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1ЦК ЭС" sheetId="1" r:id="rId3"/>
    <sheet name="менее 670_2ЦК ЭС" sheetId="16" r:id="rId4"/>
    <sheet name="менее 670_3ЦК ЭС" sheetId="3" r:id="rId5"/>
    <sheet name="менее 670_4ЦК ЭС" sheetId="4" r:id="rId6"/>
    <sheet name="менее 670_5ЦК ЭС" sheetId="5" r:id="rId7"/>
    <sheet name="менее 670_6ЦК ЭС" sheetId="6" r:id="rId8"/>
    <sheet name="670-10_3ЦК ЭС" sheetId="17" r:id="rId9"/>
    <sheet name="670-10_4ЦК ЭС" sheetId="18" r:id="rId10"/>
    <sheet name="670-10_5ЦК ЭС" sheetId="19" r:id="rId11"/>
    <sheet name="670-10_6ЦК ЭС" sheetId="20" r:id="rId12"/>
    <sheet name="не менее 10_3ЦК ЭС" sheetId="21" r:id="rId13"/>
    <sheet name="не менее 10_4ЦК ЭС" sheetId="22" r:id="rId14"/>
    <sheet name="не менее 10_5ЦК ЭС" sheetId="23" r:id="rId15"/>
    <sheet name="не менее 10_6ЦК ЭС" sheetId="24" r:id="rId16"/>
    <sheet name="Потери" sheetId="25" r:id="rId17"/>
    <sheet name="менее 670_1ЦК КП" sheetId="26" r:id="rId18"/>
    <sheet name="менее 670_2ЦК КП" sheetId="27" r:id="rId19"/>
    <sheet name="менее 670_3ЦК КП" sheetId="28" r:id="rId20"/>
    <sheet name="менее 670_4ЦК КП" sheetId="29" r:id="rId21"/>
    <sheet name="менее 670_5ЦК КП" sheetId="30" r:id="rId22"/>
    <sheet name="менее 670_6ЦК КП" sheetId="31" r:id="rId23"/>
    <sheet name="670-10_3ЦК КП" sheetId="32" r:id="rId24"/>
    <sheet name="670-10_4ЦК КП" sheetId="33" r:id="rId25"/>
    <sheet name="670-10_5ЦК_КП" sheetId="34" r:id="rId26"/>
    <sheet name="670-10_6ЦК КП" sheetId="35" r:id="rId27"/>
    <sheet name="не менее 10_3 ЦК КП" sheetId="36" r:id="rId28"/>
    <sheet name="не менее 10_4ЦК КП" sheetId="37" r:id="rId29"/>
    <sheet name="не менее 10_5ЦК КП" sheetId="38" r:id="rId30"/>
    <sheet name="не менее 10_6ЦК КП" sheetId="39" r:id="rId31"/>
  </sheets>
  <definedNames>
    <definedName name="_xlnm.Print_Area" localSheetId="21">'менее 670_5ЦК КП'!$A$1:$Z$216</definedName>
    <definedName name="_xlnm.Print_Area" localSheetId="22">'менее 670_6ЦК КП'!$A$1:$Z$210</definedName>
  </definedNames>
  <calcPr calcId="152511"/>
</workbook>
</file>

<file path=xl/calcChain.xml><?xml version="1.0" encoding="utf-8"?>
<calcChain xmlns="http://schemas.openxmlformats.org/spreadsheetml/2006/main">
  <c r="O214" i="24" l="1"/>
  <c r="M214" i="24"/>
  <c r="K214" i="24"/>
  <c r="I214" i="24"/>
  <c r="N149" i="22"/>
  <c r="L149" i="22"/>
  <c r="J149" i="22"/>
  <c r="H149" i="22"/>
  <c r="O214" i="20"/>
  <c r="M214" i="20"/>
  <c r="K214" i="20"/>
  <c r="I214" i="20"/>
  <c r="N149" i="18"/>
  <c r="L149" i="18"/>
  <c r="J149" i="18"/>
  <c r="H149" i="18"/>
  <c r="G15" i="25" l="1"/>
  <c r="G5" i="25"/>
  <c r="N149" i="4" l="1"/>
  <c r="L149" i="4"/>
  <c r="J149" i="4"/>
  <c r="H149" i="4"/>
  <c r="O214" i="6"/>
  <c r="M214" i="6"/>
  <c r="K214" i="6"/>
  <c r="I214" i="6"/>
  <c r="C42" i="39" l="1"/>
  <c r="C74" i="39" s="1"/>
  <c r="C106" i="39" s="1"/>
  <c r="E42" i="39"/>
  <c r="E74" i="39" s="1"/>
  <c r="E106" i="39" s="1"/>
  <c r="G42" i="39"/>
  <c r="G74" i="39" s="1"/>
  <c r="G106" i="39" s="1"/>
  <c r="I42" i="39"/>
  <c r="I74" i="39" s="1"/>
  <c r="I106" i="39" s="1"/>
  <c r="K42" i="39"/>
  <c r="K74" i="39" s="1"/>
  <c r="K106" i="39" s="1"/>
  <c r="M42" i="39"/>
  <c r="M74" i="39" s="1"/>
  <c r="M106" i="39" s="1"/>
  <c r="O42" i="39"/>
  <c r="O74" i="39" s="1"/>
  <c r="O106" i="39" s="1"/>
  <c r="Q42" i="39"/>
  <c r="Q74" i="39" s="1"/>
  <c r="Q106" i="39" s="1"/>
  <c r="S42" i="39"/>
  <c r="S74" i="39" s="1"/>
  <c r="S106" i="39" s="1"/>
  <c r="U42" i="39"/>
  <c r="U74" i="39" s="1"/>
  <c r="U106" i="39" s="1"/>
  <c r="W42" i="39"/>
  <c r="W74" i="39" s="1"/>
  <c r="W106" i="39" s="1"/>
  <c r="Y42" i="39"/>
  <c r="Y74" i="39" s="1"/>
  <c r="Y106" i="39" s="1"/>
  <c r="C43" i="39"/>
  <c r="C75" i="39" s="1"/>
  <c r="C107" i="39" s="1"/>
  <c r="E43" i="39"/>
  <c r="E75" i="39" s="1"/>
  <c r="E107" i="39" s="1"/>
  <c r="G43" i="39"/>
  <c r="G75" i="39" s="1"/>
  <c r="G107" i="39" s="1"/>
  <c r="I43" i="39"/>
  <c r="I75" i="39" s="1"/>
  <c r="I107" i="39" s="1"/>
  <c r="K43" i="39"/>
  <c r="K75" i="39" s="1"/>
  <c r="K107" i="39" s="1"/>
  <c r="M43" i="39"/>
  <c r="M75" i="39" s="1"/>
  <c r="M107" i="39" s="1"/>
  <c r="O43" i="39"/>
  <c r="O75" i="39" s="1"/>
  <c r="O107" i="39" s="1"/>
  <c r="Q43" i="39"/>
  <c r="Q75" i="39" s="1"/>
  <c r="Q107" i="39" s="1"/>
  <c r="S43" i="39"/>
  <c r="S75" i="39" s="1"/>
  <c r="S107" i="39" s="1"/>
  <c r="U43" i="39"/>
  <c r="U75" i="39" s="1"/>
  <c r="U107" i="39" s="1"/>
  <c r="W43" i="39"/>
  <c r="W75" i="39" s="1"/>
  <c r="W107" i="39" s="1"/>
  <c r="Y43" i="39"/>
  <c r="Y75" i="39" s="1"/>
  <c r="Y107" i="39" s="1"/>
  <c r="C44" i="39"/>
  <c r="C76" i="39" s="1"/>
  <c r="C108" i="39" s="1"/>
  <c r="E44" i="39"/>
  <c r="E76" i="39" s="1"/>
  <c r="E108" i="39" s="1"/>
  <c r="G44" i="39"/>
  <c r="G76" i="39" s="1"/>
  <c r="G108" i="39" s="1"/>
  <c r="I44" i="39"/>
  <c r="I76" i="39" s="1"/>
  <c r="I108" i="39" s="1"/>
  <c r="K44" i="39"/>
  <c r="K76" i="39" s="1"/>
  <c r="K108" i="39" s="1"/>
  <c r="M44" i="39"/>
  <c r="M76" i="39" s="1"/>
  <c r="M108" i="39" s="1"/>
  <c r="O44" i="39"/>
  <c r="O76" i="39" s="1"/>
  <c r="O108" i="39" s="1"/>
  <c r="Q44" i="39"/>
  <c r="Q76" i="39" s="1"/>
  <c r="Q108" i="39" s="1"/>
  <c r="S44" i="39"/>
  <c r="S76" i="39" s="1"/>
  <c r="S108" i="39" s="1"/>
  <c r="U44" i="39"/>
  <c r="U76" i="39" s="1"/>
  <c r="U108" i="39" s="1"/>
  <c r="W44" i="39"/>
  <c r="W76" i="39" s="1"/>
  <c r="W108" i="39" s="1"/>
  <c r="Y44" i="39"/>
  <c r="Y76" i="39" s="1"/>
  <c r="Y108" i="39" s="1"/>
  <c r="C45" i="39"/>
  <c r="C77" i="39" s="1"/>
  <c r="C109" i="39" s="1"/>
  <c r="E45" i="39"/>
  <c r="E77" i="39" s="1"/>
  <c r="E109" i="39" s="1"/>
  <c r="G45" i="39"/>
  <c r="G77" i="39" s="1"/>
  <c r="G109" i="39" s="1"/>
  <c r="I45" i="39"/>
  <c r="I77" i="39" s="1"/>
  <c r="I109" i="39" s="1"/>
  <c r="K45" i="39"/>
  <c r="K77" i="39" s="1"/>
  <c r="K109" i="39" s="1"/>
  <c r="M45" i="39"/>
  <c r="M77" i="39" s="1"/>
  <c r="M109" i="39" s="1"/>
  <c r="O45" i="39"/>
  <c r="O77" i="39" s="1"/>
  <c r="O109" i="39" s="1"/>
  <c r="Q45" i="39"/>
  <c r="Q77" i="39" s="1"/>
  <c r="Q109" i="39" s="1"/>
  <c r="S45" i="39"/>
  <c r="S77" i="39" s="1"/>
  <c r="S109" i="39" s="1"/>
  <c r="U45" i="39"/>
  <c r="U77" i="39" s="1"/>
  <c r="U109" i="39" s="1"/>
  <c r="W45" i="39"/>
  <c r="W77" i="39" s="1"/>
  <c r="W109" i="39" s="1"/>
  <c r="Y45" i="39"/>
  <c r="Y77" i="39" s="1"/>
  <c r="Y109" i="39" s="1"/>
  <c r="C46" i="39"/>
  <c r="C78" i="39" s="1"/>
  <c r="C110" i="39" s="1"/>
  <c r="E46" i="39"/>
  <c r="E78" i="39" s="1"/>
  <c r="E110" i="39" s="1"/>
  <c r="G46" i="39"/>
  <c r="G78" i="39" s="1"/>
  <c r="G110" i="39" s="1"/>
  <c r="I46" i="39"/>
  <c r="I78" i="39" s="1"/>
  <c r="I110" i="39" s="1"/>
  <c r="K46" i="39"/>
  <c r="K78" i="39" s="1"/>
  <c r="K110" i="39" s="1"/>
  <c r="M46" i="39"/>
  <c r="M78" i="39" s="1"/>
  <c r="M110" i="39" s="1"/>
  <c r="O46" i="39"/>
  <c r="O78" i="39" s="1"/>
  <c r="O110" i="39" s="1"/>
  <c r="Q46" i="39"/>
  <c r="Q78" i="39" s="1"/>
  <c r="Q110" i="39" s="1"/>
  <c r="S46" i="39"/>
  <c r="S78" i="39" s="1"/>
  <c r="S110" i="39" s="1"/>
  <c r="U46" i="39"/>
  <c r="U78" i="39" s="1"/>
  <c r="U110" i="39" s="1"/>
  <c r="W46" i="39"/>
  <c r="W78" i="39" s="1"/>
  <c r="W110" i="39" s="1"/>
  <c r="Y46" i="39"/>
  <c r="Y78" i="39" s="1"/>
  <c r="Y110" i="39" s="1"/>
  <c r="C47" i="39"/>
  <c r="C79" i="39" s="1"/>
  <c r="C111" i="39" s="1"/>
  <c r="E47" i="39"/>
  <c r="E79" i="39" s="1"/>
  <c r="E111" i="39" s="1"/>
  <c r="G47" i="39"/>
  <c r="G79" i="39" s="1"/>
  <c r="G111" i="39" s="1"/>
  <c r="I47" i="39"/>
  <c r="I79" i="39" s="1"/>
  <c r="I111" i="39" s="1"/>
  <c r="K47" i="39"/>
  <c r="K79" i="39" s="1"/>
  <c r="K111" i="39" s="1"/>
  <c r="M47" i="39"/>
  <c r="M79" i="39" s="1"/>
  <c r="M111" i="39" s="1"/>
  <c r="O47" i="39"/>
  <c r="O79" i="39" s="1"/>
  <c r="O111" i="39" s="1"/>
  <c r="Q47" i="39"/>
  <c r="Q79" i="39" s="1"/>
  <c r="Q111" i="39" s="1"/>
  <c r="S47" i="39"/>
  <c r="S79" i="39" s="1"/>
  <c r="S111" i="39" s="1"/>
  <c r="U47" i="39"/>
  <c r="U79" i="39" s="1"/>
  <c r="U111" i="39" s="1"/>
  <c r="W47" i="39"/>
  <c r="W79" i="39" s="1"/>
  <c r="W111" i="39" s="1"/>
  <c r="Y47" i="39"/>
  <c r="Y79" i="39" s="1"/>
  <c r="Y111" i="39" s="1"/>
  <c r="C48" i="39"/>
  <c r="C80" i="39" s="1"/>
  <c r="C112" i="39" s="1"/>
  <c r="E48" i="39"/>
  <c r="E80" i="39" s="1"/>
  <c r="E112" i="39" s="1"/>
  <c r="G48" i="39"/>
  <c r="G80" i="39" s="1"/>
  <c r="G112" i="39" s="1"/>
  <c r="I48" i="39"/>
  <c r="I80" i="39" s="1"/>
  <c r="I112" i="39" s="1"/>
  <c r="K48" i="39"/>
  <c r="K80" i="39" s="1"/>
  <c r="K112" i="39" s="1"/>
  <c r="M48" i="39"/>
  <c r="M80" i="39" s="1"/>
  <c r="M112" i="39" s="1"/>
  <c r="O48" i="39"/>
  <c r="O80" i="39" s="1"/>
  <c r="O112" i="39" s="1"/>
  <c r="Q48" i="39"/>
  <c r="Q80" i="39" s="1"/>
  <c r="Q112" i="39" s="1"/>
  <c r="S48" i="39"/>
  <c r="S80" i="39" s="1"/>
  <c r="S112" i="39" s="1"/>
  <c r="U48" i="39"/>
  <c r="U80" i="39" s="1"/>
  <c r="U112" i="39" s="1"/>
  <c r="W48" i="39"/>
  <c r="W80" i="39" s="1"/>
  <c r="W112" i="39" s="1"/>
  <c r="Y48" i="39"/>
  <c r="Y80" i="39" s="1"/>
  <c r="Y112" i="39" s="1"/>
  <c r="C49" i="39"/>
  <c r="C81" i="39" s="1"/>
  <c r="C113" i="39" s="1"/>
  <c r="E49" i="39"/>
  <c r="E81" i="39" s="1"/>
  <c r="E113" i="39" s="1"/>
  <c r="G49" i="39"/>
  <c r="G81" i="39" s="1"/>
  <c r="G113" i="39" s="1"/>
  <c r="I49" i="39"/>
  <c r="I81" i="39" s="1"/>
  <c r="I113" i="39" s="1"/>
  <c r="K49" i="39"/>
  <c r="K81" i="39" s="1"/>
  <c r="K113" i="39" s="1"/>
  <c r="M49" i="39"/>
  <c r="M81" i="39" s="1"/>
  <c r="M113" i="39" s="1"/>
  <c r="O49" i="39"/>
  <c r="O81" i="39" s="1"/>
  <c r="O113" i="39" s="1"/>
  <c r="Q49" i="39"/>
  <c r="Q81" i="39" s="1"/>
  <c r="Q113" i="39" s="1"/>
  <c r="S49" i="39"/>
  <c r="S81" i="39" s="1"/>
  <c r="S113" i="39" s="1"/>
  <c r="U49" i="39"/>
  <c r="U81" i="39" s="1"/>
  <c r="U113" i="39" s="1"/>
  <c r="W49" i="39"/>
  <c r="W81" i="39" s="1"/>
  <c r="W113" i="39" s="1"/>
  <c r="Y49" i="39"/>
  <c r="Y81" i="39" s="1"/>
  <c r="Y113" i="39" s="1"/>
  <c r="C50" i="39"/>
  <c r="C82" i="39" s="1"/>
  <c r="C114" i="39" s="1"/>
  <c r="E50" i="39"/>
  <c r="E82" i="39" s="1"/>
  <c r="E114" i="39" s="1"/>
  <c r="G50" i="39"/>
  <c r="G82" i="39" s="1"/>
  <c r="G114" i="39" s="1"/>
  <c r="I50" i="39"/>
  <c r="I82" i="39" s="1"/>
  <c r="I114" i="39" s="1"/>
  <c r="K50" i="39"/>
  <c r="K82" i="39" s="1"/>
  <c r="K114" i="39" s="1"/>
  <c r="M50" i="39"/>
  <c r="M82" i="39" s="1"/>
  <c r="M114" i="39" s="1"/>
  <c r="O50" i="39"/>
  <c r="O82" i="39" s="1"/>
  <c r="O114" i="39" s="1"/>
  <c r="Q50" i="39"/>
  <c r="Q82" i="39" s="1"/>
  <c r="Q114" i="39" s="1"/>
  <c r="S50" i="39"/>
  <c r="S82" i="39" s="1"/>
  <c r="S114" i="39" s="1"/>
  <c r="U50" i="39"/>
  <c r="U82" i="39" s="1"/>
  <c r="U114" i="39" s="1"/>
  <c r="W50" i="39"/>
  <c r="W82" i="39" s="1"/>
  <c r="W114" i="39" s="1"/>
  <c r="Y50" i="39"/>
  <c r="Y82" i="39" s="1"/>
  <c r="Y114" i="39" s="1"/>
  <c r="C51" i="39"/>
  <c r="C83" i="39" s="1"/>
  <c r="C115" i="39" s="1"/>
  <c r="E51" i="39"/>
  <c r="E83" i="39" s="1"/>
  <c r="E115" i="39" s="1"/>
  <c r="G51" i="39"/>
  <c r="G83" i="39" s="1"/>
  <c r="G115" i="39" s="1"/>
  <c r="I51" i="39"/>
  <c r="I83" i="39" s="1"/>
  <c r="I115" i="39" s="1"/>
  <c r="K51" i="39"/>
  <c r="K83" i="39" s="1"/>
  <c r="K115" i="39" s="1"/>
  <c r="M51" i="39"/>
  <c r="M83" i="39" s="1"/>
  <c r="M115" i="39" s="1"/>
  <c r="O51" i="39"/>
  <c r="O83" i="39" s="1"/>
  <c r="O115" i="39" s="1"/>
  <c r="Q51" i="39"/>
  <c r="Q83" i="39" s="1"/>
  <c r="Q115" i="39" s="1"/>
  <c r="S51" i="39"/>
  <c r="S83" i="39" s="1"/>
  <c r="S115" i="39" s="1"/>
  <c r="U51" i="39"/>
  <c r="U83" i="39" s="1"/>
  <c r="U115" i="39" s="1"/>
  <c r="W51" i="39"/>
  <c r="W83" i="39" s="1"/>
  <c r="W115" i="39" s="1"/>
  <c r="Y51" i="39"/>
  <c r="Y83" i="39" s="1"/>
  <c r="Y115" i="39" s="1"/>
  <c r="C52" i="39"/>
  <c r="C84" i="39" s="1"/>
  <c r="C116" i="39" s="1"/>
  <c r="E52" i="39"/>
  <c r="E84" i="39" s="1"/>
  <c r="E116" i="39" s="1"/>
  <c r="G52" i="39"/>
  <c r="G84" i="39" s="1"/>
  <c r="G116" i="39" s="1"/>
  <c r="I52" i="39"/>
  <c r="I84" i="39" s="1"/>
  <c r="I116" i="39" s="1"/>
  <c r="K52" i="39"/>
  <c r="K84" i="39" s="1"/>
  <c r="K116" i="39" s="1"/>
  <c r="M52" i="39"/>
  <c r="M84" i="39" s="1"/>
  <c r="M116" i="39" s="1"/>
  <c r="O52" i="39"/>
  <c r="O84" i="39" s="1"/>
  <c r="O116" i="39" s="1"/>
  <c r="Q52" i="39"/>
  <c r="Q84" i="39" s="1"/>
  <c r="Q116" i="39" s="1"/>
  <c r="S52" i="39"/>
  <c r="S84" i="39" s="1"/>
  <c r="S116" i="39" s="1"/>
  <c r="U52" i="39"/>
  <c r="U84" i="39" s="1"/>
  <c r="U116" i="39" s="1"/>
  <c r="W52" i="39"/>
  <c r="W84" i="39" s="1"/>
  <c r="W116" i="39" s="1"/>
  <c r="Y52" i="39"/>
  <c r="Y84" i="39" s="1"/>
  <c r="Y116" i="39" s="1"/>
  <c r="C53" i="39"/>
  <c r="C85" i="39" s="1"/>
  <c r="C117" i="39" s="1"/>
  <c r="E53" i="39"/>
  <c r="E85" i="39" s="1"/>
  <c r="E117" i="39" s="1"/>
  <c r="G53" i="39"/>
  <c r="G85" i="39" s="1"/>
  <c r="G117" i="39" s="1"/>
  <c r="I53" i="39"/>
  <c r="I85" i="39" s="1"/>
  <c r="I117" i="39" s="1"/>
  <c r="K53" i="39"/>
  <c r="K85" i="39" s="1"/>
  <c r="K117" i="39" s="1"/>
  <c r="M53" i="39"/>
  <c r="M85" i="39" s="1"/>
  <c r="M117" i="39" s="1"/>
  <c r="O53" i="39"/>
  <c r="O85" i="39" s="1"/>
  <c r="O117" i="39" s="1"/>
  <c r="Q53" i="39"/>
  <c r="Q85" i="39" s="1"/>
  <c r="Q117" i="39" s="1"/>
  <c r="S53" i="39"/>
  <c r="S85" i="39" s="1"/>
  <c r="S117" i="39" s="1"/>
  <c r="U53" i="39"/>
  <c r="U85" i="39" s="1"/>
  <c r="U117" i="39" s="1"/>
  <c r="W53" i="39"/>
  <c r="W85" i="39" s="1"/>
  <c r="W117" i="39" s="1"/>
  <c r="Y53" i="39"/>
  <c r="Y85" i="39" s="1"/>
  <c r="Y117" i="39" s="1"/>
  <c r="C54" i="39"/>
  <c r="C86" i="39" s="1"/>
  <c r="C118" i="39" s="1"/>
  <c r="E54" i="39"/>
  <c r="E86" i="39" s="1"/>
  <c r="E118" i="39" s="1"/>
  <c r="G54" i="39"/>
  <c r="G86" i="39" s="1"/>
  <c r="G118" i="39" s="1"/>
  <c r="I54" i="39"/>
  <c r="I86" i="39" s="1"/>
  <c r="I118" i="39" s="1"/>
  <c r="K54" i="39"/>
  <c r="K86" i="39" s="1"/>
  <c r="K118" i="39" s="1"/>
  <c r="M54" i="39"/>
  <c r="M86" i="39" s="1"/>
  <c r="M118" i="39" s="1"/>
  <c r="O54" i="39"/>
  <c r="O86" i="39" s="1"/>
  <c r="O118" i="39" s="1"/>
  <c r="Q54" i="39"/>
  <c r="Q86" i="39" s="1"/>
  <c r="Q118" i="39" s="1"/>
  <c r="S54" i="39"/>
  <c r="S86" i="39" s="1"/>
  <c r="S118" i="39" s="1"/>
  <c r="U54" i="39"/>
  <c r="U86" i="39" s="1"/>
  <c r="U118" i="39" s="1"/>
  <c r="W54" i="39"/>
  <c r="W86" i="39" s="1"/>
  <c r="W118" i="39" s="1"/>
  <c r="Y54" i="39"/>
  <c r="Y86" i="39" s="1"/>
  <c r="Y118" i="39" s="1"/>
  <c r="C55" i="39"/>
  <c r="C87" i="39" s="1"/>
  <c r="C119" i="39" s="1"/>
  <c r="E55" i="39"/>
  <c r="E87" i="39" s="1"/>
  <c r="E119" i="39" s="1"/>
  <c r="G55" i="39"/>
  <c r="G87" i="39" s="1"/>
  <c r="G119" i="39" s="1"/>
  <c r="I55" i="39"/>
  <c r="I87" i="39" s="1"/>
  <c r="I119" i="39" s="1"/>
  <c r="K55" i="39"/>
  <c r="K87" i="39" s="1"/>
  <c r="K119" i="39" s="1"/>
  <c r="M55" i="39"/>
  <c r="M87" i="39" s="1"/>
  <c r="M119" i="39" s="1"/>
  <c r="O55" i="39"/>
  <c r="O87" i="39" s="1"/>
  <c r="O119" i="39" s="1"/>
  <c r="Q55" i="39"/>
  <c r="Q87" i="39" s="1"/>
  <c r="Q119" i="39" s="1"/>
  <c r="S55" i="39"/>
  <c r="S87" i="39" s="1"/>
  <c r="S119" i="39" s="1"/>
  <c r="U55" i="39"/>
  <c r="U87" i="39" s="1"/>
  <c r="U119" i="39" s="1"/>
  <c r="W55" i="39"/>
  <c r="W87" i="39" s="1"/>
  <c r="W119" i="39" s="1"/>
  <c r="Y55" i="39"/>
  <c r="Y87" i="39" s="1"/>
  <c r="Y119" i="39" s="1"/>
  <c r="C56" i="39"/>
  <c r="C88" i="39" s="1"/>
  <c r="C120" i="39" s="1"/>
  <c r="E56" i="39"/>
  <c r="E88" i="39" s="1"/>
  <c r="E120" i="39" s="1"/>
  <c r="G56" i="39"/>
  <c r="G88" i="39" s="1"/>
  <c r="G120" i="39" s="1"/>
  <c r="I56" i="39"/>
  <c r="I88" i="39" s="1"/>
  <c r="I120" i="39" s="1"/>
  <c r="K56" i="39"/>
  <c r="K88" i="39" s="1"/>
  <c r="K120" i="39" s="1"/>
  <c r="M56" i="39"/>
  <c r="M88" i="39" s="1"/>
  <c r="M120" i="39" s="1"/>
  <c r="O56" i="39"/>
  <c r="O88" i="39" s="1"/>
  <c r="O120" i="39" s="1"/>
  <c r="Q56" i="39"/>
  <c r="Q88" i="39" s="1"/>
  <c r="Q120" i="39" s="1"/>
  <c r="S56" i="39"/>
  <c r="S88" i="39" s="1"/>
  <c r="S120" i="39" s="1"/>
  <c r="U56" i="39"/>
  <c r="U88" i="39" s="1"/>
  <c r="U120" i="39" s="1"/>
  <c r="W56" i="39"/>
  <c r="W88" i="39" s="1"/>
  <c r="W120" i="39" s="1"/>
  <c r="Y56" i="39"/>
  <c r="Y88" i="39" s="1"/>
  <c r="Y120" i="39" s="1"/>
  <c r="C57" i="39"/>
  <c r="C89" i="39" s="1"/>
  <c r="C121" i="39" s="1"/>
  <c r="E57" i="39"/>
  <c r="E89" i="39" s="1"/>
  <c r="E121" i="39" s="1"/>
  <c r="G57" i="39"/>
  <c r="G89" i="39" s="1"/>
  <c r="G121" i="39" s="1"/>
  <c r="I57" i="39"/>
  <c r="I89" i="39" s="1"/>
  <c r="I121" i="39" s="1"/>
  <c r="K57" i="39"/>
  <c r="K89" i="39" s="1"/>
  <c r="K121" i="39" s="1"/>
  <c r="M57" i="39"/>
  <c r="M89" i="39" s="1"/>
  <c r="M121" i="39" s="1"/>
  <c r="O57" i="39"/>
  <c r="O89" i="39" s="1"/>
  <c r="O121" i="39" s="1"/>
  <c r="Q57" i="39"/>
  <c r="Q89" i="39" s="1"/>
  <c r="Q121" i="39" s="1"/>
  <c r="S57" i="39"/>
  <c r="S89" i="39" s="1"/>
  <c r="S121" i="39" s="1"/>
  <c r="U57" i="39"/>
  <c r="U89" i="39" s="1"/>
  <c r="U121" i="39" s="1"/>
  <c r="W57" i="39"/>
  <c r="W89" i="39" s="1"/>
  <c r="W121" i="39" s="1"/>
  <c r="Y57" i="39"/>
  <c r="Y89" i="39" s="1"/>
  <c r="Y121" i="39" s="1"/>
  <c r="C58" i="39"/>
  <c r="C90" i="39" s="1"/>
  <c r="C122" i="39" s="1"/>
  <c r="E58" i="39"/>
  <c r="E90" i="39" s="1"/>
  <c r="E122" i="39" s="1"/>
  <c r="G58" i="39"/>
  <c r="G90" i="39" s="1"/>
  <c r="G122" i="39" s="1"/>
  <c r="I58" i="39"/>
  <c r="I90" i="39" s="1"/>
  <c r="I122" i="39" s="1"/>
  <c r="K58" i="39"/>
  <c r="K90" i="39" s="1"/>
  <c r="K122" i="39" s="1"/>
  <c r="M58" i="39"/>
  <c r="M90" i="39" s="1"/>
  <c r="M122" i="39" s="1"/>
  <c r="O58" i="39"/>
  <c r="O90" i="39" s="1"/>
  <c r="O122" i="39" s="1"/>
  <c r="Q58" i="39"/>
  <c r="Q90" i="39" s="1"/>
  <c r="Q122" i="39" s="1"/>
  <c r="S58" i="39"/>
  <c r="S90" i="39" s="1"/>
  <c r="S122" i="39" s="1"/>
  <c r="U58" i="39"/>
  <c r="U90" i="39" s="1"/>
  <c r="U122" i="39" s="1"/>
  <c r="W58" i="39"/>
  <c r="W90" i="39" s="1"/>
  <c r="W122" i="39" s="1"/>
  <c r="Y58" i="39"/>
  <c r="Y90" i="39" s="1"/>
  <c r="Y122" i="39" s="1"/>
  <c r="C59" i="39"/>
  <c r="C91" i="39" s="1"/>
  <c r="C123" i="39" s="1"/>
  <c r="E59" i="39"/>
  <c r="E91" i="39" s="1"/>
  <c r="E123" i="39" s="1"/>
  <c r="G59" i="39"/>
  <c r="G91" i="39" s="1"/>
  <c r="G123" i="39" s="1"/>
  <c r="I59" i="39"/>
  <c r="I91" i="39" s="1"/>
  <c r="I123" i="39" s="1"/>
  <c r="K59" i="39"/>
  <c r="K91" i="39" s="1"/>
  <c r="K123" i="39" s="1"/>
  <c r="M59" i="39"/>
  <c r="M91" i="39" s="1"/>
  <c r="M123" i="39" s="1"/>
  <c r="O59" i="39"/>
  <c r="O91" i="39" s="1"/>
  <c r="O123" i="39" s="1"/>
  <c r="Q59" i="39"/>
  <c r="Q91" i="39" s="1"/>
  <c r="Q123" i="39" s="1"/>
  <c r="S59" i="39"/>
  <c r="S91" i="39" s="1"/>
  <c r="S123" i="39" s="1"/>
  <c r="U59" i="39"/>
  <c r="U91" i="39" s="1"/>
  <c r="U123" i="39" s="1"/>
  <c r="W59" i="39"/>
  <c r="W91" i="39" s="1"/>
  <c r="W123" i="39" s="1"/>
  <c r="Y59" i="39"/>
  <c r="Y91" i="39" s="1"/>
  <c r="Y123" i="39" s="1"/>
  <c r="C60" i="39"/>
  <c r="C92" i="39" s="1"/>
  <c r="C124" i="39" s="1"/>
  <c r="E60" i="39"/>
  <c r="E92" i="39" s="1"/>
  <c r="E124" i="39" s="1"/>
  <c r="G60" i="39"/>
  <c r="G92" i="39" s="1"/>
  <c r="G124" i="39" s="1"/>
  <c r="I60" i="39"/>
  <c r="I92" i="39" s="1"/>
  <c r="I124" i="39" s="1"/>
  <c r="K60" i="39"/>
  <c r="K92" i="39" s="1"/>
  <c r="K124" i="39" s="1"/>
  <c r="M60" i="39"/>
  <c r="M92" i="39" s="1"/>
  <c r="M124" i="39" s="1"/>
  <c r="O60" i="39"/>
  <c r="O92" i="39" s="1"/>
  <c r="O124" i="39" s="1"/>
  <c r="Q60" i="39"/>
  <c r="Q92" i="39" s="1"/>
  <c r="Q124" i="39" s="1"/>
  <c r="S60" i="39"/>
  <c r="S92" i="39" s="1"/>
  <c r="S124" i="39" s="1"/>
  <c r="U60" i="39"/>
  <c r="U92" i="39" s="1"/>
  <c r="U124" i="39" s="1"/>
  <c r="W60" i="39"/>
  <c r="W92" i="39" s="1"/>
  <c r="W124" i="39" s="1"/>
  <c r="Y60" i="39"/>
  <c r="Y92" i="39" s="1"/>
  <c r="Y124" i="39" s="1"/>
  <c r="C61" i="39"/>
  <c r="C93" i="39" s="1"/>
  <c r="C125" i="39" s="1"/>
  <c r="E61" i="39"/>
  <c r="E93" i="39" s="1"/>
  <c r="E125" i="39" s="1"/>
  <c r="G61" i="39"/>
  <c r="G93" i="39" s="1"/>
  <c r="G125" i="39" s="1"/>
  <c r="I61" i="39"/>
  <c r="I93" i="39" s="1"/>
  <c r="I125" i="39" s="1"/>
  <c r="K61" i="39"/>
  <c r="K93" i="39" s="1"/>
  <c r="K125" i="39" s="1"/>
  <c r="M61" i="39"/>
  <c r="M93" i="39" s="1"/>
  <c r="M125" i="39" s="1"/>
  <c r="O61" i="39"/>
  <c r="O93" i="39" s="1"/>
  <c r="O125" i="39" s="1"/>
  <c r="Q61" i="39"/>
  <c r="Q93" i="39" s="1"/>
  <c r="Q125" i="39" s="1"/>
  <c r="S61" i="39"/>
  <c r="S93" i="39" s="1"/>
  <c r="S125" i="39" s="1"/>
  <c r="U61" i="39"/>
  <c r="U93" i="39" s="1"/>
  <c r="U125" i="39" s="1"/>
  <c r="W61" i="39"/>
  <c r="W93" i="39" s="1"/>
  <c r="W125" i="39" s="1"/>
  <c r="Y61" i="39"/>
  <c r="Y93" i="39" s="1"/>
  <c r="Y125" i="39" s="1"/>
  <c r="C62" i="39"/>
  <c r="C94" i="39" s="1"/>
  <c r="C126" i="39" s="1"/>
  <c r="E62" i="39"/>
  <c r="E94" i="39" s="1"/>
  <c r="E126" i="39" s="1"/>
  <c r="G62" i="39"/>
  <c r="G94" i="39" s="1"/>
  <c r="G126" i="39" s="1"/>
  <c r="I62" i="39"/>
  <c r="I94" i="39" s="1"/>
  <c r="I126" i="39" s="1"/>
  <c r="K62" i="39"/>
  <c r="K94" i="39" s="1"/>
  <c r="K126" i="39" s="1"/>
  <c r="M62" i="39"/>
  <c r="M94" i="39" s="1"/>
  <c r="M126" i="39" s="1"/>
  <c r="O62" i="39"/>
  <c r="O94" i="39" s="1"/>
  <c r="O126" i="39" s="1"/>
  <c r="Q62" i="39"/>
  <c r="Q94" i="39" s="1"/>
  <c r="Q126" i="39" s="1"/>
  <c r="S62" i="39"/>
  <c r="S94" i="39" s="1"/>
  <c r="S126" i="39" s="1"/>
  <c r="U62" i="39"/>
  <c r="U94" i="39" s="1"/>
  <c r="U126" i="39" s="1"/>
  <c r="W62" i="39"/>
  <c r="W94" i="39" s="1"/>
  <c r="W126" i="39" s="1"/>
  <c r="Y62" i="39"/>
  <c r="Y94" i="39" s="1"/>
  <c r="Y126" i="39" s="1"/>
  <c r="C63" i="39"/>
  <c r="C95" i="39" s="1"/>
  <c r="C127" i="39" s="1"/>
  <c r="E63" i="39"/>
  <c r="E95" i="39" s="1"/>
  <c r="E127" i="39" s="1"/>
  <c r="G63" i="39"/>
  <c r="G95" i="39" s="1"/>
  <c r="G127" i="39" s="1"/>
  <c r="I63" i="39"/>
  <c r="I95" i="39" s="1"/>
  <c r="I127" i="39" s="1"/>
  <c r="K63" i="39"/>
  <c r="K95" i="39" s="1"/>
  <c r="K127" i="39" s="1"/>
  <c r="M63" i="39"/>
  <c r="M95" i="39" s="1"/>
  <c r="M127" i="39" s="1"/>
  <c r="O63" i="39"/>
  <c r="O95" i="39" s="1"/>
  <c r="O127" i="39" s="1"/>
  <c r="Q63" i="39"/>
  <c r="Q95" i="39" s="1"/>
  <c r="Q127" i="39" s="1"/>
  <c r="S63" i="39"/>
  <c r="S95" i="39" s="1"/>
  <c r="S127" i="39" s="1"/>
  <c r="U63" i="39"/>
  <c r="U95" i="39" s="1"/>
  <c r="U127" i="39" s="1"/>
  <c r="W63" i="39"/>
  <c r="W95" i="39" s="1"/>
  <c r="W127" i="39" s="1"/>
  <c r="Y63" i="39"/>
  <c r="Y95" i="39" s="1"/>
  <c r="Y127" i="39" s="1"/>
  <c r="C64" i="39"/>
  <c r="C96" i="39" s="1"/>
  <c r="C128" i="39" s="1"/>
  <c r="E64" i="39"/>
  <c r="E96" i="39" s="1"/>
  <c r="E128" i="39" s="1"/>
  <c r="G64" i="39"/>
  <c r="G96" i="39" s="1"/>
  <c r="G128" i="39" s="1"/>
  <c r="I64" i="39"/>
  <c r="I96" i="39" s="1"/>
  <c r="I128" i="39" s="1"/>
  <c r="K64" i="39"/>
  <c r="K96" i="39" s="1"/>
  <c r="K128" i="39" s="1"/>
  <c r="M64" i="39"/>
  <c r="M96" i="39" s="1"/>
  <c r="M128" i="39" s="1"/>
  <c r="O64" i="39"/>
  <c r="O96" i="39" s="1"/>
  <c r="O128" i="39" s="1"/>
  <c r="Q64" i="39"/>
  <c r="Q96" i="39" s="1"/>
  <c r="Q128" i="39" s="1"/>
  <c r="S64" i="39"/>
  <c r="S96" i="39" s="1"/>
  <c r="S128" i="39" s="1"/>
  <c r="U64" i="39"/>
  <c r="U96" i="39" s="1"/>
  <c r="U128" i="39" s="1"/>
  <c r="W64" i="39"/>
  <c r="W96" i="39" s="1"/>
  <c r="W128" i="39" s="1"/>
  <c r="Y64" i="39"/>
  <c r="Y96" i="39" s="1"/>
  <c r="Y128" i="39" s="1"/>
  <c r="C65" i="39"/>
  <c r="C97" i="39" s="1"/>
  <c r="C129" i="39" s="1"/>
  <c r="E65" i="39"/>
  <c r="E97" i="39" s="1"/>
  <c r="E129" i="39" s="1"/>
  <c r="G65" i="39"/>
  <c r="G97" i="39" s="1"/>
  <c r="G129" i="39" s="1"/>
  <c r="I65" i="39"/>
  <c r="I97" i="39" s="1"/>
  <c r="I129" i="39" s="1"/>
  <c r="K65" i="39"/>
  <c r="K97" i="39" s="1"/>
  <c r="K129" i="39" s="1"/>
  <c r="M65" i="39"/>
  <c r="M97" i="39" s="1"/>
  <c r="M129" i="39" s="1"/>
  <c r="O65" i="39"/>
  <c r="O97" i="39" s="1"/>
  <c r="O129" i="39" s="1"/>
  <c r="Q65" i="39"/>
  <c r="Q97" i="39" s="1"/>
  <c r="Q129" i="39" s="1"/>
  <c r="S65" i="39"/>
  <c r="S97" i="39" s="1"/>
  <c r="S129" i="39" s="1"/>
  <c r="U65" i="39"/>
  <c r="U97" i="39" s="1"/>
  <c r="U129" i="39" s="1"/>
  <c r="W65" i="39"/>
  <c r="W97" i="39" s="1"/>
  <c r="W129" i="39" s="1"/>
  <c r="Y65" i="39"/>
  <c r="Y97" i="39" s="1"/>
  <c r="Y129" i="39" s="1"/>
  <c r="C66" i="39"/>
  <c r="C98" i="39" s="1"/>
  <c r="C130" i="39" s="1"/>
  <c r="E66" i="39"/>
  <c r="E98" i="39" s="1"/>
  <c r="E130" i="39" s="1"/>
  <c r="G66" i="39"/>
  <c r="G98" i="39" s="1"/>
  <c r="G130" i="39" s="1"/>
  <c r="I66" i="39"/>
  <c r="I98" i="39" s="1"/>
  <c r="I130" i="39" s="1"/>
  <c r="K66" i="39"/>
  <c r="K98" i="39" s="1"/>
  <c r="K130" i="39" s="1"/>
  <c r="M66" i="39"/>
  <c r="M98" i="39" s="1"/>
  <c r="M130" i="39" s="1"/>
  <c r="O66" i="39"/>
  <c r="O98" i="39" s="1"/>
  <c r="O130" i="39" s="1"/>
  <c r="Q66" i="39"/>
  <c r="Q98" i="39" s="1"/>
  <c r="Q130" i="39" s="1"/>
  <c r="S66" i="39"/>
  <c r="S98" i="39" s="1"/>
  <c r="S130" i="39" s="1"/>
  <c r="U66" i="39"/>
  <c r="U98" i="39" s="1"/>
  <c r="U130" i="39" s="1"/>
  <c r="W66" i="39"/>
  <c r="W98" i="39" s="1"/>
  <c r="W130" i="39" s="1"/>
  <c r="Y66" i="39"/>
  <c r="Y98" i="39" s="1"/>
  <c r="Y130" i="39" s="1"/>
  <c r="C67" i="39"/>
  <c r="C99" i="39" s="1"/>
  <c r="C131" i="39" s="1"/>
  <c r="E67" i="39"/>
  <c r="E99" i="39" s="1"/>
  <c r="E131" i="39" s="1"/>
  <c r="G67" i="39"/>
  <c r="G99" i="39" s="1"/>
  <c r="G131" i="39" s="1"/>
  <c r="I67" i="39"/>
  <c r="I99" i="39" s="1"/>
  <c r="I131" i="39" s="1"/>
  <c r="K67" i="39"/>
  <c r="K99" i="39" s="1"/>
  <c r="K131" i="39" s="1"/>
  <c r="M67" i="39"/>
  <c r="M99" i="39" s="1"/>
  <c r="M131" i="39" s="1"/>
  <c r="O67" i="39"/>
  <c r="O99" i="39" s="1"/>
  <c r="O131" i="39" s="1"/>
  <c r="Q67" i="39"/>
  <c r="Q99" i="39" s="1"/>
  <c r="Q131" i="39" s="1"/>
  <c r="S67" i="39"/>
  <c r="S99" i="39" s="1"/>
  <c r="S131" i="39" s="1"/>
  <c r="U67" i="39"/>
  <c r="U99" i="39" s="1"/>
  <c r="U131" i="39" s="1"/>
  <c r="W67" i="39"/>
  <c r="W99" i="39" s="1"/>
  <c r="W131" i="39" s="1"/>
  <c r="Y67" i="39"/>
  <c r="Y99" i="39" s="1"/>
  <c r="Y131" i="39" s="1"/>
  <c r="C68" i="39"/>
  <c r="C100" i="39" s="1"/>
  <c r="C132" i="39" s="1"/>
  <c r="E68" i="39"/>
  <c r="E100" i="39" s="1"/>
  <c r="E132" i="39" s="1"/>
  <c r="G68" i="39"/>
  <c r="G100" i="39" s="1"/>
  <c r="G132" i="39" s="1"/>
  <c r="I68" i="39"/>
  <c r="I100" i="39" s="1"/>
  <c r="I132" i="39" s="1"/>
  <c r="K68" i="39"/>
  <c r="K100" i="39" s="1"/>
  <c r="K132" i="39" s="1"/>
  <c r="M68" i="39"/>
  <c r="M100" i="39" s="1"/>
  <c r="M132" i="39" s="1"/>
  <c r="O68" i="39"/>
  <c r="O100" i="39" s="1"/>
  <c r="O132" i="39" s="1"/>
  <c r="Q68" i="39"/>
  <c r="Q100" i="39" s="1"/>
  <c r="Q132" i="39" s="1"/>
  <c r="S68" i="39"/>
  <c r="S100" i="39" s="1"/>
  <c r="S132" i="39" s="1"/>
  <c r="U68" i="39"/>
  <c r="U100" i="39" s="1"/>
  <c r="U132" i="39" s="1"/>
  <c r="W68" i="39"/>
  <c r="W100" i="39" s="1"/>
  <c r="W132" i="39" s="1"/>
  <c r="Y68" i="39"/>
  <c r="Y100" i="39" s="1"/>
  <c r="Y132" i="39" s="1"/>
  <c r="D42" i="39"/>
  <c r="D74" i="39" s="1"/>
  <c r="D106" i="39" s="1"/>
  <c r="F42" i="39"/>
  <c r="F74" i="39" s="1"/>
  <c r="F106" i="39" s="1"/>
  <c r="H42" i="39"/>
  <c r="H74" i="39" s="1"/>
  <c r="H106" i="39" s="1"/>
  <c r="J42" i="39"/>
  <c r="J74" i="39" s="1"/>
  <c r="J106" i="39" s="1"/>
  <c r="L42" i="39"/>
  <c r="L74" i="39" s="1"/>
  <c r="L106" i="39" s="1"/>
  <c r="N42" i="39"/>
  <c r="N74" i="39" s="1"/>
  <c r="N106" i="39" s="1"/>
  <c r="P42" i="39"/>
  <c r="P74" i="39" s="1"/>
  <c r="P106" i="39" s="1"/>
  <c r="R42" i="39"/>
  <c r="R74" i="39" s="1"/>
  <c r="R106" i="39" s="1"/>
  <c r="T42" i="39"/>
  <c r="T74" i="39" s="1"/>
  <c r="T106" i="39" s="1"/>
  <c r="V42" i="39"/>
  <c r="V74" i="39" s="1"/>
  <c r="V106" i="39" s="1"/>
  <c r="X42" i="39"/>
  <c r="X74" i="39" s="1"/>
  <c r="X106" i="39" s="1"/>
  <c r="Z42" i="39"/>
  <c r="Z74" i="39" s="1"/>
  <c r="Z106" i="39" s="1"/>
  <c r="D43" i="39"/>
  <c r="D75" i="39" s="1"/>
  <c r="D107" i="39" s="1"/>
  <c r="F43" i="39"/>
  <c r="F75" i="39" s="1"/>
  <c r="F107" i="39" s="1"/>
  <c r="H43" i="39"/>
  <c r="H75" i="39" s="1"/>
  <c r="H107" i="39" s="1"/>
  <c r="J43" i="39"/>
  <c r="J75" i="39" s="1"/>
  <c r="J107" i="39" s="1"/>
  <c r="L43" i="39"/>
  <c r="L75" i="39" s="1"/>
  <c r="L107" i="39" s="1"/>
  <c r="N43" i="39"/>
  <c r="N75" i="39" s="1"/>
  <c r="N107" i="39" s="1"/>
  <c r="P43" i="39"/>
  <c r="P75" i="39" s="1"/>
  <c r="P107" i="39" s="1"/>
  <c r="R43" i="39"/>
  <c r="R75" i="39" s="1"/>
  <c r="R107" i="39" s="1"/>
  <c r="T43" i="39"/>
  <c r="T75" i="39" s="1"/>
  <c r="T107" i="39" s="1"/>
  <c r="V43" i="39"/>
  <c r="V75" i="39" s="1"/>
  <c r="V107" i="39" s="1"/>
  <c r="X43" i="39"/>
  <c r="X75" i="39" s="1"/>
  <c r="X107" i="39" s="1"/>
  <c r="Z43" i="39"/>
  <c r="Z75" i="39" s="1"/>
  <c r="Z107" i="39" s="1"/>
  <c r="D44" i="39"/>
  <c r="D76" i="39" s="1"/>
  <c r="D108" i="39" s="1"/>
  <c r="F44" i="39"/>
  <c r="F76" i="39" s="1"/>
  <c r="F108" i="39" s="1"/>
  <c r="H44" i="39"/>
  <c r="H76" i="39" s="1"/>
  <c r="H108" i="39" s="1"/>
  <c r="J44" i="39"/>
  <c r="J76" i="39" s="1"/>
  <c r="J108" i="39" s="1"/>
  <c r="L44" i="39"/>
  <c r="L76" i="39" s="1"/>
  <c r="L108" i="39" s="1"/>
  <c r="N44" i="39"/>
  <c r="N76" i="39" s="1"/>
  <c r="N108" i="39" s="1"/>
  <c r="P44" i="39"/>
  <c r="P76" i="39" s="1"/>
  <c r="P108" i="39" s="1"/>
  <c r="R44" i="39"/>
  <c r="R76" i="39" s="1"/>
  <c r="R108" i="39" s="1"/>
  <c r="T44" i="39"/>
  <c r="T76" i="39" s="1"/>
  <c r="T108" i="39" s="1"/>
  <c r="V44" i="39"/>
  <c r="V76" i="39" s="1"/>
  <c r="V108" i="39" s="1"/>
  <c r="X44" i="39"/>
  <c r="X76" i="39" s="1"/>
  <c r="X108" i="39" s="1"/>
  <c r="Z44" i="39"/>
  <c r="Z76" i="39" s="1"/>
  <c r="Z108" i="39" s="1"/>
  <c r="D45" i="39"/>
  <c r="D77" i="39" s="1"/>
  <c r="D109" i="39" s="1"/>
  <c r="F45" i="39"/>
  <c r="F77" i="39" s="1"/>
  <c r="F109" i="39" s="1"/>
  <c r="H45" i="39"/>
  <c r="H77" i="39" s="1"/>
  <c r="H109" i="39" s="1"/>
  <c r="J45" i="39"/>
  <c r="J77" i="39" s="1"/>
  <c r="J109" i="39" s="1"/>
  <c r="L45" i="39"/>
  <c r="L77" i="39" s="1"/>
  <c r="L109" i="39" s="1"/>
  <c r="N45" i="39"/>
  <c r="N77" i="39" s="1"/>
  <c r="N109" i="39" s="1"/>
  <c r="P45" i="39"/>
  <c r="P77" i="39" s="1"/>
  <c r="P109" i="39" s="1"/>
  <c r="R45" i="39"/>
  <c r="R77" i="39" s="1"/>
  <c r="R109" i="39" s="1"/>
  <c r="T45" i="39"/>
  <c r="T77" i="39" s="1"/>
  <c r="T109" i="39" s="1"/>
  <c r="V45" i="39"/>
  <c r="V77" i="39" s="1"/>
  <c r="V109" i="39" s="1"/>
  <c r="X45" i="39"/>
  <c r="X77" i="39" s="1"/>
  <c r="X109" i="39" s="1"/>
  <c r="Z45" i="39"/>
  <c r="Z77" i="39" s="1"/>
  <c r="Z109" i="39" s="1"/>
  <c r="D46" i="39"/>
  <c r="D78" i="39" s="1"/>
  <c r="D110" i="39" s="1"/>
  <c r="F46" i="39"/>
  <c r="F78" i="39" s="1"/>
  <c r="F110" i="39" s="1"/>
  <c r="H46" i="39"/>
  <c r="H78" i="39" s="1"/>
  <c r="H110" i="39" s="1"/>
  <c r="J46" i="39"/>
  <c r="J78" i="39" s="1"/>
  <c r="J110" i="39" s="1"/>
  <c r="L46" i="39"/>
  <c r="L78" i="39" s="1"/>
  <c r="L110" i="39" s="1"/>
  <c r="N46" i="39"/>
  <c r="N78" i="39" s="1"/>
  <c r="N110" i="39" s="1"/>
  <c r="P46" i="39"/>
  <c r="P78" i="39" s="1"/>
  <c r="P110" i="39" s="1"/>
  <c r="R46" i="39"/>
  <c r="R78" i="39" s="1"/>
  <c r="R110" i="39" s="1"/>
  <c r="T46" i="39"/>
  <c r="T78" i="39" s="1"/>
  <c r="T110" i="39" s="1"/>
  <c r="V46" i="39"/>
  <c r="V78" i="39" s="1"/>
  <c r="V110" i="39" s="1"/>
  <c r="X46" i="39"/>
  <c r="X78" i="39" s="1"/>
  <c r="X110" i="39" s="1"/>
  <c r="Z46" i="39"/>
  <c r="Z78" i="39" s="1"/>
  <c r="Z110" i="39" s="1"/>
  <c r="D47" i="39"/>
  <c r="D79" i="39" s="1"/>
  <c r="D111" i="39" s="1"/>
  <c r="F47" i="39"/>
  <c r="F79" i="39" s="1"/>
  <c r="F111" i="39" s="1"/>
  <c r="H47" i="39"/>
  <c r="H79" i="39" s="1"/>
  <c r="H111" i="39" s="1"/>
  <c r="J47" i="39"/>
  <c r="J79" i="39" s="1"/>
  <c r="J111" i="39" s="1"/>
  <c r="L47" i="39"/>
  <c r="L79" i="39" s="1"/>
  <c r="L111" i="39" s="1"/>
  <c r="N47" i="39"/>
  <c r="N79" i="39" s="1"/>
  <c r="N111" i="39" s="1"/>
  <c r="P47" i="39"/>
  <c r="P79" i="39" s="1"/>
  <c r="P111" i="39" s="1"/>
  <c r="R47" i="39"/>
  <c r="R79" i="39" s="1"/>
  <c r="R111" i="39" s="1"/>
  <c r="T47" i="39"/>
  <c r="T79" i="39" s="1"/>
  <c r="T111" i="39" s="1"/>
  <c r="V47" i="39"/>
  <c r="V79" i="39" s="1"/>
  <c r="V111" i="39" s="1"/>
  <c r="X47" i="39"/>
  <c r="X79" i="39" s="1"/>
  <c r="X111" i="39" s="1"/>
  <c r="Z47" i="39"/>
  <c r="Z79" i="39" s="1"/>
  <c r="Z111" i="39" s="1"/>
  <c r="D48" i="39"/>
  <c r="D80" i="39" s="1"/>
  <c r="D112" i="39" s="1"/>
  <c r="F48" i="39"/>
  <c r="F80" i="39" s="1"/>
  <c r="F112" i="39" s="1"/>
  <c r="H48" i="39"/>
  <c r="H80" i="39" s="1"/>
  <c r="H112" i="39" s="1"/>
  <c r="J48" i="39"/>
  <c r="J80" i="39" s="1"/>
  <c r="J112" i="39" s="1"/>
  <c r="L48" i="39"/>
  <c r="L80" i="39" s="1"/>
  <c r="L112" i="39" s="1"/>
  <c r="N48" i="39"/>
  <c r="N80" i="39" s="1"/>
  <c r="N112" i="39" s="1"/>
  <c r="P48" i="39"/>
  <c r="P80" i="39" s="1"/>
  <c r="P112" i="39" s="1"/>
  <c r="R48" i="39"/>
  <c r="R80" i="39" s="1"/>
  <c r="R112" i="39" s="1"/>
  <c r="T48" i="39"/>
  <c r="T80" i="39" s="1"/>
  <c r="T112" i="39" s="1"/>
  <c r="V48" i="39"/>
  <c r="V80" i="39" s="1"/>
  <c r="V112" i="39" s="1"/>
  <c r="X48" i="39"/>
  <c r="X80" i="39" s="1"/>
  <c r="X112" i="39" s="1"/>
  <c r="Z48" i="39"/>
  <c r="Z80" i="39" s="1"/>
  <c r="Z112" i="39" s="1"/>
  <c r="D49" i="39"/>
  <c r="D81" i="39" s="1"/>
  <c r="D113" i="39" s="1"/>
  <c r="F49" i="39"/>
  <c r="F81" i="39" s="1"/>
  <c r="F113" i="39" s="1"/>
  <c r="H49" i="39"/>
  <c r="H81" i="39" s="1"/>
  <c r="H113" i="39" s="1"/>
  <c r="J49" i="39"/>
  <c r="J81" i="39" s="1"/>
  <c r="J113" i="39" s="1"/>
  <c r="L49" i="39"/>
  <c r="L81" i="39" s="1"/>
  <c r="L113" i="39" s="1"/>
  <c r="N49" i="39"/>
  <c r="N81" i="39" s="1"/>
  <c r="N113" i="39" s="1"/>
  <c r="P49" i="39"/>
  <c r="P81" i="39" s="1"/>
  <c r="P113" i="39" s="1"/>
  <c r="R49" i="39"/>
  <c r="R81" i="39" s="1"/>
  <c r="R113" i="39" s="1"/>
  <c r="T49" i="39"/>
  <c r="T81" i="39" s="1"/>
  <c r="T113" i="39" s="1"/>
  <c r="V49" i="39"/>
  <c r="V81" i="39" s="1"/>
  <c r="V113" i="39" s="1"/>
  <c r="X49" i="39"/>
  <c r="X81" i="39" s="1"/>
  <c r="X113" i="39" s="1"/>
  <c r="Z49" i="39"/>
  <c r="Z81" i="39" s="1"/>
  <c r="Z113" i="39" s="1"/>
  <c r="D50" i="39"/>
  <c r="D82" i="39" s="1"/>
  <c r="D114" i="39" s="1"/>
  <c r="F50" i="39"/>
  <c r="F82" i="39" s="1"/>
  <c r="F114" i="39" s="1"/>
  <c r="H50" i="39"/>
  <c r="H82" i="39" s="1"/>
  <c r="H114" i="39" s="1"/>
  <c r="J50" i="39"/>
  <c r="J82" i="39" s="1"/>
  <c r="J114" i="39" s="1"/>
  <c r="L50" i="39"/>
  <c r="L82" i="39" s="1"/>
  <c r="L114" i="39" s="1"/>
  <c r="N50" i="39"/>
  <c r="N82" i="39" s="1"/>
  <c r="N114" i="39" s="1"/>
  <c r="P50" i="39"/>
  <c r="P82" i="39" s="1"/>
  <c r="P114" i="39" s="1"/>
  <c r="R50" i="39"/>
  <c r="R82" i="39" s="1"/>
  <c r="R114" i="39" s="1"/>
  <c r="T50" i="39"/>
  <c r="T82" i="39" s="1"/>
  <c r="T114" i="39" s="1"/>
  <c r="V50" i="39"/>
  <c r="V82" i="39" s="1"/>
  <c r="V114" i="39" s="1"/>
  <c r="X50" i="39"/>
  <c r="X82" i="39" s="1"/>
  <c r="X114" i="39" s="1"/>
  <c r="Z50" i="39"/>
  <c r="Z82" i="39" s="1"/>
  <c r="Z114" i="39" s="1"/>
  <c r="D51" i="39"/>
  <c r="D83" i="39" s="1"/>
  <c r="D115" i="39" s="1"/>
  <c r="F51" i="39"/>
  <c r="F83" i="39" s="1"/>
  <c r="F115" i="39" s="1"/>
  <c r="H51" i="39"/>
  <c r="H83" i="39" s="1"/>
  <c r="H115" i="39" s="1"/>
  <c r="J51" i="39"/>
  <c r="J83" i="39" s="1"/>
  <c r="J115" i="39" s="1"/>
  <c r="L51" i="39"/>
  <c r="L83" i="39" s="1"/>
  <c r="L115" i="39" s="1"/>
  <c r="N51" i="39"/>
  <c r="N83" i="39" s="1"/>
  <c r="N115" i="39" s="1"/>
  <c r="P51" i="39"/>
  <c r="P83" i="39" s="1"/>
  <c r="P115" i="39" s="1"/>
  <c r="R51" i="39"/>
  <c r="R83" i="39" s="1"/>
  <c r="R115" i="39" s="1"/>
  <c r="T51" i="39"/>
  <c r="T83" i="39" s="1"/>
  <c r="T115" i="39" s="1"/>
  <c r="V51" i="39"/>
  <c r="V83" i="39" s="1"/>
  <c r="V115" i="39" s="1"/>
  <c r="X51" i="39"/>
  <c r="X83" i="39" s="1"/>
  <c r="X115" i="39" s="1"/>
  <c r="Z51" i="39"/>
  <c r="Z83" i="39" s="1"/>
  <c r="Z115" i="39" s="1"/>
  <c r="D52" i="39"/>
  <c r="D84" i="39" s="1"/>
  <c r="D116" i="39" s="1"/>
  <c r="F52" i="39"/>
  <c r="F84" i="39" s="1"/>
  <c r="F116" i="39" s="1"/>
  <c r="H52" i="39"/>
  <c r="H84" i="39" s="1"/>
  <c r="H116" i="39" s="1"/>
  <c r="J52" i="39"/>
  <c r="J84" i="39" s="1"/>
  <c r="J116" i="39" s="1"/>
  <c r="L52" i="39"/>
  <c r="L84" i="39" s="1"/>
  <c r="L116" i="39" s="1"/>
  <c r="N52" i="39"/>
  <c r="N84" i="39" s="1"/>
  <c r="N116" i="39" s="1"/>
  <c r="P52" i="39"/>
  <c r="P84" i="39" s="1"/>
  <c r="P116" i="39" s="1"/>
  <c r="R52" i="39"/>
  <c r="R84" i="39" s="1"/>
  <c r="R116" i="39" s="1"/>
  <c r="T52" i="39"/>
  <c r="T84" i="39" s="1"/>
  <c r="T116" i="39" s="1"/>
  <c r="V52" i="39"/>
  <c r="V84" i="39" s="1"/>
  <c r="V116" i="39" s="1"/>
  <c r="X52" i="39"/>
  <c r="X84" i="39" s="1"/>
  <c r="X116" i="39" s="1"/>
  <c r="Z52" i="39"/>
  <c r="Z84" i="39" s="1"/>
  <c r="Z116" i="39" s="1"/>
  <c r="D53" i="39"/>
  <c r="D85" i="39" s="1"/>
  <c r="D117" i="39" s="1"/>
  <c r="F53" i="39"/>
  <c r="F85" i="39" s="1"/>
  <c r="F117" i="39" s="1"/>
  <c r="H53" i="39"/>
  <c r="H85" i="39" s="1"/>
  <c r="H117" i="39" s="1"/>
  <c r="J53" i="39"/>
  <c r="J85" i="39" s="1"/>
  <c r="J117" i="39" s="1"/>
  <c r="L53" i="39"/>
  <c r="L85" i="39" s="1"/>
  <c r="L117" i="39" s="1"/>
  <c r="N53" i="39"/>
  <c r="N85" i="39" s="1"/>
  <c r="N117" i="39" s="1"/>
  <c r="P53" i="39"/>
  <c r="P85" i="39" s="1"/>
  <c r="P117" i="39" s="1"/>
  <c r="R53" i="39"/>
  <c r="R85" i="39" s="1"/>
  <c r="R117" i="39" s="1"/>
  <c r="T53" i="39"/>
  <c r="T85" i="39" s="1"/>
  <c r="T117" i="39" s="1"/>
  <c r="V53" i="39"/>
  <c r="V85" i="39" s="1"/>
  <c r="V117" i="39" s="1"/>
  <c r="X53" i="39"/>
  <c r="X85" i="39" s="1"/>
  <c r="X117" i="39" s="1"/>
  <c r="Z53" i="39"/>
  <c r="Z85" i="39" s="1"/>
  <c r="Z117" i="39" s="1"/>
  <c r="D54" i="39"/>
  <c r="D86" i="39" s="1"/>
  <c r="D118" i="39" s="1"/>
  <c r="F54" i="39"/>
  <c r="F86" i="39" s="1"/>
  <c r="F118" i="39" s="1"/>
  <c r="H54" i="39"/>
  <c r="H86" i="39" s="1"/>
  <c r="H118" i="39" s="1"/>
  <c r="J54" i="39"/>
  <c r="J86" i="39" s="1"/>
  <c r="J118" i="39" s="1"/>
  <c r="L54" i="39"/>
  <c r="L86" i="39" s="1"/>
  <c r="L118" i="39" s="1"/>
  <c r="N54" i="39"/>
  <c r="N86" i="39" s="1"/>
  <c r="N118" i="39" s="1"/>
  <c r="P54" i="39"/>
  <c r="P86" i="39" s="1"/>
  <c r="P118" i="39" s="1"/>
  <c r="R54" i="39"/>
  <c r="R86" i="39" s="1"/>
  <c r="R118" i="39" s="1"/>
  <c r="T54" i="39"/>
  <c r="T86" i="39" s="1"/>
  <c r="T118" i="39" s="1"/>
  <c r="V54" i="39"/>
  <c r="V86" i="39" s="1"/>
  <c r="V118" i="39" s="1"/>
  <c r="X54" i="39"/>
  <c r="X86" i="39" s="1"/>
  <c r="X118" i="39" s="1"/>
  <c r="Z54" i="39"/>
  <c r="Z86" i="39" s="1"/>
  <c r="Z118" i="39" s="1"/>
  <c r="D55" i="39"/>
  <c r="D87" i="39" s="1"/>
  <c r="D119" i="39" s="1"/>
  <c r="F55" i="39"/>
  <c r="F87" i="39" s="1"/>
  <c r="F119" i="39" s="1"/>
  <c r="H55" i="39"/>
  <c r="H87" i="39" s="1"/>
  <c r="H119" i="39" s="1"/>
  <c r="J55" i="39"/>
  <c r="J87" i="39" s="1"/>
  <c r="J119" i="39" s="1"/>
  <c r="L55" i="39"/>
  <c r="L87" i="39" s="1"/>
  <c r="L119" i="39" s="1"/>
  <c r="N55" i="39"/>
  <c r="N87" i="39" s="1"/>
  <c r="N119" i="39" s="1"/>
  <c r="P55" i="39"/>
  <c r="P87" i="39" s="1"/>
  <c r="P119" i="39" s="1"/>
  <c r="R55" i="39"/>
  <c r="R87" i="39" s="1"/>
  <c r="R119" i="39" s="1"/>
  <c r="T55" i="39"/>
  <c r="T87" i="39" s="1"/>
  <c r="T119" i="39" s="1"/>
  <c r="V55" i="39"/>
  <c r="V87" i="39" s="1"/>
  <c r="V119" i="39" s="1"/>
  <c r="X55" i="39"/>
  <c r="X87" i="39" s="1"/>
  <c r="X119" i="39" s="1"/>
  <c r="Z55" i="39"/>
  <c r="Z87" i="39" s="1"/>
  <c r="Z119" i="39" s="1"/>
  <c r="D56" i="39"/>
  <c r="D88" i="39" s="1"/>
  <c r="D120" i="39" s="1"/>
  <c r="F56" i="39"/>
  <c r="F88" i="39" s="1"/>
  <c r="F120" i="39" s="1"/>
  <c r="H56" i="39"/>
  <c r="H88" i="39" s="1"/>
  <c r="H120" i="39" s="1"/>
  <c r="J56" i="39"/>
  <c r="J88" i="39" s="1"/>
  <c r="J120" i="39" s="1"/>
  <c r="L56" i="39"/>
  <c r="L88" i="39" s="1"/>
  <c r="L120" i="39" s="1"/>
  <c r="N56" i="39"/>
  <c r="N88" i="39" s="1"/>
  <c r="N120" i="39" s="1"/>
  <c r="P56" i="39"/>
  <c r="P88" i="39" s="1"/>
  <c r="P120" i="39" s="1"/>
  <c r="R56" i="39"/>
  <c r="R88" i="39" s="1"/>
  <c r="R120" i="39" s="1"/>
  <c r="T56" i="39"/>
  <c r="T88" i="39" s="1"/>
  <c r="T120" i="39" s="1"/>
  <c r="V56" i="39"/>
  <c r="V88" i="39" s="1"/>
  <c r="V120" i="39" s="1"/>
  <c r="X56" i="39"/>
  <c r="X88" i="39" s="1"/>
  <c r="X120" i="39" s="1"/>
  <c r="Z56" i="39"/>
  <c r="Z88" i="39" s="1"/>
  <c r="Z120" i="39" s="1"/>
  <c r="D57" i="39"/>
  <c r="D89" i="39" s="1"/>
  <c r="D121" i="39" s="1"/>
  <c r="F57" i="39"/>
  <c r="F89" i="39" s="1"/>
  <c r="F121" i="39" s="1"/>
  <c r="H57" i="39"/>
  <c r="H89" i="39" s="1"/>
  <c r="H121" i="39" s="1"/>
  <c r="J57" i="39"/>
  <c r="J89" i="39" s="1"/>
  <c r="J121" i="39" s="1"/>
  <c r="L57" i="39"/>
  <c r="L89" i="39" s="1"/>
  <c r="L121" i="39" s="1"/>
  <c r="N57" i="39"/>
  <c r="N89" i="39" s="1"/>
  <c r="N121" i="39" s="1"/>
  <c r="P57" i="39"/>
  <c r="P89" i="39" s="1"/>
  <c r="P121" i="39" s="1"/>
  <c r="R57" i="39"/>
  <c r="R89" i="39" s="1"/>
  <c r="R121" i="39" s="1"/>
  <c r="T57" i="39"/>
  <c r="T89" i="39" s="1"/>
  <c r="T121" i="39" s="1"/>
  <c r="V57" i="39"/>
  <c r="V89" i="39" s="1"/>
  <c r="V121" i="39" s="1"/>
  <c r="X57" i="39"/>
  <c r="X89" i="39" s="1"/>
  <c r="X121" i="39" s="1"/>
  <c r="Z57" i="39"/>
  <c r="Z89" i="39" s="1"/>
  <c r="Z121" i="39" s="1"/>
  <c r="D58" i="39"/>
  <c r="D90" i="39" s="1"/>
  <c r="D122" i="39" s="1"/>
  <c r="F58" i="39"/>
  <c r="F90" i="39" s="1"/>
  <c r="F122" i="39" s="1"/>
  <c r="H58" i="39"/>
  <c r="H90" i="39" s="1"/>
  <c r="H122" i="39" s="1"/>
  <c r="J58" i="39"/>
  <c r="J90" i="39" s="1"/>
  <c r="J122" i="39" s="1"/>
  <c r="L58" i="39"/>
  <c r="L90" i="39" s="1"/>
  <c r="L122" i="39" s="1"/>
  <c r="N58" i="39"/>
  <c r="N90" i="39" s="1"/>
  <c r="N122" i="39" s="1"/>
  <c r="P58" i="39"/>
  <c r="P90" i="39" s="1"/>
  <c r="P122" i="39" s="1"/>
  <c r="R58" i="39"/>
  <c r="R90" i="39" s="1"/>
  <c r="R122" i="39" s="1"/>
  <c r="T58" i="39"/>
  <c r="T90" i="39" s="1"/>
  <c r="T122" i="39" s="1"/>
  <c r="V58" i="39"/>
  <c r="V90" i="39" s="1"/>
  <c r="V122" i="39" s="1"/>
  <c r="X58" i="39"/>
  <c r="X90" i="39" s="1"/>
  <c r="X122" i="39" s="1"/>
  <c r="Z58" i="39"/>
  <c r="Z90" i="39" s="1"/>
  <c r="Z122" i="39" s="1"/>
  <c r="D59" i="39"/>
  <c r="D91" i="39" s="1"/>
  <c r="D123" i="39" s="1"/>
  <c r="F59" i="39"/>
  <c r="F91" i="39" s="1"/>
  <c r="F123" i="39" s="1"/>
  <c r="H59" i="39"/>
  <c r="H91" i="39" s="1"/>
  <c r="H123" i="39" s="1"/>
  <c r="J59" i="39"/>
  <c r="J91" i="39" s="1"/>
  <c r="J123" i="39" s="1"/>
  <c r="L59" i="39"/>
  <c r="L91" i="39" s="1"/>
  <c r="L123" i="39" s="1"/>
  <c r="N59" i="39"/>
  <c r="N91" i="39" s="1"/>
  <c r="N123" i="39" s="1"/>
  <c r="P59" i="39"/>
  <c r="P91" i="39" s="1"/>
  <c r="P123" i="39" s="1"/>
  <c r="R59" i="39"/>
  <c r="R91" i="39" s="1"/>
  <c r="R123" i="39" s="1"/>
  <c r="T59" i="39"/>
  <c r="T91" i="39" s="1"/>
  <c r="T123" i="39" s="1"/>
  <c r="V59" i="39"/>
  <c r="V91" i="39" s="1"/>
  <c r="V123" i="39" s="1"/>
  <c r="X59" i="39"/>
  <c r="X91" i="39" s="1"/>
  <c r="X123" i="39" s="1"/>
  <c r="Z59" i="39"/>
  <c r="Z91" i="39" s="1"/>
  <c r="Z123" i="39" s="1"/>
  <c r="D60" i="39"/>
  <c r="D92" i="39" s="1"/>
  <c r="D124" i="39" s="1"/>
  <c r="F60" i="39"/>
  <c r="F92" i="39" s="1"/>
  <c r="F124" i="39" s="1"/>
  <c r="H60" i="39"/>
  <c r="H92" i="39" s="1"/>
  <c r="H124" i="39" s="1"/>
  <c r="J60" i="39"/>
  <c r="J92" i="39" s="1"/>
  <c r="J124" i="39" s="1"/>
  <c r="L60" i="39"/>
  <c r="L92" i="39" s="1"/>
  <c r="L124" i="39" s="1"/>
  <c r="N60" i="39"/>
  <c r="N92" i="39" s="1"/>
  <c r="N124" i="39" s="1"/>
  <c r="P60" i="39"/>
  <c r="P92" i="39" s="1"/>
  <c r="P124" i="39" s="1"/>
  <c r="R60" i="39"/>
  <c r="R92" i="39" s="1"/>
  <c r="R124" i="39" s="1"/>
  <c r="T60" i="39"/>
  <c r="T92" i="39" s="1"/>
  <c r="T124" i="39" s="1"/>
  <c r="V60" i="39"/>
  <c r="V92" i="39" s="1"/>
  <c r="V124" i="39" s="1"/>
  <c r="X60" i="39"/>
  <c r="X92" i="39" s="1"/>
  <c r="X124" i="39" s="1"/>
  <c r="Z60" i="39"/>
  <c r="Z92" i="39" s="1"/>
  <c r="Z124" i="39" s="1"/>
  <c r="D61" i="39"/>
  <c r="D93" i="39" s="1"/>
  <c r="D125" i="39" s="1"/>
  <c r="F61" i="39"/>
  <c r="F93" i="39" s="1"/>
  <c r="F125" i="39" s="1"/>
  <c r="H61" i="39"/>
  <c r="H93" i="39" s="1"/>
  <c r="H125" i="39" s="1"/>
  <c r="J61" i="39"/>
  <c r="J93" i="39" s="1"/>
  <c r="J125" i="39" s="1"/>
  <c r="L61" i="39"/>
  <c r="L93" i="39" s="1"/>
  <c r="L125" i="39" s="1"/>
  <c r="N61" i="39"/>
  <c r="N93" i="39" s="1"/>
  <c r="N125" i="39" s="1"/>
  <c r="P61" i="39"/>
  <c r="P93" i="39" s="1"/>
  <c r="P125" i="39" s="1"/>
  <c r="R61" i="39"/>
  <c r="R93" i="39" s="1"/>
  <c r="R125" i="39" s="1"/>
  <c r="T61" i="39"/>
  <c r="T93" i="39" s="1"/>
  <c r="T125" i="39" s="1"/>
  <c r="V61" i="39"/>
  <c r="V93" i="39" s="1"/>
  <c r="V125" i="39" s="1"/>
  <c r="X61" i="39"/>
  <c r="X93" i="39" s="1"/>
  <c r="X125" i="39" s="1"/>
  <c r="Z61" i="39"/>
  <c r="Z93" i="39" s="1"/>
  <c r="Z125" i="39" s="1"/>
  <c r="D62" i="39"/>
  <c r="D94" i="39" s="1"/>
  <c r="D126" i="39" s="1"/>
  <c r="F62" i="39"/>
  <c r="F94" i="39" s="1"/>
  <c r="F126" i="39" s="1"/>
  <c r="H62" i="39"/>
  <c r="H94" i="39" s="1"/>
  <c r="H126" i="39" s="1"/>
  <c r="J62" i="39"/>
  <c r="J94" i="39" s="1"/>
  <c r="J126" i="39" s="1"/>
  <c r="L62" i="39"/>
  <c r="L94" i="39" s="1"/>
  <c r="L126" i="39" s="1"/>
  <c r="N62" i="39"/>
  <c r="N94" i="39" s="1"/>
  <c r="N126" i="39" s="1"/>
  <c r="P62" i="39"/>
  <c r="P94" i="39" s="1"/>
  <c r="P126" i="39" s="1"/>
  <c r="R62" i="39"/>
  <c r="R94" i="39" s="1"/>
  <c r="R126" i="39" s="1"/>
  <c r="T62" i="39"/>
  <c r="T94" i="39" s="1"/>
  <c r="T126" i="39" s="1"/>
  <c r="V62" i="39"/>
  <c r="V94" i="39" s="1"/>
  <c r="V126" i="39" s="1"/>
  <c r="X62" i="39"/>
  <c r="X94" i="39" s="1"/>
  <c r="X126" i="39" s="1"/>
  <c r="Z62" i="39"/>
  <c r="Z94" i="39" s="1"/>
  <c r="Z126" i="39" s="1"/>
  <c r="D63" i="39"/>
  <c r="D95" i="39" s="1"/>
  <c r="D127" i="39" s="1"/>
  <c r="F63" i="39"/>
  <c r="F95" i="39" s="1"/>
  <c r="F127" i="39" s="1"/>
  <c r="H63" i="39"/>
  <c r="H95" i="39" s="1"/>
  <c r="H127" i="39" s="1"/>
  <c r="J63" i="39"/>
  <c r="J95" i="39" s="1"/>
  <c r="J127" i="39" s="1"/>
  <c r="L63" i="39"/>
  <c r="L95" i="39" s="1"/>
  <c r="L127" i="39" s="1"/>
  <c r="N63" i="39"/>
  <c r="N95" i="39" s="1"/>
  <c r="N127" i="39" s="1"/>
  <c r="P63" i="39"/>
  <c r="P95" i="39" s="1"/>
  <c r="P127" i="39" s="1"/>
  <c r="R63" i="39"/>
  <c r="R95" i="39" s="1"/>
  <c r="R127" i="39" s="1"/>
  <c r="T63" i="39"/>
  <c r="T95" i="39" s="1"/>
  <c r="T127" i="39" s="1"/>
  <c r="V63" i="39"/>
  <c r="V95" i="39" s="1"/>
  <c r="V127" i="39" s="1"/>
  <c r="X63" i="39"/>
  <c r="X95" i="39" s="1"/>
  <c r="X127" i="39" s="1"/>
  <c r="Z63" i="39"/>
  <c r="Z95" i="39" s="1"/>
  <c r="Z127" i="39" s="1"/>
  <c r="D64" i="39"/>
  <c r="D96" i="39" s="1"/>
  <c r="D128" i="39" s="1"/>
  <c r="F64" i="39"/>
  <c r="F96" i="39" s="1"/>
  <c r="F128" i="39" s="1"/>
  <c r="H64" i="39"/>
  <c r="H96" i="39" s="1"/>
  <c r="H128" i="39" s="1"/>
  <c r="J64" i="39"/>
  <c r="J96" i="39" s="1"/>
  <c r="J128" i="39" s="1"/>
  <c r="L64" i="39"/>
  <c r="L96" i="39" s="1"/>
  <c r="L128" i="39" s="1"/>
  <c r="N64" i="39"/>
  <c r="N96" i="39" s="1"/>
  <c r="N128" i="39" s="1"/>
  <c r="P64" i="39"/>
  <c r="P96" i="39" s="1"/>
  <c r="P128" i="39" s="1"/>
  <c r="R64" i="39"/>
  <c r="R96" i="39" s="1"/>
  <c r="R128" i="39" s="1"/>
  <c r="T64" i="39"/>
  <c r="T96" i="39" s="1"/>
  <c r="T128" i="39" s="1"/>
  <c r="V64" i="39"/>
  <c r="V96" i="39" s="1"/>
  <c r="V128" i="39" s="1"/>
  <c r="X64" i="39"/>
  <c r="X96" i="39" s="1"/>
  <c r="X128" i="39" s="1"/>
  <c r="Z64" i="39"/>
  <c r="Z96" i="39" s="1"/>
  <c r="Z128" i="39" s="1"/>
  <c r="D65" i="39"/>
  <c r="D97" i="39" s="1"/>
  <c r="D129" i="39" s="1"/>
  <c r="F65" i="39"/>
  <c r="F97" i="39" s="1"/>
  <c r="F129" i="39" s="1"/>
  <c r="H65" i="39"/>
  <c r="H97" i="39" s="1"/>
  <c r="H129" i="39" s="1"/>
  <c r="J65" i="39"/>
  <c r="J97" i="39" s="1"/>
  <c r="J129" i="39" s="1"/>
  <c r="L65" i="39"/>
  <c r="L97" i="39" s="1"/>
  <c r="L129" i="39" s="1"/>
  <c r="N65" i="39"/>
  <c r="N97" i="39" s="1"/>
  <c r="N129" i="39" s="1"/>
  <c r="P65" i="39"/>
  <c r="P97" i="39" s="1"/>
  <c r="P129" i="39" s="1"/>
  <c r="R65" i="39"/>
  <c r="R97" i="39" s="1"/>
  <c r="R129" i="39" s="1"/>
  <c r="T65" i="39"/>
  <c r="T97" i="39" s="1"/>
  <c r="T129" i="39" s="1"/>
  <c r="V65" i="39"/>
  <c r="V97" i="39" s="1"/>
  <c r="V129" i="39" s="1"/>
  <c r="X65" i="39"/>
  <c r="X97" i="39" s="1"/>
  <c r="X129" i="39" s="1"/>
  <c r="Z65" i="39"/>
  <c r="Z97" i="39" s="1"/>
  <c r="Z129" i="39" s="1"/>
  <c r="D66" i="39"/>
  <c r="D98" i="39" s="1"/>
  <c r="D130" i="39" s="1"/>
  <c r="F66" i="39"/>
  <c r="F98" i="39" s="1"/>
  <c r="F130" i="39" s="1"/>
  <c r="H66" i="39"/>
  <c r="H98" i="39" s="1"/>
  <c r="H130" i="39" s="1"/>
  <c r="J66" i="39"/>
  <c r="J98" i="39" s="1"/>
  <c r="J130" i="39" s="1"/>
  <c r="L66" i="39"/>
  <c r="L98" i="39" s="1"/>
  <c r="L130" i="39" s="1"/>
  <c r="N66" i="39"/>
  <c r="N98" i="39" s="1"/>
  <c r="N130" i="39" s="1"/>
  <c r="P66" i="39"/>
  <c r="P98" i="39" s="1"/>
  <c r="P130" i="39" s="1"/>
  <c r="R66" i="39"/>
  <c r="R98" i="39" s="1"/>
  <c r="R130" i="39" s="1"/>
  <c r="T66" i="39"/>
  <c r="T98" i="39" s="1"/>
  <c r="T130" i="39" s="1"/>
  <c r="V66" i="39"/>
  <c r="V98" i="39" s="1"/>
  <c r="V130" i="39" s="1"/>
  <c r="X66" i="39"/>
  <c r="X98" i="39" s="1"/>
  <c r="X130" i="39" s="1"/>
  <c r="Z66" i="39"/>
  <c r="Z98" i="39" s="1"/>
  <c r="Z130" i="39" s="1"/>
  <c r="D67" i="39"/>
  <c r="D99" i="39" s="1"/>
  <c r="D131" i="39" s="1"/>
  <c r="F67" i="39"/>
  <c r="F99" i="39" s="1"/>
  <c r="F131" i="39" s="1"/>
  <c r="H67" i="39"/>
  <c r="H99" i="39" s="1"/>
  <c r="H131" i="39" s="1"/>
  <c r="J67" i="39"/>
  <c r="J99" i="39" s="1"/>
  <c r="J131" i="39" s="1"/>
  <c r="L67" i="39"/>
  <c r="L99" i="39" s="1"/>
  <c r="L131" i="39" s="1"/>
  <c r="N67" i="39"/>
  <c r="N99" i="39" s="1"/>
  <c r="N131" i="39" s="1"/>
  <c r="P67" i="39"/>
  <c r="P99" i="39" s="1"/>
  <c r="P131" i="39" s="1"/>
  <c r="R67" i="39"/>
  <c r="R99" i="39" s="1"/>
  <c r="R131" i="39" s="1"/>
  <c r="T67" i="39"/>
  <c r="T99" i="39" s="1"/>
  <c r="T131" i="39" s="1"/>
  <c r="V67" i="39"/>
  <c r="V99" i="39" s="1"/>
  <c r="V131" i="39" s="1"/>
  <c r="X67" i="39"/>
  <c r="X99" i="39" s="1"/>
  <c r="X131" i="39" s="1"/>
  <c r="Z67" i="39"/>
  <c r="Z99" i="39" s="1"/>
  <c r="Z131" i="39" s="1"/>
  <c r="D68" i="39"/>
  <c r="D100" i="39" s="1"/>
  <c r="D132" i="39" s="1"/>
  <c r="F68" i="39"/>
  <c r="F100" i="39" s="1"/>
  <c r="F132" i="39" s="1"/>
  <c r="H68" i="39"/>
  <c r="H100" i="39" s="1"/>
  <c r="H132" i="39" s="1"/>
  <c r="J68" i="39"/>
  <c r="J100" i="39" s="1"/>
  <c r="J132" i="39" s="1"/>
  <c r="L68" i="39"/>
  <c r="L100" i="39" s="1"/>
  <c r="L132" i="39" s="1"/>
  <c r="N68" i="39"/>
  <c r="N100" i="39" s="1"/>
  <c r="N132" i="39" s="1"/>
  <c r="P68" i="39"/>
  <c r="P100" i="39" s="1"/>
  <c r="P132" i="39" s="1"/>
  <c r="R68" i="39"/>
  <c r="R100" i="39" s="1"/>
  <c r="R132" i="39" s="1"/>
  <c r="T68" i="39"/>
  <c r="T100" i="39" s="1"/>
  <c r="T132" i="39" s="1"/>
  <c r="V68" i="39"/>
  <c r="V100" i="39" s="1"/>
  <c r="V132" i="39" s="1"/>
  <c r="X68" i="39"/>
  <c r="X100" i="39" s="1"/>
  <c r="X132" i="39" s="1"/>
  <c r="Z68" i="39"/>
  <c r="Z100" i="39" s="1"/>
  <c r="Z132" i="39" s="1"/>
  <c r="E41" i="39"/>
  <c r="E73" i="39" s="1"/>
  <c r="E105" i="39" s="1"/>
  <c r="G41" i="39"/>
  <c r="G73" i="39" s="1"/>
  <c r="G105" i="39" s="1"/>
  <c r="I41" i="39"/>
  <c r="I73" i="39" s="1"/>
  <c r="I105" i="39" s="1"/>
  <c r="K41" i="39"/>
  <c r="K73" i="39" s="1"/>
  <c r="K105" i="39" s="1"/>
  <c r="M41" i="39"/>
  <c r="M73" i="39" s="1"/>
  <c r="M105" i="39" s="1"/>
  <c r="O41" i="39"/>
  <c r="O73" i="39" s="1"/>
  <c r="O105" i="39" s="1"/>
  <c r="Q41" i="39"/>
  <c r="Q73" i="39" s="1"/>
  <c r="Q105" i="39" s="1"/>
  <c r="S41" i="39"/>
  <c r="S73" i="39" s="1"/>
  <c r="S105" i="39" s="1"/>
  <c r="U41" i="39"/>
  <c r="U73" i="39" s="1"/>
  <c r="U105" i="39" s="1"/>
  <c r="W41" i="39"/>
  <c r="W73" i="39" s="1"/>
  <c r="W105" i="39" s="1"/>
  <c r="Y41" i="39"/>
  <c r="Y73" i="39" s="1"/>
  <c r="Y105" i="39" s="1"/>
  <c r="D41" i="39"/>
  <c r="D73" i="39" s="1"/>
  <c r="D105" i="39" s="1"/>
  <c r="F41" i="39"/>
  <c r="F73" i="39" s="1"/>
  <c r="F105" i="39" s="1"/>
  <c r="H41" i="39"/>
  <c r="H73" i="39" s="1"/>
  <c r="H105" i="39" s="1"/>
  <c r="J41" i="39"/>
  <c r="J73" i="39" s="1"/>
  <c r="J105" i="39" s="1"/>
  <c r="L41" i="39"/>
  <c r="L73" i="39" s="1"/>
  <c r="L105" i="39" s="1"/>
  <c r="N41" i="39"/>
  <c r="N73" i="39" s="1"/>
  <c r="N105" i="39" s="1"/>
  <c r="P41" i="39"/>
  <c r="P73" i="39" s="1"/>
  <c r="P105" i="39" s="1"/>
  <c r="R41" i="39"/>
  <c r="R73" i="39" s="1"/>
  <c r="R105" i="39" s="1"/>
  <c r="T41" i="39"/>
  <c r="T73" i="39" s="1"/>
  <c r="T105" i="39" s="1"/>
  <c r="V41" i="39"/>
  <c r="V73" i="39" s="1"/>
  <c r="V105" i="39" s="1"/>
  <c r="X41" i="39"/>
  <c r="X73" i="39" s="1"/>
  <c r="X105" i="39" s="1"/>
  <c r="Z41" i="39"/>
  <c r="Z73" i="39" s="1"/>
  <c r="Z105" i="39" s="1"/>
  <c r="C41" i="39"/>
  <c r="C73" i="39" s="1"/>
  <c r="C105" i="39" s="1"/>
  <c r="C42" i="35"/>
  <c r="C74" i="35" s="1"/>
  <c r="C106" i="35" s="1"/>
  <c r="E42" i="35"/>
  <c r="E74" i="35" s="1"/>
  <c r="E106" i="35" s="1"/>
  <c r="G42" i="35"/>
  <c r="G74" i="35" s="1"/>
  <c r="G106" i="35" s="1"/>
  <c r="I42" i="35"/>
  <c r="I74" i="35" s="1"/>
  <c r="I106" i="35" s="1"/>
  <c r="K42" i="35"/>
  <c r="K74" i="35" s="1"/>
  <c r="K106" i="35" s="1"/>
  <c r="M42" i="35"/>
  <c r="M74" i="35" s="1"/>
  <c r="M106" i="35" s="1"/>
  <c r="O42" i="35"/>
  <c r="O74" i="35" s="1"/>
  <c r="O106" i="35" s="1"/>
  <c r="Q42" i="35"/>
  <c r="Q74" i="35" s="1"/>
  <c r="Q106" i="35" s="1"/>
  <c r="S42" i="35"/>
  <c r="S74" i="35" s="1"/>
  <c r="S106" i="35" s="1"/>
  <c r="U42" i="35"/>
  <c r="U74" i="35" s="1"/>
  <c r="U106" i="35" s="1"/>
  <c r="W42" i="35"/>
  <c r="W74" i="35" s="1"/>
  <c r="W106" i="35" s="1"/>
  <c r="Y42" i="35"/>
  <c r="Y74" i="35" s="1"/>
  <c r="Y106" i="35" s="1"/>
  <c r="C43" i="35"/>
  <c r="C75" i="35" s="1"/>
  <c r="C107" i="35" s="1"/>
  <c r="E43" i="35"/>
  <c r="E75" i="35" s="1"/>
  <c r="E107" i="35" s="1"/>
  <c r="G43" i="35"/>
  <c r="G75" i="35" s="1"/>
  <c r="G107" i="35" s="1"/>
  <c r="I43" i="35"/>
  <c r="I75" i="35" s="1"/>
  <c r="I107" i="35" s="1"/>
  <c r="K43" i="35"/>
  <c r="K75" i="35" s="1"/>
  <c r="K107" i="35" s="1"/>
  <c r="M43" i="35"/>
  <c r="M75" i="35" s="1"/>
  <c r="M107" i="35" s="1"/>
  <c r="O43" i="35"/>
  <c r="O75" i="35" s="1"/>
  <c r="O107" i="35" s="1"/>
  <c r="Q43" i="35"/>
  <c r="Q75" i="35" s="1"/>
  <c r="Q107" i="35" s="1"/>
  <c r="S43" i="35"/>
  <c r="S75" i="35" s="1"/>
  <c r="S107" i="35" s="1"/>
  <c r="U43" i="35"/>
  <c r="U75" i="35" s="1"/>
  <c r="U107" i="35" s="1"/>
  <c r="W43" i="35"/>
  <c r="W75" i="35" s="1"/>
  <c r="W107" i="35" s="1"/>
  <c r="Y43" i="35"/>
  <c r="Y75" i="35" s="1"/>
  <c r="Y107" i="35" s="1"/>
  <c r="C44" i="35"/>
  <c r="C76" i="35" s="1"/>
  <c r="C108" i="35" s="1"/>
  <c r="E44" i="35"/>
  <c r="E76" i="35" s="1"/>
  <c r="E108" i="35" s="1"/>
  <c r="G44" i="35"/>
  <c r="G76" i="35" s="1"/>
  <c r="G108" i="35" s="1"/>
  <c r="I44" i="35"/>
  <c r="I76" i="35" s="1"/>
  <c r="I108" i="35" s="1"/>
  <c r="K44" i="35"/>
  <c r="K76" i="35" s="1"/>
  <c r="K108" i="35" s="1"/>
  <c r="M44" i="35"/>
  <c r="M76" i="35" s="1"/>
  <c r="M108" i="35" s="1"/>
  <c r="O44" i="35"/>
  <c r="O76" i="35" s="1"/>
  <c r="O108" i="35" s="1"/>
  <c r="Q44" i="35"/>
  <c r="Q76" i="35" s="1"/>
  <c r="Q108" i="35" s="1"/>
  <c r="S44" i="35"/>
  <c r="S76" i="35" s="1"/>
  <c r="S108" i="35" s="1"/>
  <c r="U44" i="35"/>
  <c r="U76" i="35" s="1"/>
  <c r="U108" i="35" s="1"/>
  <c r="W44" i="35"/>
  <c r="W76" i="35" s="1"/>
  <c r="W108" i="35" s="1"/>
  <c r="Y44" i="35"/>
  <c r="Y76" i="35" s="1"/>
  <c r="Y108" i="35" s="1"/>
  <c r="C45" i="35"/>
  <c r="C77" i="35" s="1"/>
  <c r="C109" i="35" s="1"/>
  <c r="E45" i="35"/>
  <c r="E77" i="35" s="1"/>
  <c r="E109" i="35" s="1"/>
  <c r="G45" i="35"/>
  <c r="G77" i="35" s="1"/>
  <c r="G109" i="35" s="1"/>
  <c r="I45" i="35"/>
  <c r="I77" i="35" s="1"/>
  <c r="I109" i="35" s="1"/>
  <c r="K45" i="35"/>
  <c r="K77" i="35" s="1"/>
  <c r="K109" i="35" s="1"/>
  <c r="M45" i="35"/>
  <c r="M77" i="35" s="1"/>
  <c r="M109" i="35" s="1"/>
  <c r="O45" i="35"/>
  <c r="O77" i="35" s="1"/>
  <c r="O109" i="35" s="1"/>
  <c r="Q45" i="35"/>
  <c r="Q77" i="35" s="1"/>
  <c r="Q109" i="35" s="1"/>
  <c r="S45" i="35"/>
  <c r="S77" i="35" s="1"/>
  <c r="S109" i="35" s="1"/>
  <c r="U45" i="35"/>
  <c r="U77" i="35" s="1"/>
  <c r="U109" i="35" s="1"/>
  <c r="W45" i="35"/>
  <c r="W77" i="35" s="1"/>
  <c r="W109" i="35" s="1"/>
  <c r="Y45" i="35"/>
  <c r="Y77" i="35" s="1"/>
  <c r="Y109" i="35" s="1"/>
  <c r="C46" i="35"/>
  <c r="C78" i="35" s="1"/>
  <c r="C110" i="35" s="1"/>
  <c r="E46" i="35"/>
  <c r="E78" i="35" s="1"/>
  <c r="E110" i="35" s="1"/>
  <c r="G46" i="35"/>
  <c r="G78" i="35" s="1"/>
  <c r="G110" i="35" s="1"/>
  <c r="I46" i="35"/>
  <c r="I78" i="35" s="1"/>
  <c r="I110" i="35" s="1"/>
  <c r="K46" i="35"/>
  <c r="K78" i="35" s="1"/>
  <c r="K110" i="35" s="1"/>
  <c r="M46" i="35"/>
  <c r="M78" i="35" s="1"/>
  <c r="M110" i="35" s="1"/>
  <c r="O46" i="35"/>
  <c r="O78" i="35" s="1"/>
  <c r="O110" i="35" s="1"/>
  <c r="Q46" i="35"/>
  <c r="Q78" i="35" s="1"/>
  <c r="Q110" i="35" s="1"/>
  <c r="S46" i="35"/>
  <c r="S78" i="35" s="1"/>
  <c r="S110" i="35" s="1"/>
  <c r="U46" i="35"/>
  <c r="U78" i="35" s="1"/>
  <c r="U110" i="35" s="1"/>
  <c r="W46" i="35"/>
  <c r="W78" i="35" s="1"/>
  <c r="W110" i="35" s="1"/>
  <c r="Y46" i="35"/>
  <c r="Y78" i="35" s="1"/>
  <c r="Y110" i="35" s="1"/>
  <c r="C47" i="35"/>
  <c r="C79" i="35" s="1"/>
  <c r="C111" i="35" s="1"/>
  <c r="E47" i="35"/>
  <c r="E79" i="35" s="1"/>
  <c r="E111" i="35" s="1"/>
  <c r="G47" i="35"/>
  <c r="G79" i="35" s="1"/>
  <c r="G111" i="35" s="1"/>
  <c r="I47" i="35"/>
  <c r="I79" i="35" s="1"/>
  <c r="I111" i="35" s="1"/>
  <c r="K47" i="35"/>
  <c r="K79" i="35" s="1"/>
  <c r="K111" i="35" s="1"/>
  <c r="M47" i="35"/>
  <c r="M79" i="35" s="1"/>
  <c r="M111" i="35" s="1"/>
  <c r="O47" i="35"/>
  <c r="O79" i="35" s="1"/>
  <c r="O111" i="35" s="1"/>
  <c r="Q47" i="35"/>
  <c r="Q79" i="35" s="1"/>
  <c r="Q111" i="35" s="1"/>
  <c r="S47" i="35"/>
  <c r="S79" i="35" s="1"/>
  <c r="S111" i="35" s="1"/>
  <c r="U47" i="35"/>
  <c r="U79" i="35" s="1"/>
  <c r="U111" i="35" s="1"/>
  <c r="W47" i="35"/>
  <c r="W79" i="35" s="1"/>
  <c r="W111" i="35" s="1"/>
  <c r="Y47" i="35"/>
  <c r="Y79" i="35" s="1"/>
  <c r="Y111" i="35" s="1"/>
  <c r="C48" i="35"/>
  <c r="C80" i="35" s="1"/>
  <c r="C112" i="35" s="1"/>
  <c r="E48" i="35"/>
  <c r="E80" i="35" s="1"/>
  <c r="E112" i="35" s="1"/>
  <c r="G48" i="35"/>
  <c r="G80" i="35" s="1"/>
  <c r="G112" i="35" s="1"/>
  <c r="I48" i="35"/>
  <c r="I80" i="35" s="1"/>
  <c r="I112" i="35" s="1"/>
  <c r="K48" i="35"/>
  <c r="K80" i="35" s="1"/>
  <c r="K112" i="35" s="1"/>
  <c r="M48" i="35"/>
  <c r="M80" i="35" s="1"/>
  <c r="M112" i="35" s="1"/>
  <c r="O48" i="35"/>
  <c r="O80" i="35" s="1"/>
  <c r="O112" i="35" s="1"/>
  <c r="Q48" i="35"/>
  <c r="Q80" i="35" s="1"/>
  <c r="Q112" i="35" s="1"/>
  <c r="S48" i="35"/>
  <c r="S80" i="35" s="1"/>
  <c r="S112" i="35" s="1"/>
  <c r="U48" i="35"/>
  <c r="U80" i="35" s="1"/>
  <c r="U112" i="35" s="1"/>
  <c r="W48" i="35"/>
  <c r="W80" i="35" s="1"/>
  <c r="W112" i="35" s="1"/>
  <c r="Y48" i="35"/>
  <c r="Y80" i="35" s="1"/>
  <c r="Y112" i="35" s="1"/>
  <c r="C49" i="35"/>
  <c r="C81" i="35" s="1"/>
  <c r="C113" i="35" s="1"/>
  <c r="E49" i="35"/>
  <c r="E81" i="35" s="1"/>
  <c r="E113" i="35" s="1"/>
  <c r="G49" i="35"/>
  <c r="G81" i="35" s="1"/>
  <c r="G113" i="35" s="1"/>
  <c r="I49" i="35"/>
  <c r="I81" i="35" s="1"/>
  <c r="I113" i="35" s="1"/>
  <c r="K49" i="35"/>
  <c r="K81" i="35" s="1"/>
  <c r="K113" i="35" s="1"/>
  <c r="M49" i="35"/>
  <c r="M81" i="35" s="1"/>
  <c r="M113" i="35" s="1"/>
  <c r="O49" i="35"/>
  <c r="O81" i="35" s="1"/>
  <c r="O113" i="35" s="1"/>
  <c r="Q49" i="35"/>
  <c r="Q81" i="35" s="1"/>
  <c r="Q113" i="35" s="1"/>
  <c r="S49" i="35"/>
  <c r="S81" i="35" s="1"/>
  <c r="S113" i="35" s="1"/>
  <c r="U49" i="35"/>
  <c r="U81" i="35" s="1"/>
  <c r="U113" i="35" s="1"/>
  <c r="W49" i="35"/>
  <c r="W81" i="35" s="1"/>
  <c r="W113" i="35" s="1"/>
  <c r="Y49" i="35"/>
  <c r="Y81" i="35" s="1"/>
  <c r="Y113" i="35" s="1"/>
  <c r="C50" i="35"/>
  <c r="C82" i="35" s="1"/>
  <c r="C114" i="35" s="1"/>
  <c r="E50" i="35"/>
  <c r="E82" i="35" s="1"/>
  <c r="E114" i="35" s="1"/>
  <c r="G50" i="35"/>
  <c r="G82" i="35" s="1"/>
  <c r="G114" i="35" s="1"/>
  <c r="I50" i="35"/>
  <c r="I82" i="35" s="1"/>
  <c r="I114" i="35" s="1"/>
  <c r="K50" i="35"/>
  <c r="K82" i="35" s="1"/>
  <c r="K114" i="35" s="1"/>
  <c r="M50" i="35"/>
  <c r="M82" i="35" s="1"/>
  <c r="M114" i="35" s="1"/>
  <c r="O50" i="35"/>
  <c r="O82" i="35" s="1"/>
  <c r="O114" i="35" s="1"/>
  <c r="Q50" i="35"/>
  <c r="Q82" i="35" s="1"/>
  <c r="Q114" i="35" s="1"/>
  <c r="S50" i="35"/>
  <c r="S82" i="35" s="1"/>
  <c r="S114" i="35" s="1"/>
  <c r="U50" i="35"/>
  <c r="U82" i="35" s="1"/>
  <c r="U114" i="35" s="1"/>
  <c r="W50" i="35"/>
  <c r="W82" i="35" s="1"/>
  <c r="W114" i="35" s="1"/>
  <c r="Y50" i="35"/>
  <c r="Y82" i="35" s="1"/>
  <c r="Y114" i="35" s="1"/>
  <c r="C51" i="35"/>
  <c r="C83" i="35" s="1"/>
  <c r="C115" i="35" s="1"/>
  <c r="E51" i="35"/>
  <c r="E83" i="35" s="1"/>
  <c r="E115" i="35" s="1"/>
  <c r="G51" i="35"/>
  <c r="G83" i="35" s="1"/>
  <c r="G115" i="35" s="1"/>
  <c r="I51" i="35"/>
  <c r="I83" i="35" s="1"/>
  <c r="I115" i="35" s="1"/>
  <c r="K51" i="35"/>
  <c r="K83" i="35" s="1"/>
  <c r="K115" i="35" s="1"/>
  <c r="M51" i="35"/>
  <c r="M83" i="35" s="1"/>
  <c r="M115" i="35" s="1"/>
  <c r="O51" i="35"/>
  <c r="O83" i="35" s="1"/>
  <c r="O115" i="35" s="1"/>
  <c r="Q51" i="35"/>
  <c r="Q83" i="35" s="1"/>
  <c r="Q115" i="35" s="1"/>
  <c r="S51" i="35"/>
  <c r="S83" i="35" s="1"/>
  <c r="S115" i="35" s="1"/>
  <c r="U51" i="35"/>
  <c r="U83" i="35" s="1"/>
  <c r="U115" i="35" s="1"/>
  <c r="W51" i="35"/>
  <c r="W83" i="35" s="1"/>
  <c r="W115" i="35" s="1"/>
  <c r="Y51" i="35"/>
  <c r="Y83" i="35" s="1"/>
  <c r="Y115" i="35" s="1"/>
  <c r="C52" i="35"/>
  <c r="C84" i="35" s="1"/>
  <c r="C116" i="35" s="1"/>
  <c r="E52" i="35"/>
  <c r="E84" i="35" s="1"/>
  <c r="E116" i="35" s="1"/>
  <c r="G52" i="35"/>
  <c r="G84" i="35" s="1"/>
  <c r="G116" i="35" s="1"/>
  <c r="I52" i="35"/>
  <c r="I84" i="35" s="1"/>
  <c r="I116" i="35" s="1"/>
  <c r="K52" i="35"/>
  <c r="K84" i="35" s="1"/>
  <c r="K116" i="35" s="1"/>
  <c r="M52" i="35"/>
  <c r="M84" i="35" s="1"/>
  <c r="M116" i="35" s="1"/>
  <c r="O52" i="35"/>
  <c r="O84" i="35" s="1"/>
  <c r="O116" i="35" s="1"/>
  <c r="Q52" i="35"/>
  <c r="Q84" i="35" s="1"/>
  <c r="Q116" i="35" s="1"/>
  <c r="S52" i="35"/>
  <c r="S84" i="35" s="1"/>
  <c r="S116" i="35" s="1"/>
  <c r="U52" i="35"/>
  <c r="U84" i="35" s="1"/>
  <c r="U116" i="35" s="1"/>
  <c r="W52" i="35"/>
  <c r="W84" i="35" s="1"/>
  <c r="W116" i="35" s="1"/>
  <c r="Y52" i="35"/>
  <c r="Y84" i="35" s="1"/>
  <c r="Y116" i="35" s="1"/>
  <c r="C53" i="35"/>
  <c r="C85" i="35" s="1"/>
  <c r="C117" i="35" s="1"/>
  <c r="E53" i="35"/>
  <c r="E85" i="35" s="1"/>
  <c r="E117" i="35" s="1"/>
  <c r="G53" i="35"/>
  <c r="G85" i="35" s="1"/>
  <c r="G117" i="35" s="1"/>
  <c r="I53" i="35"/>
  <c r="I85" i="35" s="1"/>
  <c r="I117" i="35" s="1"/>
  <c r="K53" i="35"/>
  <c r="K85" i="35" s="1"/>
  <c r="K117" i="35" s="1"/>
  <c r="M53" i="35"/>
  <c r="M85" i="35" s="1"/>
  <c r="M117" i="35" s="1"/>
  <c r="O53" i="35"/>
  <c r="O85" i="35" s="1"/>
  <c r="O117" i="35" s="1"/>
  <c r="Q53" i="35"/>
  <c r="Q85" i="35" s="1"/>
  <c r="Q117" i="35" s="1"/>
  <c r="S53" i="35"/>
  <c r="S85" i="35" s="1"/>
  <c r="S117" i="35" s="1"/>
  <c r="U53" i="35"/>
  <c r="U85" i="35" s="1"/>
  <c r="U117" i="35" s="1"/>
  <c r="W53" i="35"/>
  <c r="W85" i="35" s="1"/>
  <c r="W117" i="35" s="1"/>
  <c r="Y53" i="35"/>
  <c r="Y85" i="35" s="1"/>
  <c r="Y117" i="35" s="1"/>
  <c r="C54" i="35"/>
  <c r="C86" i="35" s="1"/>
  <c r="C118" i="35" s="1"/>
  <c r="E54" i="35"/>
  <c r="E86" i="35" s="1"/>
  <c r="E118" i="35" s="1"/>
  <c r="G54" i="35"/>
  <c r="G86" i="35" s="1"/>
  <c r="G118" i="35" s="1"/>
  <c r="I54" i="35"/>
  <c r="I86" i="35" s="1"/>
  <c r="I118" i="35" s="1"/>
  <c r="K54" i="35"/>
  <c r="K86" i="35" s="1"/>
  <c r="K118" i="35" s="1"/>
  <c r="M54" i="35"/>
  <c r="M86" i="35" s="1"/>
  <c r="M118" i="35" s="1"/>
  <c r="O54" i="35"/>
  <c r="O86" i="35" s="1"/>
  <c r="O118" i="35" s="1"/>
  <c r="Q54" i="35"/>
  <c r="Q86" i="35" s="1"/>
  <c r="Q118" i="35" s="1"/>
  <c r="S54" i="35"/>
  <c r="S86" i="35" s="1"/>
  <c r="S118" i="35" s="1"/>
  <c r="U54" i="35"/>
  <c r="U86" i="35" s="1"/>
  <c r="U118" i="35" s="1"/>
  <c r="W54" i="35"/>
  <c r="W86" i="35" s="1"/>
  <c r="W118" i="35" s="1"/>
  <c r="Y54" i="35"/>
  <c r="Y86" i="35" s="1"/>
  <c r="Y118" i="35" s="1"/>
  <c r="C55" i="35"/>
  <c r="C87" i="35" s="1"/>
  <c r="C119" i="35" s="1"/>
  <c r="E55" i="35"/>
  <c r="E87" i="35" s="1"/>
  <c r="E119" i="35" s="1"/>
  <c r="G55" i="35"/>
  <c r="G87" i="35" s="1"/>
  <c r="G119" i="35" s="1"/>
  <c r="I55" i="35"/>
  <c r="I87" i="35" s="1"/>
  <c r="I119" i="35" s="1"/>
  <c r="K55" i="35"/>
  <c r="K87" i="35" s="1"/>
  <c r="K119" i="35" s="1"/>
  <c r="M55" i="35"/>
  <c r="M87" i="35" s="1"/>
  <c r="M119" i="35" s="1"/>
  <c r="O55" i="35"/>
  <c r="O87" i="35" s="1"/>
  <c r="O119" i="35" s="1"/>
  <c r="Q55" i="35"/>
  <c r="Q87" i="35" s="1"/>
  <c r="Q119" i="35" s="1"/>
  <c r="S55" i="35"/>
  <c r="S87" i="35" s="1"/>
  <c r="S119" i="35" s="1"/>
  <c r="U55" i="35"/>
  <c r="U87" i="35" s="1"/>
  <c r="U119" i="35" s="1"/>
  <c r="W55" i="35"/>
  <c r="W87" i="35" s="1"/>
  <c r="W119" i="35" s="1"/>
  <c r="Y55" i="35"/>
  <c r="Y87" i="35" s="1"/>
  <c r="Y119" i="35" s="1"/>
  <c r="C56" i="35"/>
  <c r="C88" i="35" s="1"/>
  <c r="C120" i="35" s="1"/>
  <c r="E56" i="35"/>
  <c r="E88" i="35" s="1"/>
  <c r="E120" i="35" s="1"/>
  <c r="G56" i="35"/>
  <c r="G88" i="35" s="1"/>
  <c r="G120" i="35" s="1"/>
  <c r="I56" i="35"/>
  <c r="I88" i="35" s="1"/>
  <c r="I120" i="35" s="1"/>
  <c r="K56" i="35"/>
  <c r="K88" i="35" s="1"/>
  <c r="K120" i="35" s="1"/>
  <c r="M56" i="35"/>
  <c r="M88" i="35" s="1"/>
  <c r="M120" i="35" s="1"/>
  <c r="O56" i="35"/>
  <c r="O88" i="35" s="1"/>
  <c r="O120" i="35" s="1"/>
  <c r="Q56" i="35"/>
  <c r="Q88" i="35" s="1"/>
  <c r="Q120" i="35" s="1"/>
  <c r="S56" i="35"/>
  <c r="S88" i="35" s="1"/>
  <c r="S120" i="35" s="1"/>
  <c r="U56" i="35"/>
  <c r="U88" i="35" s="1"/>
  <c r="U120" i="35" s="1"/>
  <c r="W56" i="35"/>
  <c r="W88" i="35" s="1"/>
  <c r="W120" i="35" s="1"/>
  <c r="Y56" i="35"/>
  <c r="Y88" i="35" s="1"/>
  <c r="Y120" i="35" s="1"/>
  <c r="C57" i="35"/>
  <c r="C89" i="35" s="1"/>
  <c r="C121" i="35" s="1"/>
  <c r="E57" i="35"/>
  <c r="E89" i="35" s="1"/>
  <c r="E121" i="35" s="1"/>
  <c r="G57" i="35"/>
  <c r="G89" i="35" s="1"/>
  <c r="G121" i="35" s="1"/>
  <c r="I57" i="35"/>
  <c r="I89" i="35" s="1"/>
  <c r="I121" i="35" s="1"/>
  <c r="K57" i="35"/>
  <c r="K89" i="35" s="1"/>
  <c r="K121" i="35" s="1"/>
  <c r="M57" i="35"/>
  <c r="M89" i="35" s="1"/>
  <c r="M121" i="35" s="1"/>
  <c r="O57" i="35"/>
  <c r="O89" i="35" s="1"/>
  <c r="O121" i="35" s="1"/>
  <c r="Q57" i="35"/>
  <c r="Q89" i="35" s="1"/>
  <c r="Q121" i="35" s="1"/>
  <c r="S57" i="35"/>
  <c r="S89" i="35" s="1"/>
  <c r="S121" i="35" s="1"/>
  <c r="U57" i="35"/>
  <c r="U89" i="35" s="1"/>
  <c r="U121" i="35" s="1"/>
  <c r="W57" i="35"/>
  <c r="W89" i="35" s="1"/>
  <c r="W121" i="35" s="1"/>
  <c r="Y57" i="35"/>
  <c r="Y89" i="35" s="1"/>
  <c r="Y121" i="35" s="1"/>
  <c r="C58" i="35"/>
  <c r="C90" i="35" s="1"/>
  <c r="C122" i="35" s="1"/>
  <c r="E58" i="35"/>
  <c r="E90" i="35" s="1"/>
  <c r="E122" i="35" s="1"/>
  <c r="G58" i="35"/>
  <c r="G90" i="35" s="1"/>
  <c r="G122" i="35" s="1"/>
  <c r="I58" i="35"/>
  <c r="I90" i="35" s="1"/>
  <c r="I122" i="35" s="1"/>
  <c r="K58" i="35"/>
  <c r="K90" i="35" s="1"/>
  <c r="K122" i="35" s="1"/>
  <c r="M58" i="35"/>
  <c r="M90" i="35" s="1"/>
  <c r="M122" i="35" s="1"/>
  <c r="O58" i="35"/>
  <c r="O90" i="35" s="1"/>
  <c r="O122" i="35" s="1"/>
  <c r="Q58" i="35"/>
  <c r="Q90" i="35" s="1"/>
  <c r="Q122" i="35" s="1"/>
  <c r="S58" i="35"/>
  <c r="S90" i="35" s="1"/>
  <c r="S122" i="35" s="1"/>
  <c r="U58" i="35"/>
  <c r="U90" i="35" s="1"/>
  <c r="U122" i="35" s="1"/>
  <c r="W58" i="35"/>
  <c r="W90" i="35" s="1"/>
  <c r="W122" i="35" s="1"/>
  <c r="Y58" i="35"/>
  <c r="Y90" i="35" s="1"/>
  <c r="Y122" i="35" s="1"/>
  <c r="C59" i="35"/>
  <c r="C91" i="35" s="1"/>
  <c r="C123" i="35" s="1"/>
  <c r="E59" i="35"/>
  <c r="E91" i="35" s="1"/>
  <c r="E123" i="35" s="1"/>
  <c r="G59" i="35"/>
  <c r="G91" i="35" s="1"/>
  <c r="G123" i="35" s="1"/>
  <c r="I59" i="35"/>
  <c r="I91" i="35" s="1"/>
  <c r="I123" i="35" s="1"/>
  <c r="K59" i="35"/>
  <c r="K91" i="35" s="1"/>
  <c r="K123" i="35" s="1"/>
  <c r="M59" i="35"/>
  <c r="M91" i="35" s="1"/>
  <c r="M123" i="35" s="1"/>
  <c r="O59" i="35"/>
  <c r="O91" i="35" s="1"/>
  <c r="O123" i="35" s="1"/>
  <c r="Q59" i="35"/>
  <c r="Q91" i="35" s="1"/>
  <c r="Q123" i="35" s="1"/>
  <c r="S59" i="35"/>
  <c r="S91" i="35" s="1"/>
  <c r="S123" i="35" s="1"/>
  <c r="U59" i="35"/>
  <c r="U91" i="35" s="1"/>
  <c r="U123" i="35" s="1"/>
  <c r="W59" i="35"/>
  <c r="W91" i="35" s="1"/>
  <c r="W123" i="35" s="1"/>
  <c r="Y59" i="35"/>
  <c r="Y91" i="35" s="1"/>
  <c r="Y123" i="35" s="1"/>
  <c r="C60" i="35"/>
  <c r="C92" i="35" s="1"/>
  <c r="C124" i="35" s="1"/>
  <c r="E60" i="35"/>
  <c r="E92" i="35" s="1"/>
  <c r="E124" i="35" s="1"/>
  <c r="G60" i="35"/>
  <c r="G92" i="35" s="1"/>
  <c r="G124" i="35" s="1"/>
  <c r="I60" i="35"/>
  <c r="I92" i="35" s="1"/>
  <c r="I124" i="35" s="1"/>
  <c r="K60" i="35"/>
  <c r="K92" i="35" s="1"/>
  <c r="K124" i="35" s="1"/>
  <c r="M60" i="35"/>
  <c r="M92" i="35" s="1"/>
  <c r="M124" i="35" s="1"/>
  <c r="O60" i="35"/>
  <c r="O92" i="35" s="1"/>
  <c r="O124" i="35" s="1"/>
  <c r="Q60" i="35"/>
  <c r="Q92" i="35" s="1"/>
  <c r="Q124" i="35" s="1"/>
  <c r="S60" i="35"/>
  <c r="S92" i="35" s="1"/>
  <c r="S124" i="35" s="1"/>
  <c r="U60" i="35"/>
  <c r="U92" i="35" s="1"/>
  <c r="U124" i="35" s="1"/>
  <c r="W60" i="35"/>
  <c r="W92" i="35" s="1"/>
  <c r="W124" i="35" s="1"/>
  <c r="Y60" i="35"/>
  <c r="Y92" i="35" s="1"/>
  <c r="Y124" i="35" s="1"/>
  <c r="C61" i="35"/>
  <c r="C93" i="35" s="1"/>
  <c r="C125" i="35" s="1"/>
  <c r="E61" i="35"/>
  <c r="E93" i="35" s="1"/>
  <c r="E125" i="35" s="1"/>
  <c r="G61" i="35"/>
  <c r="G93" i="35" s="1"/>
  <c r="G125" i="35" s="1"/>
  <c r="I61" i="35"/>
  <c r="I93" i="35" s="1"/>
  <c r="I125" i="35" s="1"/>
  <c r="K61" i="35"/>
  <c r="K93" i="35" s="1"/>
  <c r="K125" i="35" s="1"/>
  <c r="M61" i="35"/>
  <c r="M93" i="35" s="1"/>
  <c r="M125" i="35" s="1"/>
  <c r="O61" i="35"/>
  <c r="O93" i="35" s="1"/>
  <c r="O125" i="35" s="1"/>
  <c r="Q61" i="35"/>
  <c r="Q93" i="35" s="1"/>
  <c r="Q125" i="35" s="1"/>
  <c r="S61" i="35"/>
  <c r="S93" i="35" s="1"/>
  <c r="S125" i="35" s="1"/>
  <c r="U61" i="35"/>
  <c r="U93" i="35" s="1"/>
  <c r="U125" i="35" s="1"/>
  <c r="W61" i="35"/>
  <c r="W93" i="35" s="1"/>
  <c r="W125" i="35" s="1"/>
  <c r="Y61" i="35"/>
  <c r="Y93" i="35" s="1"/>
  <c r="Y125" i="35" s="1"/>
  <c r="C62" i="35"/>
  <c r="C94" i="35" s="1"/>
  <c r="C126" i="35" s="1"/>
  <c r="E62" i="35"/>
  <c r="E94" i="35" s="1"/>
  <c r="E126" i="35" s="1"/>
  <c r="G62" i="35"/>
  <c r="G94" i="35" s="1"/>
  <c r="G126" i="35" s="1"/>
  <c r="I62" i="35"/>
  <c r="I94" i="35" s="1"/>
  <c r="I126" i="35" s="1"/>
  <c r="K62" i="35"/>
  <c r="K94" i="35" s="1"/>
  <c r="K126" i="35" s="1"/>
  <c r="M62" i="35"/>
  <c r="M94" i="35" s="1"/>
  <c r="M126" i="35" s="1"/>
  <c r="O62" i="35"/>
  <c r="O94" i="35" s="1"/>
  <c r="O126" i="35" s="1"/>
  <c r="Q62" i="35"/>
  <c r="Q94" i="35" s="1"/>
  <c r="Q126" i="35" s="1"/>
  <c r="S62" i="35"/>
  <c r="S94" i="35" s="1"/>
  <c r="S126" i="35" s="1"/>
  <c r="U62" i="35"/>
  <c r="U94" i="35" s="1"/>
  <c r="U126" i="35" s="1"/>
  <c r="W62" i="35"/>
  <c r="W94" i="35" s="1"/>
  <c r="W126" i="35" s="1"/>
  <c r="Y62" i="35"/>
  <c r="Y94" i="35" s="1"/>
  <c r="Y126" i="35" s="1"/>
  <c r="C63" i="35"/>
  <c r="C95" i="35" s="1"/>
  <c r="C127" i="35" s="1"/>
  <c r="E63" i="35"/>
  <c r="E95" i="35" s="1"/>
  <c r="E127" i="35" s="1"/>
  <c r="G63" i="35"/>
  <c r="G95" i="35" s="1"/>
  <c r="G127" i="35" s="1"/>
  <c r="I63" i="35"/>
  <c r="I95" i="35" s="1"/>
  <c r="I127" i="35" s="1"/>
  <c r="K63" i="35"/>
  <c r="K95" i="35" s="1"/>
  <c r="K127" i="35" s="1"/>
  <c r="M63" i="35"/>
  <c r="M95" i="35" s="1"/>
  <c r="M127" i="35" s="1"/>
  <c r="O63" i="35"/>
  <c r="O95" i="35" s="1"/>
  <c r="O127" i="35" s="1"/>
  <c r="Q63" i="35"/>
  <c r="Q95" i="35" s="1"/>
  <c r="Q127" i="35" s="1"/>
  <c r="S63" i="35"/>
  <c r="S95" i="35" s="1"/>
  <c r="S127" i="35" s="1"/>
  <c r="U63" i="35"/>
  <c r="U95" i="35" s="1"/>
  <c r="U127" i="35" s="1"/>
  <c r="W63" i="35"/>
  <c r="W95" i="35" s="1"/>
  <c r="W127" i="35" s="1"/>
  <c r="Y63" i="35"/>
  <c r="Y95" i="35" s="1"/>
  <c r="Y127" i="35" s="1"/>
  <c r="C64" i="35"/>
  <c r="C96" i="35" s="1"/>
  <c r="C128" i="35" s="1"/>
  <c r="E64" i="35"/>
  <c r="E96" i="35" s="1"/>
  <c r="E128" i="35" s="1"/>
  <c r="G64" i="35"/>
  <c r="G96" i="35" s="1"/>
  <c r="G128" i="35" s="1"/>
  <c r="I64" i="35"/>
  <c r="I96" i="35" s="1"/>
  <c r="I128" i="35" s="1"/>
  <c r="K64" i="35"/>
  <c r="K96" i="35" s="1"/>
  <c r="K128" i="35" s="1"/>
  <c r="M64" i="35"/>
  <c r="M96" i="35" s="1"/>
  <c r="M128" i="35" s="1"/>
  <c r="O64" i="35"/>
  <c r="O96" i="35" s="1"/>
  <c r="O128" i="35" s="1"/>
  <c r="Q64" i="35"/>
  <c r="Q96" i="35" s="1"/>
  <c r="Q128" i="35" s="1"/>
  <c r="S64" i="35"/>
  <c r="S96" i="35" s="1"/>
  <c r="S128" i="35" s="1"/>
  <c r="U64" i="35"/>
  <c r="U96" i="35" s="1"/>
  <c r="U128" i="35" s="1"/>
  <c r="W64" i="35"/>
  <c r="W96" i="35" s="1"/>
  <c r="W128" i="35" s="1"/>
  <c r="Y64" i="35"/>
  <c r="Y96" i="35" s="1"/>
  <c r="Y128" i="35" s="1"/>
  <c r="C65" i="35"/>
  <c r="C97" i="35" s="1"/>
  <c r="C129" i="35" s="1"/>
  <c r="E65" i="35"/>
  <c r="E97" i="35" s="1"/>
  <c r="E129" i="35" s="1"/>
  <c r="G65" i="35"/>
  <c r="G97" i="35" s="1"/>
  <c r="G129" i="35" s="1"/>
  <c r="I65" i="35"/>
  <c r="I97" i="35" s="1"/>
  <c r="I129" i="35" s="1"/>
  <c r="K65" i="35"/>
  <c r="K97" i="35" s="1"/>
  <c r="K129" i="35" s="1"/>
  <c r="M65" i="35"/>
  <c r="M97" i="35" s="1"/>
  <c r="M129" i="35" s="1"/>
  <c r="O65" i="35"/>
  <c r="O97" i="35" s="1"/>
  <c r="O129" i="35" s="1"/>
  <c r="Q65" i="35"/>
  <c r="Q97" i="35" s="1"/>
  <c r="Q129" i="35" s="1"/>
  <c r="S65" i="35"/>
  <c r="S97" i="35" s="1"/>
  <c r="S129" i="35" s="1"/>
  <c r="U65" i="35"/>
  <c r="U97" i="35" s="1"/>
  <c r="U129" i="35" s="1"/>
  <c r="W65" i="35"/>
  <c r="W97" i="35" s="1"/>
  <c r="W129" i="35" s="1"/>
  <c r="Y65" i="35"/>
  <c r="Y97" i="35" s="1"/>
  <c r="Y129" i="35" s="1"/>
  <c r="C66" i="35"/>
  <c r="C98" i="35" s="1"/>
  <c r="C130" i="35" s="1"/>
  <c r="E66" i="35"/>
  <c r="E98" i="35" s="1"/>
  <c r="E130" i="35" s="1"/>
  <c r="G66" i="35"/>
  <c r="G98" i="35" s="1"/>
  <c r="G130" i="35" s="1"/>
  <c r="I66" i="35"/>
  <c r="I98" i="35" s="1"/>
  <c r="I130" i="35" s="1"/>
  <c r="K66" i="35"/>
  <c r="K98" i="35" s="1"/>
  <c r="K130" i="35" s="1"/>
  <c r="M66" i="35"/>
  <c r="M98" i="35" s="1"/>
  <c r="M130" i="35" s="1"/>
  <c r="O66" i="35"/>
  <c r="O98" i="35" s="1"/>
  <c r="O130" i="35" s="1"/>
  <c r="Q66" i="35"/>
  <c r="Q98" i="35" s="1"/>
  <c r="Q130" i="35" s="1"/>
  <c r="S66" i="35"/>
  <c r="S98" i="35" s="1"/>
  <c r="S130" i="35" s="1"/>
  <c r="U66" i="35"/>
  <c r="U98" i="35" s="1"/>
  <c r="U130" i="35" s="1"/>
  <c r="W66" i="35"/>
  <c r="W98" i="35" s="1"/>
  <c r="W130" i="35" s="1"/>
  <c r="Y66" i="35"/>
  <c r="Y98" i="35" s="1"/>
  <c r="Y130" i="35" s="1"/>
  <c r="C67" i="35"/>
  <c r="C99" i="35" s="1"/>
  <c r="C131" i="35" s="1"/>
  <c r="E67" i="35"/>
  <c r="E99" i="35" s="1"/>
  <c r="E131" i="35" s="1"/>
  <c r="G67" i="35"/>
  <c r="G99" i="35" s="1"/>
  <c r="G131" i="35" s="1"/>
  <c r="I67" i="35"/>
  <c r="I99" i="35" s="1"/>
  <c r="I131" i="35" s="1"/>
  <c r="K67" i="35"/>
  <c r="K99" i="35" s="1"/>
  <c r="K131" i="35" s="1"/>
  <c r="M67" i="35"/>
  <c r="M99" i="35" s="1"/>
  <c r="M131" i="35" s="1"/>
  <c r="O67" i="35"/>
  <c r="O99" i="35" s="1"/>
  <c r="O131" i="35" s="1"/>
  <c r="Q67" i="35"/>
  <c r="Q99" i="35" s="1"/>
  <c r="Q131" i="35" s="1"/>
  <c r="S67" i="35"/>
  <c r="S99" i="35" s="1"/>
  <c r="S131" i="35" s="1"/>
  <c r="U67" i="35"/>
  <c r="U99" i="35" s="1"/>
  <c r="U131" i="35" s="1"/>
  <c r="W67" i="35"/>
  <c r="W99" i="35" s="1"/>
  <c r="W131" i="35" s="1"/>
  <c r="Y67" i="35"/>
  <c r="Y99" i="35" s="1"/>
  <c r="Y131" i="35" s="1"/>
  <c r="C68" i="35"/>
  <c r="C100" i="35" s="1"/>
  <c r="C132" i="35" s="1"/>
  <c r="E68" i="35"/>
  <c r="E100" i="35" s="1"/>
  <c r="E132" i="35" s="1"/>
  <c r="G68" i="35"/>
  <c r="G100" i="35" s="1"/>
  <c r="G132" i="35" s="1"/>
  <c r="I68" i="35"/>
  <c r="I100" i="35" s="1"/>
  <c r="I132" i="35" s="1"/>
  <c r="K68" i="35"/>
  <c r="K100" i="35" s="1"/>
  <c r="K132" i="35" s="1"/>
  <c r="M68" i="35"/>
  <c r="M100" i="35" s="1"/>
  <c r="M132" i="35" s="1"/>
  <c r="O68" i="35"/>
  <c r="O100" i="35" s="1"/>
  <c r="O132" i="35" s="1"/>
  <c r="Q68" i="35"/>
  <c r="Q100" i="35" s="1"/>
  <c r="Q132" i="35" s="1"/>
  <c r="S68" i="35"/>
  <c r="S100" i="35" s="1"/>
  <c r="S132" i="35" s="1"/>
  <c r="U68" i="35"/>
  <c r="U100" i="35" s="1"/>
  <c r="U132" i="35" s="1"/>
  <c r="W68" i="35"/>
  <c r="W100" i="35" s="1"/>
  <c r="W132" i="35" s="1"/>
  <c r="Y68" i="35"/>
  <c r="Y100" i="35" s="1"/>
  <c r="Y132" i="35" s="1"/>
  <c r="D42" i="35"/>
  <c r="D74" i="35" s="1"/>
  <c r="D106" i="35" s="1"/>
  <c r="F42" i="35"/>
  <c r="F74" i="35" s="1"/>
  <c r="F106" i="35" s="1"/>
  <c r="H42" i="35"/>
  <c r="H74" i="35" s="1"/>
  <c r="H106" i="35" s="1"/>
  <c r="J42" i="35"/>
  <c r="J74" i="35" s="1"/>
  <c r="J106" i="35" s="1"/>
  <c r="L42" i="35"/>
  <c r="L74" i="35" s="1"/>
  <c r="L106" i="35" s="1"/>
  <c r="N42" i="35"/>
  <c r="N74" i="35" s="1"/>
  <c r="N106" i="35" s="1"/>
  <c r="P42" i="35"/>
  <c r="P74" i="35" s="1"/>
  <c r="P106" i="35" s="1"/>
  <c r="R42" i="35"/>
  <c r="R74" i="35" s="1"/>
  <c r="R106" i="35" s="1"/>
  <c r="T42" i="35"/>
  <c r="T74" i="35" s="1"/>
  <c r="T106" i="35" s="1"/>
  <c r="V42" i="35"/>
  <c r="V74" i="35" s="1"/>
  <c r="V106" i="35" s="1"/>
  <c r="X42" i="35"/>
  <c r="X74" i="35" s="1"/>
  <c r="X106" i="35" s="1"/>
  <c r="Z42" i="35"/>
  <c r="Z74" i="35" s="1"/>
  <c r="Z106" i="35" s="1"/>
  <c r="D43" i="35"/>
  <c r="D75" i="35" s="1"/>
  <c r="D107" i="35" s="1"/>
  <c r="F43" i="35"/>
  <c r="F75" i="35" s="1"/>
  <c r="F107" i="35" s="1"/>
  <c r="H43" i="35"/>
  <c r="H75" i="35" s="1"/>
  <c r="H107" i="35" s="1"/>
  <c r="J43" i="35"/>
  <c r="J75" i="35" s="1"/>
  <c r="J107" i="35" s="1"/>
  <c r="L43" i="35"/>
  <c r="L75" i="35" s="1"/>
  <c r="L107" i="35" s="1"/>
  <c r="N43" i="35"/>
  <c r="N75" i="35" s="1"/>
  <c r="N107" i="35" s="1"/>
  <c r="P43" i="35"/>
  <c r="P75" i="35" s="1"/>
  <c r="P107" i="35" s="1"/>
  <c r="R43" i="35"/>
  <c r="R75" i="35" s="1"/>
  <c r="R107" i="35" s="1"/>
  <c r="T43" i="35"/>
  <c r="T75" i="35" s="1"/>
  <c r="T107" i="35" s="1"/>
  <c r="V43" i="35"/>
  <c r="V75" i="35" s="1"/>
  <c r="V107" i="35" s="1"/>
  <c r="X43" i="35"/>
  <c r="X75" i="35" s="1"/>
  <c r="X107" i="35" s="1"/>
  <c r="Z43" i="35"/>
  <c r="Z75" i="35" s="1"/>
  <c r="Z107" i="35" s="1"/>
  <c r="D44" i="35"/>
  <c r="D76" i="35" s="1"/>
  <c r="D108" i="35" s="1"/>
  <c r="F44" i="35"/>
  <c r="F76" i="35" s="1"/>
  <c r="F108" i="35" s="1"/>
  <c r="H44" i="35"/>
  <c r="H76" i="35" s="1"/>
  <c r="H108" i="35" s="1"/>
  <c r="J44" i="35"/>
  <c r="J76" i="35" s="1"/>
  <c r="J108" i="35" s="1"/>
  <c r="L44" i="35"/>
  <c r="L76" i="35" s="1"/>
  <c r="L108" i="35" s="1"/>
  <c r="N44" i="35"/>
  <c r="N76" i="35" s="1"/>
  <c r="N108" i="35" s="1"/>
  <c r="P44" i="35"/>
  <c r="P76" i="35" s="1"/>
  <c r="P108" i="35" s="1"/>
  <c r="R44" i="35"/>
  <c r="R76" i="35" s="1"/>
  <c r="R108" i="35" s="1"/>
  <c r="T44" i="35"/>
  <c r="T76" i="35" s="1"/>
  <c r="T108" i="35" s="1"/>
  <c r="V44" i="35"/>
  <c r="V76" i="35" s="1"/>
  <c r="V108" i="35" s="1"/>
  <c r="X44" i="35"/>
  <c r="X76" i="35" s="1"/>
  <c r="X108" i="35" s="1"/>
  <c r="Z44" i="35"/>
  <c r="Z76" i="35" s="1"/>
  <c r="Z108" i="35" s="1"/>
  <c r="D45" i="35"/>
  <c r="D77" i="35" s="1"/>
  <c r="D109" i="35" s="1"/>
  <c r="F45" i="35"/>
  <c r="F77" i="35" s="1"/>
  <c r="F109" i="35" s="1"/>
  <c r="H45" i="35"/>
  <c r="H77" i="35" s="1"/>
  <c r="H109" i="35" s="1"/>
  <c r="J45" i="35"/>
  <c r="J77" i="35" s="1"/>
  <c r="J109" i="35" s="1"/>
  <c r="L45" i="35"/>
  <c r="L77" i="35" s="1"/>
  <c r="L109" i="35" s="1"/>
  <c r="N45" i="35"/>
  <c r="N77" i="35" s="1"/>
  <c r="N109" i="35" s="1"/>
  <c r="P45" i="35"/>
  <c r="P77" i="35" s="1"/>
  <c r="P109" i="35" s="1"/>
  <c r="R45" i="35"/>
  <c r="R77" i="35" s="1"/>
  <c r="R109" i="35" s="1"/>
  <c r="T45" i="35"/>
  <c r="T77" i="35" s="1"/>
  <c r="T109" i="35" s="1"/>
  <c r="V45" i="35"/>
  <c r="V77" i="35" s="1"/>
  <c r="V109" i="35" s="1"/>
  <c r="X45" i="35"/>
  <c r="X77" i="35" s="1"/>
  <c r="X109" i="35" s="1"/>
  <c r="Z45" i="35"/>
  <c r="Z77" i="35" s="1"/>
  <c r="Z109" i="35" s="1"/>
  <c r="D46" i="35"/>
  <c r="D78" i="35" s="1"/>
  <c r="D110" i="35" s="1"/>
  <c r="F46" i="35"/>
  <c r="F78" i="35" s="1"/>
  <c r="F110" i="35" s="1"/>
  <c r="H46" i="35"/>
  <c r="H78" i="35" s="1"/>
  <c r="H110" i="35" s="1"/>
  <c r="J46" i="35"/>
  <c r="J78" i="35" s="1"/>
  <c r="J110" i="35" s="1"/>
  <c r="L46" i="35"/>
  <c r="L78" i="35" s="1"/>
  <c r="L110" i="35" s="1"/>
  <c r="N46" i="35"/>
  <c r="N78" i="35" s="1"/>
  <c r="N110" i="35" s="1"/>
  <c r="P46" i="35"/>
  <c r="P78" i="35" s="1"/>
  <c r="P110" i="35" s="1"/>
  <c r="R46" i="35"/>
  <c r="R78" i="35" s="1"/>
  <c r="R110" i="35" s="1"/>
  <c r="T46" i="35"/>
  <c r="T78" i="35" s="1"/>
  <c r="T110" i="35" s="1"/>
  <c r="V46" i="35"/>
  <c r="V78" i="35" s="1"/>
  <c r="V110" i="35" s="1"/>
  <c r="X46" i="35"/>
  <c r="X78" i="35" s="1"/>
  <c r="X110" i="35" s="1"/>
  <c r="Z46" i="35"/>
  <c r="Z78" i="35" s="1"/>
  <c r="Z110" i="35" s="1"/>
  <c r="D47" i="35"/>
  <c r="D79" i="35" s="1"/>
  <c r="D111" i="35" s="1"/>
  <c r="F47" i="35"/>
  <c r="F79" i="35" s="1"/>
  <c r="F111" i="35" s="1"/>
  <c r="H47" i="35"/>
  <c r="H79" i="35" s="1"/>
  <c r="H111" i="35" s="1"/>
  <c r="J47" i="35"/>
  <c r="J79" i="35" s="1"/>
  <c r="J111" i="35" s="1"/>
  <c r="L47" i="35"/>
  <c r="L79" i="35" s="1"/>
  <c r="L111" i="35" s="1"/>
  <c r="N47" i="35"/>
  <c r="N79" i="35" s="1"/>
  <c r="N111" i="35" s="1"/>
  <c r="P47" i="35"/>
  <c r="P79" i="35" s="1"/>
  <c r="P111" i="35" s="1"/>
  <c r="R47" i="35"/>
  <c r="R79" i="35" s="1"/>
  <c r="R111" i="35" s="1"/>
  <c r="T47" i="35"/>
  <c r="T79" i="35" s="1"/>
  <c r="T111" i="35" s="1"/>
  <c r="V47" i="35"/>
  <c r="V79" i="35" s="1"/>
  <c r="V111" i="35" s="1"/>
  <c r="X47" i="35"/>
  <c r="X79" i="35" s="1"/>
  <c r="X111" i="35" s="1"/>
  <c r="Z47" i="35"/>
  <c r="Z79" i="35" s="1"/>
  <c r="Z111" i="35" s="1"/>
  <c r="D48" i="35"/>
  <c r="D80" i="35" s="1"/>
  <c r="D112" i="35" s="1"/>
  <c r="F48" i="35"/>
  <c r="F80" i="35" s="1"/>
  <c r="F112" i="35" s="1"/>
  <c r="H48" i="35"/>
  <c r="H80" i="35" s="1"/>
  <c r="H112" i="35" s="1"/>
  <c r="J48" i="35"/>
  <c r="J80" i="35" s="1"/>
  <c r="J112" i="35" s="1"/>
  <c r="L48" i="35"/>
  <c r="L80" i="35" s="1"/>
  <c r="L112" i="35" s="1"/>
  <c r="N48" i="35"/>
  <c r="N80" i="35" s="1"/>
  <c r="N112" i="35" s="1"/>
  <c r="P48" i="35"/>
  <c r="P80" i="35" s="1"/>
  <c r="P112" i="35" s="1"/>
  <c r="R48" i="35"/>
  <c r="R80" i="35" s="1"/>
  <c r="R112" i="35" s="1"/>
  <c r="T48" i="35"/>
  <c r="T80" i="35" s="1"/>
  <c r="T112" i="35" s="1"/>
  <c r="V48" i="35"/>
  <c r="V80" i="35" s="1"/>
  <c r="V112" i="35" s="1"/>
  <c r="X48" i="35"/>
  <c r="X80" i="35" s="1"/>
  <c r="X112" i="35" s="1"/>
  <c r="Z48" i="35"/>
  <c r="Z80" i="35" s="1"/>
  <c r="Z112" i="35" s="1"/>
  <c r="D49" i="35"/>
  <c r="D81" i="35" s="1"/>
  <c r="D113" i="35" s="1"/>
  <c r="F49" i="35"/>
  <c r="F81" i="35" s="1"/>
  <c r="F113" i="35" s="1"/>
  <c r="H49" i="35"/>
  <c r="H81" i="35" s="1"/>
  <c r="H113" i="35" s="1"/>
  <c r="J49" i="35"/>
  <c r="J81" i="35" s="1"/>
  <c r="J113" i="35" s="1"/>
  <c r="L49" i="35"/>
  <c r="L81" i="35" s="1"/>
  <c r="L113" i="35" s="1"/>
  <c r="N49" i="35"/>
  <c r="N81" i="35" s="1"/>
  <c r="N113" i="35" s="1"/>
  <c r="P49" i="35"/>
  <c r="P81" i="35" s="1"/>
  <c r="P113" i="35" s="1"/>
  <c r="R49" i="35"/>
  <c r="R81" i="35" s="1"/>
  <c r="R113" i="35" s="1"/>
  <c r="T49" i="35"/>
  <c r="T81" i="35" s="1"/>
  <c r="T113" i="35" s="1"/>
  <c r="V49" i="35"/>
  <c r="V81" i="35" s="1"/>
  <c r="V113" i="35" s="1"/>
  <c r="X49" i="35"/>
  <c r="X81" i="35" s="1"/>
  <c r="X113" i="35" s="1"/>
  <c r="Z49" i="35"/>
  <c r="Z81" i="35" s="1"/>
  <c r="Z113" i="35" s="1"/>
  <c r="D50" i="35"/>
  <c r="D82" i="35" s="1"/>
  <c r="D114" i="35" s="1"/>
  <c r="F50" i="35"/>
  <c r="F82" i="35" s="1"/>
  <c r="F114" i="35" s="1"/>
  <c r="H50" i="35"/>
  <c r="H82" i="35" s="1"/>
  <c r="H114" i="35" s="1"/>
  <c r="J50" i="35"/>
  <c r="J82" i="35" s="1"/>
  <c r="J114" i="35" s="1"/>
  <c r="L50" i="35"/>
  <c r="L82" i="35" s="1"/>
  <c r="L114" i="35" s="1"/>
  <c r="N50" i="35"/>
  <c r="N82" i="35" s="1"/>
  <c r="N114" i="35" s="1"/>
  <c r="P50" i="35"/>
  <c r="P82" i="35" s="1"/>
  <c r="P114" i="35" s="1"/>
  <c r="R50" i="35"/>
  <c r="R82" i="35" s="1"/>
  <c r="R114" i="35" s="1"/>
  <c r="T50" i="35"/>
  <c r="T82" i="35" s="1"/>
  <c r="T114" i="35" s="1"/>
  <c r="V50" i="35"/>
  <c r="V82" i="35" s="1"/>
  <c r="V114" i="35" s="1"/>
  <c r="X50" i="35"/>
  <c r="X82" i="35" s="1"/>
  <c r="X114" i="35" s="1"/>
  <c r="Z50" i="35"/>
  <c r="Z82" i="35" s="1"/>
  <c r="Z114" i="35" s="1"/>
  <c r="D51" i="35"/>
  <c r="D83" i="35" s="1"/>
  <c r="D115" i="35" s="1"/>
  <c r="F51" i="35"/>
  <c r="F83" i="35" s="1"/>
  <c r="F115" i="35" s="1"/>
  <c r="H51" i="35"/>
  <c r="H83" i="35" s="1"/>
  <c r="H115" i="35" s="1"/>
  <c r="J51" i="35"/>
  <c r="J83" i="35" s="1"/>
  <c r="J115" i="35" s="1"/>
  <c r="L51" i="35"/>
  <c r="L83" i="35" s="1"/>
  <c r="L115" i="35" s="1"/>
  <c r="N51" i="35"/>
  <c r="N83" i="35" s="1"/>
  <c r="N115" i="35" s="1"/>
  <c r="P51" i="35"/>
  <c r="P83" i="35" s="1"/>
  <c r="P115" i="35" s="1"/>
  <c r="R51" i="35"/>
  <c r="R83" i="35" s="1"/>
  <c r="R115" i="35" s="1"/>
  <c r="T51" i="35"/>
  <c r="T83" i="35" s="1"/>
  <c r="T115" i="35" s="1"/>
  <c r="V51" i="35"/>
  <c r="V83" i="35" s="1"/>
  <c r="V115" i="35" s="1"/>
  <c r="X51" i="35"/>
  <c r="X83" i="35" s="1"/>
  <c r="X115" i="35" s="1"/>
  <c r="Z51" i="35"/>
  <c r="Z83" i="35" s="1"/>
  <c r="Z115" i="35" s="1"/>
  <c r="D52" i="35"/>
  <c r="D84" i="35" s="1"/>
  <c r="D116" i="35" s="1"/>
  <c r="F52" i="35"/>
  <c r="F84" i="35" s="1"/>
  <c r="F116" i="35" s="1"/>
  <c r="H52" i="35"/>
  <c r="H84" i="35" s="1"/>
  <c r="H116" i="35" s="1"/>
  <c r="J52" i="35"/>
  <c r="J84" i="35" s="1"/>
  <c r="J116" i="35" s="1"/>
  <c r="L52" i="35"/>
  <c r="L84" i="35" s="1"/>
  <c r="L116" i="35" s="1"/>
  <c r="N52" i="35"/>
  <c r="N84" i="35" s="1"/>
  <c r="N116" i="35" s="1"/>
  <c r="P52" i="35"/>
  <c r="P84" i="35" s="1"/>
  <c r="P116" i="35" s="1"/>
  <c r="R52" i="35"/>
  <c r="R84" i="35" s="1"/>
  <c r="R116" i="35" s="1"/>
  <c r="T52" i="35"/>
  <c r="T84" i="35" s="1"/>
  <c r="T116" i="35" s="1"/>
  <c r="V52" i="35"/>
  <c r="V84" i="35" s="1"/>
  <c r="V116" i="35" s="1"/>
  <c r="X52" i="35"/>
  <c r="X84" i="35" s="1"/>
  <c r="X116" i="35" s="1"/>
  <c r="Z52" i="35"/>
  <c r="Z84" i="35" s="1"/>
  <c r="Z116" i="35" s="1"/>
  <c r="D53" i="35"/>
  <c r="D85" i="35" s="1"/>
  <c r="D117" i="35" s="1"/>
  <c r="F53" i="35"/>
  <c r="F85" i="35" s="1"/>
  <c r="F117" i="35" s="1"/>
  <c r="H53" i="35"/>
  <c r="H85" i="35" s="1"/>
  <c r="H117" i="35" s="1"/>
  <c r="J53" i="35"/>
  <c r="J85" i="35" s="1"/>
  <c r="J117" i="35" s="1"/>
  <c r="L53" i="35"/>
  <c r="L85" i="35" s="1"/>
  <c r="L117" i="35" s="1"/>
  <c r="N53" i="35"/>
  <c r="N85" i="35" s="1"/>
  <c r="N117" i="35" s="1"/>
  <c r="P53" i="35"/>
  <c r="P85" i="35" s="1"/>
  <c r="P117" i="35" s="1"/>
  <c r="R53" i="35"/>
  <c r="R85" i="35" s="1"/>
  <c r="R117" i="35" s="1"/>
  <c r="T53" i="35"/>
  <c r="T85" i="35" s="1"/>
  <c r="T117" i="35" s="1"/>
  <c r="V53" i="35"/>
  <c r="V85" i="35" s="1"/>
  <c r="V117" i="35" s="1"/>
  <c r="X53" i="35"/>
  <c r="X85" i="35" s="1"/>
  <c r="X117" i="35" s="1"/>
  <c r="Z53" i="35"/>
  <c r="Z85" i="35" s="1"/>
  <c r="Z117" i="35" s="1"/>
  <c r="D54" i="35"/>
  <c r="D86" i="35" s="1"/>
  <c r="D118" i="35" s="1"/>
  <c r="F54" i="35"/>
  <c r="F86" i="35" s="1"/>
  <c r="F118" i="35" s="1"/>
  <c r="H54" i="35"/>
  <c r="H86" i="35" s="1"/>
  <c r="H118" i="35" s="1"/>
  <c r="J54" i="35"/>
  <c r="J86" i="35" s="1"/>
  <c r="J118" i="35" s="1"/>
  <c r="L54" i="35"/>
  <c r="L86" i="35" s="1"/>
  <c r="L118" i="35" s="1"/>
  <c r="N54" i="35"/>
  <c r="N86" i="35" s="1"/>
  <c r="N118" i="35" s="1"/>
  <c r="P54" i="35"/>
  <c r="P86" i="35" s="1"/>
  <c r="P118" i="35" s="1"/>
  <c r="R54" i="35"/>
  <c r="R86" i="35" s="1"/>
  <c r="R118" i="35" s="1"/>
  <c r="T54" i="35"/>
  <c r="T86" i="35" s="1"/>
  <c r="T118" i="35" s="1"/>
  <c r="V54" i="35"/>
  <c r="V86" i="35" s="1"/>
  <c r="V118" i="35" s="1"/>
  <c r="X54" i="35"/>
  <c r="X86" i="35" s="1"/>
  <c r="X118" i="35" s="1"/>
  <c r="Z54" i="35"/>
  <c r="Z86" i="35" s="1"/>
  <c r="Z118" i="35" s="1"/>
  <c r="D55" i="35"/>
  <c r="D87" i="35" s="1"/>
  <c r="D119" i="35" s="1"/>
  <c r="F55" i="35"/>
  <c r="F87" i="35" s="1"/>
  <c r="F119" i="35" s="1"/>
  <c r="H55" i="35"/>
  <c r="H87" i="35" s="1"/>
  <c r="H119" i="35" s="1"/>
  <c r="J55" i="35"/>
  <c r="J87" i="35" s="1"/>
  <c r="J119" i="35" s="1"/>
  <c r="L55" i="35"/>
  <c r="L87" i="35" s="1"/>
  <c r="L119" i="35" s="1"/>
  <c r="N55" i="35"/>
  <c r="N87" i="35" s="1"/>
  <c r="N119" i="35" s="1"/>
  <c r="P55" i="35"/>
  <c r="P87" i="35" s="1"/>
  <c r="P119" i="35" s="1"/>
  <c r="R55" i="35"/>
  <c r="R87" i="35" s="1"/>
  <c r="R119" i="35" s="1"/>
  <c r="T55" i="35"/>
  <c r="T87" i="35" s="1"/>
  <c r="T119" i="35" s="1"/>
  <c r="V55" i="35"/>
  <c r="V87" i="35" s="1"/>
  <c r="V119" i="35" s="1"/>
  <c r="X55" i="35"/>
  <c r="X87" i="35" s="1"/>
  <c r="X119" i="35" s="1"/>
  <c r="Z55" i="35"/>
  <c r="Z87" i="35" s="1"/>
  <c r="Z119" i="35" s="1"/>
  <c r="D56" i="35"/>
  <c r="D88" i="35" s="1"/>
  <c r="D120" i="35" s="1"/>
  <c r="F56" i="35"/>
  <c r="F88" i="35" s="1"/>
  <c r="F120" i="35" s="1"/>
  <c r="H56" i="35"/>
  <c r="H88" i="35" s="1"/>
  <c r="H120" i="35" s="1"/>
  <c r="J56" i="35"/>
  <c r="J88" i="35" s="1"/>
  <c r="J120" i="35" s="1"/>
  <c r="L56" i="35"/>
  <c r="L88" i="35" s="1"/>
  <c r="L120" i="35" s="1"/>
  <c r="N56" i="35"/>
  <c r="N88" i="35" s="1"/>
  <c r="N120" i="35" s="1"/>
  <c r="P56" i="35"/>
  <c r="P88" i="35" s="1"/>
  <c r="P120" i="35" s="1"/>
  <c r="R56" i="35"/>
  <c r="R88" i="35" s="1"/>
  <c r="R120" i="35" s="1"/>
  <c r="T56" i="35"/>
  <c r="T88" i="35" s="1"/>
  <c r="T120" i="35" s="1"/>
  <c r="V56" i="35"/>
  <c r="V88" i="35" s="1"/>
  <c r="V120" i="35" s="1"/>
  <c r="X56" i="35"/>
  <c r="X88" i="35" s="1"/>
  <c r="X120" i="35" s="1"/>
  <c r="Z56" i="35"/>
  <c r="Z88" i="35" s="1"/>
  <c r="Z120" i="35" s="1"/>
  <c r="D57" i="35"/>
  <c r="D89" i="35" s="1"/>
  <c r="D121" i="35" s="1"/>
  <c r="F57" i="35"/>
  <c r="F89" i="35" s="1"/>
  <c r="F121" i="35" s="1"/>
  <c r="H57" i="35"/>
  <c r="H89" i="35" s="1"/>
  <c r="H121" i="35" s="1"/>
  <c r="J57" i="35"/>
  <c r="J89" i="35" s="1"/>
  <c r="J121" i="35" s="1"/>
  <c r="L57" i="35"/>
  <c r="L89" i="35" s="1"/>
  <c r="L121" i="35" s="1"/>
  <c r="N57" i="35"/>
  <c r="N89" i="35" s="1"/>
  <c r="N121" i="35" s="1"/>
  <c r="P57" i="35"/>
  <c r="P89" i="35" s="1"/>
  <c r="P121" i="35" s="1"/>
  <c r="R57" i="35"/>
  <c r="R89" i="35" s="1"/>
  <c r="R121" i="35" s="1"/>
  <c r="T57" i="35"/>
  <c r="T89" i="35" s="1"/>
  <c r="T121" i="35" s="1"/>
  <c r="V57" i="35"/>
  <c r="V89" i="35" s="1"/>
  <c r="V121" i="35" s="1"/>
  <c r="X57" i="35"/>
  <c r="X89" i="35" s="1"/>
  <c r="X121" i="35" s="1"/>
  <c r="Z57" i="35"/>
  <c r="Z89" i="35" s="1"/>
  <c r="Z121" i="35" s="1"/>
  <c r="D58" i="35"/>
  <c r="D90" i="35" s="1"/>
  <c r="D122" i="35" s="1"/>
  <c r="F58" i="35"/>
  <c r="F90" i="35" s="1"/>
  <c r="F122" i="35" s="1"/>
  <c r="H58" i="35"/>
  <c r="H90" i="35" s="1"/>
  <c r="H122" i="35" s="1"/>
  <c r="J58" i="35"/>
  <c r="J90" i="35" s="1"/>
  <c r="J122" i="35" s="1"/>
  <c r="L58" i="35"/>
  <c r="L90" i="35" s="1"/>
  <c r="L122" i="35" s="1"/>
  <c r="N58" i="35"/>
  <c r="N90" i="35" s="1"/>
  <c r="N122" i="35" s="1"/>
  <c r="P58" i="35"/>
  <c r="P90" i="35" s="1"/>
  <c r="P122" i="35" s="1"/>
  <c r="R58" i="35"/>
  <c r="R90" i="35" s="1"/>
  <c r="R122" i="35" s="1"/>
  <c r="T58" i="35"/>
  <c r="T90" i="35" s="1"/>
  <c r="T122" i="35" s="1"/>
  <c r="V58" i="35"/>
  <c r="V90" i="35" s="1"/>
  <c r="V122" i="35" s="1"/>
  <c r="X58" i="35"/>
  <c r="X90" i="35" s="1"/>
  <c r="X122" i="35" s="1"/>
  <c r="Z58" i="35"/>
  <c r="Z90" i="35" s="1"/>
  <c r="Z122" i="35" s="1"/>
  <c r="D59" i="35"/>
  <c r="D91" i="35" s="1"/>
  <c r="D123" i="35" s="1"/>
  <c r="F59" i="35"/>
  <c r="F91" i="35" s="1"/>
  <c r="F123" i="35" s="1"/>
  <c r="H59" i="35"/>
  <c r="H91" i="35" s="1"/>
  <c r="H123" i="35" s="1"/>
  <c r="J59" i="35"/>
  <c r="J91" i="35" s="1"/>
  <c r="J123" i="35" s="1"/>
  <c r="L59" i="35"/>
  <c r="L91" i="35" s="1"/>
  <c r="L123" i="35" s="1"/>
  <c r="N59" i="35"/>
  <c r="N91" i="35" s="1"/>
  <c r="N123" i="35" s="1"/>
  <c r="P59" i="35"/>
  <c r="P91" i="35" s="1"/>
  <c r="P123" i="35" s="1"/>
  <c r="R59" i="35"/>
  <c r="R91" i="35" s="1"/>
  <c r="R123" i="35" s="1"/>
  <c r="T59" i="35"/>
  <c r="T91" i="35" s="1"/>
  <c r="T123" i="35" s="1"/>
  <c r="V59" i="35"/>
  <c r="V91" i="35" s="1"/>
  <c r="V123" i="35" s="1"/>
  <c r="X59" i="35"/>
  <c r="X91" i="35" s="1"/>
  <c r="X123" i="35" s="1"/>
  <c r="Z59" i="35"/>
  <c r="Z91" i="35" s="1"/>
  <c r="Z123" i="35" s="1"/>
  <c r="D60" i="35"/>
  <c r="D92" i="35" s="1"/>
  <c r="D124" i="35" s="1"/>
  <c r="F60" i="35"/>
  <c r="F92" i="35" s="1"/>
  <c r="F124" i="35" s="1"/>
  <c r="H60" i="35"/>
  <c r="H92" i="35" s="1"/>
  <c r="H124" i="35" s="1"/>
  <c r="J60" i="35"/>
  <c r="J92" i="35" s="1"/>
  <c r="J124" i="35" s="1"/>
  <c r="L60" i="35"/>
  <c r="L92" i="35" s="1"/>
  <c r="L124" i="35" s="1"/>
  <c r="N60" i="35"/>
  <c r="N92" i="35" s="1"/>
  <c r="N124" i="35" s="1"/>
  <c r="P60" i="35"/>
  <c r="P92" i="35" s="1"/>
  <c r="P124" i="35" s="1"/>
  <c r="R60" i="35"/>
  <c r="R92" i="35" s="1"/>
  <c r="R124" i="35" s="1"/>
  <c r="T60" i="35"/>
  <c r="T92" i="35" s="1"/>
  <c r="T124" i="35" s="1"/>
  <c r="V60" i="35"/>
  <c r="V92" i="35" s="1"/>
  <c r="V124" i="35" s="1"/>
  <c r="X60" i="35"/>
  <c r="X92" i="35" s="1"/>
  <c r="X124" i="35" s="1"/>
  <c r="Z60" i="35"/>
  <c r="Z92" i="35" s="1"/>
  <c r="Z124" i="35" s="1"/>
  <c r="D61" i="35"/>
  <c r="D93" i="35" s="1"/>
  <c r="D125" i="35" s="1"/>
  <c r="F61" i="35"/>
  <c r="F93" i="35" s="1"/>
  <c r="F125" i="35" s="1"/>
  <c r="H61" i="35"/>
  <c r="H93" i="35" s="1"/>
  <c r="H125" i="35" s="1"/>
  <c r="J61" i="35"/>
  <c r="J93" i="35" s="1"/>
  <c r="J125" i="35" s="1"/>
  <c r="L61" i="35"/>
  <c r="L93" i="35" s="1"/>
  <c r="L125" i="35" s="1"/>
  <c r="N61" i="35"/>
  <c r="N93" i="35" s="1"/>
  <c r="N125" i="35" s="1"/>
  <c r="P61" i="35"/>
  <c r="P93" i="35" s="1"/>
  <c r="P125" i="35" s="1"/>
  <c r="R61" i="35"/>
  <c r="R93" i="35" s="1"/>
  <c r="R125" i="35" s="1"/>
  <c r="T61" i="35"/>
  <c r="T93" i="35" s="1"/>
  <c r="T125" i="35" s="1"/>
  <c r="V61" i="35"/>
  <c r="V93" i="35" s="1"/>
  <c r="V125" i="35" s="1"/>
  <c r="X61" i="35"/>
  <c r="X93" i="35" s="1"/>
  <c r="X125" i="35" s="1"/>
  <c r="Z61" i="35"/>
  <c r="Z93" i="35" s="1"/>
  <c r="Z125" i="35" s="1"/>
  <c r="D62" i="35"/>
  <c r="D94" i="35" s="1"/>
  <c r="D126" i="35" s="1"/>
  <c r="F62" i="35"/>
  <c r="F94" i="35" s="1"/>
  <c r="F126" i="35" s="1"/>
  <c r="H62" i="35"/>
  <c r="H94" i="35" s="1"/>
  <c r="H126" i="35" s="1"/>
  <c r="J62" i="35"/>
  <c r="J94" i="35" s="1"/>
  <c r="J126" i="35" s="1"/>
  <c r="L62" i="35"/>
  <c r="L94" i="35" s="1"/>
  <c r="L126" i="35" s="1"/>
  <c r="N62" i="35"/>
  <c r="N94" i="35" s="1"/>
  <c r="N126" i="35" s="1"/>
  <c r="P62" i="35"/>
  <c r="P94" i="35" s="1"/>
  <c r="P126" i="35" s="1"/>
  <c r="R62" i="35"/>
  <c r="R94" i="35" s="1"/>
  <c r="R126" i="35" s="1"/>
  <c r="T62" i="35"/>
  <c r="T94" i="35" s="1"/>
  <c r="T126" i="35" s="1"/>
  <c r="V62" i="35"/>
  <c r="V94" i="35" s="1"/>
  <c r="V126" i="35" s="1"/>
  <c r="X62" i="35"/>
  <c r="X94" i="35" s="1"/>
  <c r="X126" i="35" s="1"/>
  <c r="Z62" i="35"/>
  <c r="Z94" i="35" s="1"/>
  <c r="Z126" i="35" s="1"/>
  <c r="D63" i="35"/>
  <c r="D95" i="35" s="1"/>
  <c r="D127" i="35" s="1"/>
  <c r="F63" i="35"/>
  <c r="F95" i="35" s="1"/>
  <c r="F127" i="35" s="1"/>
  <c r="H63" i="35"/>
  <c r="H95" i="35" s="1"/>
  <c r="H127" i="35" s="1"/>
  <c r="J63" i="35"/>
  <c r="J95" i="35" s="1"/>
  <c r="J127" i="35" s="1"/>
  <c r="L63" i="35"/>
  <c r="L95" i="35" s="1"/>
  <c r="L127" i="35" s="1"/>
  <c r="N63" i="35"/>
  <c r="N95" i="35" s="1"/>
  <c r="N127" i="35" s="1"/>
  <c r="P63" i="35"/>
  <c r="P95" i="35" s="1"/>
  <c r="P127" i="35" s="1"/>
  <c r="R63" i="35"/>
  <c r="R95" i="35" s="1"/>
  <c r="R127" i="35" s="1"/>
  <c r="T63" i="35"/>
  <c r="T95" i="35" s="1"/>
  <c r="T127" i="35" s="1"/>
  <c r="V63" i="35"/>
  <c r="V95" i="35" s="1"/>
  <c r="V127" i="35" s="1"/>
  <c r="X63" i="35"/>
  <c r="X95" i="35" s="1"/>
  <c r="X127" i="35" s="1"/>
  <c r="Z63" i="35"/>
  <c r="Z95" i="35" s="1"/>
  <c r="Z127" i="35" s="1"/>
  <c r="D64" i="35"/>
  <c r="D96" i="35" s="1"/>
  <c r="D128" i="35" s="1"/>
  <c r="F64" i="35"/>
  <c r="F96" i="35" s="1"/>
  <c r="F128" i="35" s="1"/>
  <c r="H64" i="35"/>
  <c r="H96" i="35" s="1"/>
  <c r="H128" i="35" s="1"/>
  <c r="J64" i="35"/>
  <c r="J96" i="35" s="1"/>
  <c r="J128" i="35" s="1"/>
  <c r="L64" i="35"/>
  <c r="L96" i="35" s="1"/>
  <c r="L128" i="35" s="1"/>
  <c r="N64" i="35"/>
  <c r="N96" i="35" s="1"/>
  <c r="N128" i="35" s="1"/>
  <c r="P64" i="35"/>
  <c r="P96" i="35" s="1"/>
  <c r="P128" i="35" s="1"/>
  <c r="R64" i="35"/>
  <c r="R96" i="35" s="1"/>
  <c r="R128" i="35" s="1"/>
  <c r="T64" i="35"/>
  <c r="T96" i="35" s="1"/>
  <c r="T128" i="35" s="1"/>
  <c r="V64" i="35"/>
  <c r="V96" i="35" s="1"/>
  <c r="V128" i="35" s="1"/>
  <c r="X64" i="35"/>
  <c r="X96" i="35" s="1"/>
  <c r="X128" i="35" s="1"/>
  <c r="Z64" i="35"/>
  <c r="Z96" i="35" s="1"/>
  <c r="Z128" i="35" s="1"/>
  <c r="D65" i="35"/>
  <c r="D97" i="35" s="1"/>
  <c r="D129" i="35" s="1"/>
  <c r="F65" i="35"/>
  <c r="F97" i="35" s="1"/>
  <c r="F129" i="35" s="1"/>
  <c r="H65" i="35"/>
  <c r="H97" i="35" s="1"/>
  <c r="H129" i="35" s="1"/>
  <c r="J65" i="35"/>
  <c r="J97" i="35" s="1"/>
  <c r="J129" i="35" s="1"/>
  <c r="L65" i="35"/>
  <c r="L97" i="35" s="1"/>
  <c r="L129" i="35" s="1"/>
  <c r="N65" i="35"/>
  <c r="N97" i="35" s="1"/>
  <c r="N129" i="35" s="1"/>
  <c r="P65" i="35"/>
  <c r="P97" i="35" s="1"/>
  <c r="P129" i="35" s="1"/>
  <c r="R65" i="35"/>
  <c r="R97" i="35" s="1"/>
  <c r="R129" i="35" s="1"/>
  <c r="T65" i="35"/>
  <c r="T97" i="35" s="1"/>
  <c r="T129" i="35" s="1"/>
  <c r="V65" i="35"/>
  <c r="V97" i="35" s="1"/>
  <c r="V129" i="35" s="1"/>
  <c r="X65" i="35"/>
  <c r="X97" i="35" s="1"/>
  <c r="X129" i="35" s="1"/>
  <c r="Z65" i="35"/>
  <c r="Z97" i="35" s="1"/>
  <c r="Z129" i="35" s="1"/>
  <c r="D66" i="35"/>
  <c r="D98" i="35" s="1"/>
  <c r="D130" i="35" s="1"/>
  <c r="F66" i="35"/>
  <c r="F98" i="35" s="1"/>
  <c r="F130" i="35" s="1"/>
  <c r="H66" i="35"/>
  <c r="H98" i="35" s="1"/>
  <c r="H130" i="35" s="1"/>
  <c r="J66" i="35"/>
  <c r="J98" i="35" s="1"/>
  <c r="J130" i="35" s="1"/>
  <c r="L66" i="35"/>
  <c r="L98" i="35" s="1"/>
  <c r="L130" i="35" s="1"/>
  <c r="N66" i="35"/>
  <c r="N98" i="35" s="1"/>
  <c r="N130" i="35" s="1"/>
  <c r="P66" i="35"/>
  <c r="P98" i="35" s="1"/>
  <c r="P130" i="35" s="1"/>
  <c r="R66" i="35"/>
  <c r="R98" i="35" s="1"/>
  <c r="R130" i="35" s="1"/>
  <c r="T66" i="35"/>
  <c r="T98" i="35" s="1"/>
  <c r="T130" i="35" s="1"/>
  <c r="V66" i="35"/>
  <c r="V98" i="35" s="1"/>
  <c r="V130" i="35" s="1"/>
  <c r="X66" i="35"/>
  <c r="X98" i="35" s="1"/>
  <c r="X130" i="35" s="1"/>
  <c r="Z66" i="35"/>
  <c r="Z98" i="35" s="1"/>
  <c r="Z130" i="35" s="1"/>
  <c r="D67" i="35"/>
  <c r="D99" i="35" s="1"/>
  <c r="D131" i="35" s="1"/>
  <c r="F67" i="35"/>
  <c r="F99" i="35" s="1"/>
  <c r="F131" i="35" s="1"/>
  <c r="H67" i="35"/>
  <c r="H99" i="35" s="1"/>
  <c r="H131" i="35" s="1"/>
  <c r="J67" i="35"/>
  <c r="J99" i="35" s="1"/>
  <c r="J131" i="35" s="1"/>
  <c r="L67" i="35"/>
  <c r="L99" i="35" s="1"/>
  <c r="L131" i="35" s="1"/>
  <c r="N67" i="35"/>
  <c r="N99" i="35" s="1"/>
  <c r="N131" i="35" s="1"/>
  <c r="P67" i="35"/>
  <c r="P99" i="35" s="1"/>
  <c r="P131" i="35" s="1"/>
  <c r="R67" i="35"/>
  <c r="R99" i="35" s="1"/>
  <c r="R131" i="35" s="1"/>
  <c r="T67" i="35"/>
  <c r="T99" i="35" s="1"/>
  <c r="T131" i="35" s="1"/>
  <c r="V67" i="35"/>
  <c r="V99" i="35" s="1"/>
  <c r="V131" i="35" s="1"/>
  <c r="X67" i="35"/>
  <c r="X99" i="35" s="1"/>
  <c r="X131" i="35" s="1"/>
  <c r="Z67" i="35"/>
  <c r="Z99" i="35" s="1"/>
  <c r="Z131" i="35" s="1"/>
  <c r="D68" i="35"/>
  <c r="D100" i="35" s="1"/>
  <c r="D132" i="35" s="1"/>
  <c r="F68" i="35"/>
  <c r="F100" i="35" s="1"/>
  <c r="F132" i="35" s="1"/>
  <c r="H68" i="35"/>
  <c r="H100" i="35" s="1"/>
  <c r="H132" i="35" s="1"/>
  <c r="J68" i="35"/>
  <c r="J100" i="35" s="1"/>
  <c r="J132" i="35" s="1"/>
  <c r="L68" i="35"/>
  <c r="L100" i="35" s="1"/>
  <c r="L132" i="35" s="1"/>
  <c r="N68" i="35"/>
  <c r="N100" i="35" s="1"/>
  <c r="N132" i="35" s="1"/>
  <c r="P68" i="35"/>
  <c r="P100" i="35" s="1"/>
  <c r="P132" i="35" s="1"/>
  <c r="R68" i="35"/>
  <c r="R100" i="35" s="1"/>
  <c r="R132" i="35" s="1"/>
  <c r="T68" i="35"/>
  <c r="T100" i="35" s="1"/>
  <c r="T132" i="35" s="1"/>
  <c r="V68" i="35"/>
  <c r="V100" i="35" s="1"/>
  <c r="V132" i="35" s="1"/>
  <c r="X68" i="35"/>
  <c r="X100" i="35" s="1"/>
  <c r="X132" i="35" s="1"/>
  <c r="Z68" i="35"/>
  <c r="Z100" i="35" s="1"/>
  <c r="Z132" i="35" s="1"/>
  <c r="E41" i="35"/>
  <c r="E73" i="35" s="1"/>
  <c r="E105" i="35" s="1"/>
  <c r="G41" i="35"/>
  <c r="G73" i="35" s="1"/>
  <c r="G105" i="35" s="1"/>
  <c r="I41" i="35"/>
  <c r="I73" i="35" s="1"/>
  <c r="I105" i="35" s="1"/>
  <c r="K41" i="35"/>
  <c r="K73" i="35" s="1"/>
  <c r="K105" i="35" s="1"/>
  <c r="M41" i="35"/>
  <c r="M73" i="35" s="1"/>
  <c r="M105" i="35" s="1"/>
  <c r="O41" i="35"/>
  <c r="O73" i="35" s="1"/>
  <c r="O105" i="35" s="1"/>
  <c r="Q41" i="35"/>
  <c r="Q73" i="35" s="1"/>
  <c r="Q105" i="35" s="1"/>
  <c r="S41" i="35"/>
  <c r="S73" i="35" s="1"/>
  <c r="S105" i="35" s="1"/>
  <c r="U41" i="35"/>
  <c r="U73" i="35" s="1"/>
  <c r="U105" i="35" s="1"/>
  <c r="W41" i="35"/>
  <c r="W73" i="35" s="1"/>
  <c r="W105" i="35" s="1"/>
  <c r="Y41" i="35"/>
  <c r="Y73" i="35" s="1"/>
  <c r="Y105" i="35" s="1"/>
  <c r="D41" i="35"/>
  <c r="D73" i="35" s="1"/>
  <c r="D105" i="35" s="1"/>
  <c r="F41" i="35"/>
  <c r="F73" i="35" s="1"/>
  <c r="F105" i="35" s="1"/>
  <c r="H41" i="35"/>
  <c r="H73" i="35" s="1"/>
  <c r="H105" i="35" s="1"/>
  <c r="J41" i="35"/>
  <c r="J73" i="35" s="1"/>
  <c r="J105" i="35" s="1"/>
  <c r="L41" i="35"/>
  <c r="L73" i="35" s="1"/>
  <c r="L105" i="35" s="1"/>
  <c r="N41" i="35"/>
  <c r="N73" i="35" s="1"/>
  <c r="N105" i="35" s="1"/>
  <c r="P41" i="35"/>
  <c r="P73" i="35" s="1"/>
  <c r="P105" i="35" s="1"/>
  <c r="R41" i="35"/>
  <c r="R73" i="35" s="1"/>
  <c r="R105" i="35" s="1"/>
  <c r="T41" i="35"/>
  <c r="T73" i="35" s="1"/>
  <c r="T105" i="35" s="1"/>
  <c r="V41" i="35"/>
  <c r="V73" i="35" s="1"/>
  <c r="V105" i="35" s="1"/>
  <c r="X41" i="35"/>
  <c r="X73" i="35" s="1"/>
  <c r="X105" i="35" s="1"/>
  <c r="Z41" i="35"/>
  <c r="Z73" i="35" s="1"/>
  <c r="Z105" i="35" s="1"/>
  <c r="C41" i="35"/>
  <c r="C73" i="35" s="1"/>
  <c r="C105" i="35" s="1"/>
  <c r="C42" i="31"/>
  <c r="C74" i="31" s="1"/>
  <c r="C106" i="31" s="1"/>
  <c r="E42" i="31"/>
  <c r="E74" i="31" s="1"/>
  <c r="E106" i="31" s="1"/>
  <c r="K42" i="31"/>
  <c r="K74" i="31" s="1"/>
  <c r="K106" i="31" s="1"/>
  <c r="O42" i="31"/>
  <c r="O74" i="31" s="1"/>
  <c r="O106" i="31" s="1"/>
  <c r="S42" i="31"/>
  <c r="S74" i="31" s="1"/>
  <c r="S106" i="31" s="1"/>
  <c r="Y42" i="31"/>
  <c r="Y74" i="31" s="1"/>
  <c r="Y106" i="31" s="1"/>
  <c r="E43" i="31"/>
  <c r="E75" i="31" s="1"/>
  <c r="E107" i="31" s="1"/>
  <c r="I43" i="31"/>
  <c r="I75" i="31" s="1"/>
  <c r="I107" i="31" s="1"/>
  <c r="M43" i="31"/>
  <c r="M75" i="31" s="1"/>
  <c r="M107" i="31" s="1"/>
  <c r="O43" i="31"/>
  <c r="O75" i="31" s="1"/>
  <c r="O107" i="31" s="1"/>
  <c r="S43" i="31"/>
  <c r="S75" i="31" s="1"/>
  <c r="S107" i="31" s="1"/>
  <c r="W43" i="31"/>
  <c r="W75" i="31" s="1"/>
  <c r="W107" i="31" s="1"/>
  <c r="C44" i="31"/>
  <c r="C76" i="31" s="1"/>
  <c r="C108" i="31" s="1"/>
  <c r="G44" i="31"/>
  <c r="G76" i="31" s="1"/>
  <c r="G108" i="31" s="1"/>
  <c r="K44" i="31"/>
  <c r="K76" i="31" s="1"/>
  <c r="K108" i="31" s="1"/>
  <c r="Q44" i="31"/>
  <c r="Q76" i="31" s="1"/>
  <c r="Q108" i="31" s="1"/>
  <c r="U44" i="31"/>
  <c r="U76" i="31" s="1"/>
  <c r="U108" i="31" s="1"/>
  <c r="Y44" i="31"/>
  <c r="Y76" i="31" s="1"/>
  <c r="Y108" i="31" s="1"/>
  <c r="E45" i="31"/>
  <c r="E77" i="31" s="1"/>
  <c r="E109" i="31" s="1"/>
  <c r="I45" i="31"/>
  <c r="I77" i="31" s="1"/>
  <c r="I109" i="31" s="1"/>
  <c r="M45" i="31"/>
  <c r="M77" i="31" s="1"/>
  <c r="M109" i="31" s="1"/>
  <c r="Q45" i="31"/>
  <c r="Q77" i="31" s="1"/>
  <c r="Q109" i="31" s="1"/>
  <c r="U45" i="31"/>
  <c r="U77" i="31" s="1"/>
  <c r="U109" i="31" s="1"/>
  <c r="W45" i="31"/>
  <c r="W77" i="31" s="1"/>
  <c r="W109" i="31" s="1"/>
  <c r="C46" i="31"/>
  <c r="C78" i="31" s="1"/>
  <c r="C110" i="31" s="1"/>
  <c r="G46" i="31"/>
  <c r="G78" i="31" s="1"/>
  <c r="G110" i="31" s="1"/>
  <c r="I46" i="31"/>
  <c r="I78" i="31" s="1"/>
  <c r="I110" i="31" s="1"/>
  <c r="M46" i="31"/>
  <c r="M78" i="31" s="1"/>
  <c r="M110" i="31" s="1"/>
  <c r="S46" i="31"/>
  <c r="S78" i="31" s="1"/>
  <c r="S110" i="31" s="1"/>
  <c r="W46" i="31"/>
  <c r="W78" i="31" s="1"/>
  <c r="W110" i="31" s="1"/>
  <c r="C47" i="31"/>
  <c r="C79" i="31" s="1"/>
  <c r="C111" i="31" s="1"/>
  <c r="G47" i="31"/>
  <c r="G79" i="31" s="1"/>
  <c r="G111" i="31" s="1"/>
  <c r="I47" i="31"/>
  <c r="I79" i="31" s="1"/>
  <c r="I111" i="31" s="1"/>
  <c r="M47" i="31"/>
  <c r="M79" i="31" s="1"/>
  <c r="M111" i="31" s="1"/>
  <c r="Q47" i="31"/>
  <c r="Q79" i="31" s="1"/>
  <c r="Q111" i="31" s="1"/>
  <c r="U47" i="31"/>
  <c r="U79" i="31" s="1"/>
  <c r="U111" i="31" s="1"/>
  <c r="C48" i="31"/>
  <c r="C80" i="31" s="1"/>
  <c r="C112" i="31" s="1"/>
  <c r="G48" i="31"/>
  <c r="G80" i="31" s="1"/>
  <c r="G112" i="31" s="1"/>
  <c r="K48" i="31"/>
  <c r="K80" i="31" s="1"/>
  <c r="K112" i="31" s="1"/>
  <c r="O48" i="31"/>
  <c r="O80" i="31" s="1"/>
  <c r="O112" i="31" s="1"/>
  <c r="S48" i="31"/>
  <c r="S80" i="31" s="1"/>
  <c r="S112" i="31" s="1"/>
  <c r="W48" i="31"/>
  <c r="W80" i="31" s="1"/>
  <c r="W112" i="31" s="1"/>
  <c r="Y48" i="31"/>
  <c r="Y80" i="31" s="1"/>
  <c r="Y112" i="31" s="1"/>
  <c r="E49" i="31"/>
  <c r="E81" i="31" s="1"/>
  <c r="E113" i="31" s="1"/>
  <c r="G49" i="31"/>
  <c r="G81" i="31" s="1"/>
  <c r="G113" i="31" s="1"/>
  <c r="K49" i="31"/>
  <c r="K81" i="31" s="1"/>
  <c r="K113" i="31" s="1"/>
  <c r="O49" i="31"/>
  <c r="O81" i="31" s="1"/>
  <c r="O113" i="31" s="1"/>
  <c r="S49" i="31"/>
  <c r="S81" i="31" s="1"/>
  <c r="S113" i="31" s="1"/>
  <c r="Y49" i="31"/>
  <c r="Y81" i="31" s="1"/>
  <c r="Y113" i="31" s="1"/>
  <c r="E50" i="31"/>
  <c r="E82" i="31" s="1"/>
  <c r="E114" i="31" s="1"/>
  <c r="I50" i="31"/>
  <c r="I82" i="31" s="1"/>
  <c r="I114" i="31" s="1"/>
  <c r="M50" i="31"/>
  <c r="M82" i="31" s="1"/>
  <c r="M114" i="31" s="1"/>
  <c r="Q50" i="31"/>
  <c r="Q82" i="31" s="1"/>
  <c r="Q114" i="31" s="1"/>
  <c r="W50" i="31"/>
  <c r="W82" i="31" s="1"/>
  <c r="W114" i="31" s="1"/>
  <c r="Y50" i="31"/>
  <c r="Y82" i="31" s="1"/>
  <c r="Y114" i="31" s="1"/>
  <c r="E51" i="31"/>
  <c r="E83" i="31" s="1"/>
  <c r="E115" i="31" s="1"/>
  <c r="I51" i="31"/>
  <c r="I83" i="31" s="1"/>
  <c r="I115" i="31" s="1"/>
  <c r="M51" i="31"/>
  <c r="M83" i="31" s="1"/>
  <c r="M115" i="31" s="1"/>
  <c r="Q51" i="31"/>
  <c r="Q83" i="31" s="1"/>
  <c r="Q115" i="31" s="1"/>
  <c r="U51" i="31"/>
  <c r="U83" i="31" s="1"/>
  <c r="U115" i="31" s="1"/>
  <c r="Y51" i="31"/>
  <c r="Y83" i="31" s="1"/>
  <c r="Y115" i="31" s="1"/>
  <c r="E52" i="31"/>
  <c r="E84" i="31" s="1"/>
  <c r="E116" i="31" s="1"/>
  <c r="G52" i="31"/>
  <c r="G84" i="31" s="1"/>
  <c r="G116" i="31" s="1"/>
  <c r="K52" i="31"/>
  <c r="K84" i="31" s="1"/>
  <c r="K116" i="31" s="1"/>
  <c r="O52" i="31"/>
  <c r="O84" i="31" s="1"/>
  <c r="O116" i="31" s="1"/>
  <c r="S52" i="31"/>
  <c r="S84" i="31" s="1"/>
  <c r="S116" i="31" s="1"/>
  <c r="W52" i="31"/>
  <c r="W84" i="31" s="1"/>
  <c r="W116" i="31" s="1"/>
  <c r="C53" i="31"/>
  <c r="C85" i="31" s="1"/>
  <c r="C117" i="31" s="1"/>
  <c r="G53" i="31"/>
  <c r="G85" i="31" s="1"/>
  <c r="G117" i="31" s="1"/>
  <c r="M53" i="31"/>
  <c r="M85" i="31" s="1"/>
  <c r="M117" i="31" s="1"/>
  <c r="Q53" i="31"/>
  <c r="Q85" i="31" s="1"/>
  <c r="Q117" i="31" s="1"/>
  <c r="U53" i="31"/>
  <c r="U85" i="31" s="1"/>
  <c r="U117" i="31" s="1"/>
  <c r="Y53" i="31"/>
  <c r="Y85" i="31" s="1"/>
  <c r="Y117" i="31" s="1"/>
  <c r="E54" i="31"/>
  <c r="E86" i="31" s="1"/>
  <c r="E118" i="31" s="1"/>
  <c r="I54" i="31"/>
  <c r="I86" i="31" s="1"/>
  <c r="I118" i="31" s="1"/>
  <c r="M54" i="31"/>
  <c r="M86" i="31" s="1"/>
  <c r="M118" i="31" s="1"/>
  <c r="Q54" i="31"/>
  <c r="Q86" i="31" s="1"/>
  <c r="Q118" i="31" s="1"/>
  <c r="S54" i="31"/>
  <c r="S86" i="31" s="1"/>
  <c r="S118" i="31" s="1"/>
  <c r="W54" i="31"/>
  <c r="W86" i="31" s="1"/>
  <c r="W118" i="31" s="1"/>
  <c r="E55" i="31"/>
  <c r="E87" i="31" s="1"/>
  <c r="E119" i="31" s="1"/>
  <c r="I55" i="31"/>
  <c r="I87" i="31" s="1"/>
  <c r="I119" i="31" s="1"/>
  <c r="M55" i="31"/>
  <c r="M87" i="31" s="1"/>
  <c r="M119" i="31" s="1"/>
  <c r="Q55" i="31"/>
  <c r="Q87" i="31" s="1"/>
  <c r="Q119" i="31" s="1"/>
  <c r="U55" i="31"/>
  <c r="U87" i="31" s="1"/>
  <c r="U119" i="31" s="1"/>
  <c r="Y55" i="31"/>
  <c r="Y87" i="31" s="1"/>
  <c r="Y119" i="31" s="1"/>
  <c r="E56" i="31"/>
  <c r="E88" i="31" s="1"/>
  <c r="E120" i="31" s="1"/>
  <c r="I56" i="31"/>
  <c r="I88" i="31" s="1"/>
  <c r="I120" i="31" s="1"/>
  <c r="M56" i="31"/>
  <c r="M88" i="31" s="1"/>
  <c r="M120" i="31" s="1"/>
  <c r="Q56" i="31"/>
  <c r="Q88" i="31" s="1"/>
  <c r="Q120" i="31" s="1"/>
  <c r="U56" i="31"/>
  <c r="U88" i="31" s="1"/>
  <c r="U120" i="31" s="1"/>
  <c r="Y56" i="31"/>
  <c r="Y88" i="31" s="1"/>
  <c r="Y120" i="31" s="1"/>
  <c r="C57" i="31"/>
  <c r="C89" i="31" s="1"/>
  <c r="C121" i="31" s="1"/>
  <c r="G57" i="31"/>
  <c r="G89" i="31" s="1"/>
  <c r="G121" i="31" s="1"/>
  <c r="K57" i="31"/>
  <c r="K89" i="31" s="1"/>
  <c r="K121" i="31" s="1"/>
  <c r="O57" i="31"/>
  <c r="O89" i="31" s="1"/>
  <c r="O121" i="31" s="1"/>
  <c r="S57" i="31"/>
  <c r="S89" i="31" s="1"/>
  <c r="S121" i="31" s="1"/>
  <c r="Y57" i="31"/>
  <c r="Y89" i="31" s="1"/>
  <c r="Y121" i="31" s="1"/>
  <c r="E58" i="31"/>
  <c r="E90" i="31" s="1"/>
  <c r="E122" i="31" s="1"/>
  <c r="K58" i="31"/>
  <c r="K90" i="31" s="1"/>
  <c r="K122" i="31" s="1"/>
  <c r="O58" i="31"/>
  <c r="O90" i="31" s="1"/>
  <c r="O122" i="31" s="1"/>
  <c r="S58" i="31"/>
  <c r="S90" i="31" s="1"/>
  <c r="S122" i="31" s="1"/>
  <c r="W58" i="31"/>
  <c r="W90" i="31" s="1"/>
  <c r="W122" i="31" s="1"/>
  <c r="C59" i="31"/>
  <c r="C91" i="31" s="1"/>
  <c r="C123" i="31" s="1"/>
  <c r="G59" i="31"/>
  <c r="G91" i="31" s="1"/>
  <c r="G123" i="31" s="1"/>
  <c r="K59" i="31"/>
  <c r="K91" i="31" s="1"/>
  <c r="K123" i="31" s="1"/>
  <c r="O59" i="31"/>
  <c r="O91" i="31" s="1"/>
  <c r="O123" i="31" s="1"/>
  <c r="S59" i="31"/>
  <c r="S91" i="31" s="1"/>
  <c r="S123" i="31" s="1"/>
  <c r="W59" i="31"/>
  <c r="W91" i="31" s="1"/>
  <c r="W123" i="31" s="1"/>
  <c r="C60" i="31"/>
  <c r="C92" i="31" s="1"/>
  <c r="C124" i="31" s="1"/>
  <c r="G60" i="31"/>
  <c r="G92" i="31" s="1"/>
  <c r="G124" i="31" s="1"/>
  <c r="K60" i="31"/>
  <c r="K92" i="31" s="1"/>
  <c r="K124" i="31" s="1"/>
  <c r="O60" i="31"/>
  <c r="O92" i="31" s="1"/>
  <c r="O124" i="31" s="1"/>
  <c r="S60" i="31"/>
  <c r="S92" i="31" s="1"/>
  <c r="S124" i="31" s="1"/>
  <c r="W60" i="31"/>
  <c r="W92" i="31" s="1"/>
  <c r="W124" i="31" s="1"/>
  <c r="C61" i="31"/>
  <c r="C93" i="31" s="1"/>
  <c r="C125" i="31" s="1"/>
  <c r="G61" i="31"/>
  <c r="G93" i="31" s="1"/>
  <c r="G125" i="31" s="1"/>
  <c r="M61" i="31"/>
  <c r="M93" i="31" s="1"/>
  <c r="M125" i="31" s="1"/>
  <c r="Q61" i="31"/>
  <c r="Q93" i="31" s="1"/>
  <c r="Q125" i="31" s="1"/>
  <c r="U61" i="31"/>
  <c r="U93" i="31" s="1"/>
  <c r="U125" i="31" s="1"/>
  <c r="Y61" i="31"/>
  <c r="Y93" i="31" s="1"/>
  <c r="Y125" i="31" s="1"/>
  <c r="E62" i="31"/>
  <c r="E94" i="31" s="1"/>
  <c r="E126" i="31" s="1"/>
  <c r="G62" i="31"/>
  <c r="G94" i="31" s="1"/>
  <c r="G126" i="31" s="1"/>
  <c r="K62" i="31"/>
  <c r="K94" i="31" s="1"/>
  <c r="K126" i="31" s="1"/>
  <c r="O62" i="31"/>
  <c r="O94" i="31" s="1"/>
  <c r="O126" i="31" s="1"/>
  <c r="S62" i="31"/>
  <c r="S94" i="31" s="1"/>
  <c r="S126" i="31" s="1"/>
  <c r="W62" i="31"/>
  <c r="W94" i="31" s="1"/>
  <c r="W126" i="31" s="1"/>
  <c r="C63" i="31"/>
  <c r="C95" i="31" s="1"/>
  <c r="C127" i="31" s="1"/>
  <c r="E63" i="31"/>
  <c r="E95" i="31" s="1"/>
  <c r="E127" i="31" s="1"/>
  <c r="I63" i="31"/>
  <c r="I95" i="31" s="1"/>
  <c r="I127" i="31" s="1"/>
  <c r="M63" i="31"/>
  <c r="M95" i="31" s="1"/>
  <c r="M127" i="31" s="1"/>
  <c r="Q63" i="31"/>
  <c r="Q95" i="31" s="1"/>
  <c r="Q127" i="31" s="1"/>
  <c r="U63" i="31"/>
  <c r="U95" i="31" s="1"/>
  <c r="U127" i="31" s="1"/>
  <c r="C64" i="31"/>
  <c r="C96" i="31" s="1"/>
  <c r="C128" i="31" s="1"/>
  <c r="G64" i="31"/>
  <c r="G96" i="31" s="1"/>
  <c r="G128" i="31" s="1"/>
  <c r="K64" i="31"/>
  <c r="K96" i="31" s="1"/>
  <c r="K128" i="31" s="1"/>
  <c r="M64" i="31"/>
  <c r="M96" i="31" s="1"/>
  <c r="M128" i="31" s="1"/>
  <c r="Q64" i="31"/>
  <c r="Q96" i="31" s="1"/>
  <c r="Q128" i="31" s="1"/>
  <c r="U64" i="31"/>
  <c r="U96" i="31" s="1"/>
  <c r="U128" i="31" s="1"/>
  <c r="Y64" i="31"/>
  <c r="Y96" i="31" s="1"/>
  <c r="Y128" i="31" s="1"/>
  <c r="C65" i="31"/>
  <c r="C97" i="31" s="1"/>
  <c r="C129" i="31" s="1"/>
  <c r="G65" i="31"/>
  <c r="G97" i="31" s="1"/>
  <c r="G129" i="31" s="1"/>
  <c r="K65" i="31"/>
  <c r="K97" i="31" s="1"/>
  <c r="K129" i="31" s="1"/>
  <c r="Q65" i="31"/>
  <c r="Q97" i="31" s="1"/>
  <c r="Q129" i="31" s="1"/>
  <c r="U65" i="31"/>
  <c r="U97" i="31" s="1"/>
  <c r="U129" i="31" s="1"/>
  <c r="Y65" i="31"/>
  <c r="Y97" i="31" s="1"/>
  <c r="Y129" i="31" s="1"/>
  <c r="E66" i="31"/>
  <c r="E98" i="31" s="1"/>
  <c r="E130" i="31" s="1"/>
  <c r="I66" i="31"/>
  <c r="I98" i="31" s="1"/>
  <c r="I130" i="31" s="1"/>
  <c r="M66" i="31"/>
  <c r="M98" i="31" s="1"/>
  <c r="M130" i="31" s="1"/>
  <c r="Q66" i="31"/>
  <c r="Q98" i="31" s="1"/>
  <c r="Q130" i="31" s="1"/>
  <c r="U66" i="31"/>
  <c r="U98" i="31" s="1"/>
  <c r="U130" i="31" s="1"/>
  <c r="Y66" i="31"/>
  <c r="Y98" i="31" s="1"/>
  <c r="Y130" i="31" s="1"/>
  <c r="E67" i="31"/>
  <c r="E99" i="31" s="1"/>
  <c r="E131" i="31" s="1"/>
  <c r="I67" i="31"/>
  <c r="I99" i="31" s="1"/>
  <c r="I131" i="31" s="1"/>
  <c r="M67" i="31"/>
  <c r="M99" i="31" s="1"/>
  <c r="M131" i="31" s="1"/>
  <c r="Q67" i="31"/>
  <c r="Q99" i="31" s="1"/>
  <c r="Q131" i="31" s="1"/>
  <c r="U67" i="31"/>
  <c r="U99" i="31" s="1"/>
  <c r="U131" i="31" s="1"/>
  <c r="Y67" i="31"/>
  <c r="Y99" i="31" s="1"/>
  <c r="Y131" i="31" s="1"/>
  <c r="E68" i="31"/>
  <c r="E100" i="31" s="1"/>
  <c r="E132" i="31" s="1"/>
  <c r="G68" i="31"/>
  <c r="G100" i="31" s="1"/>
  <c r="G132" i="31" s="1"/>
  <c r="K68" i="31"/>
  <c r="K100" i="31" s="1"/>
  <c r="K132" i="31" s="1"/>
  <c r="O68" i="31"/>
  <c r="O100" i="31" s="1"/>
  <c r="O132" i="31" s="1"/>
  <c r="S68" i="31"/>
  <c r="S100" i="31" s="1"/>
  <c r="S132" i="31" s="1"/>
  <c r="W68" i="31"/>
  <c r="W100" i="31" s="1"/>
  <c r="W132" i="31" s="1"/>
  <c r="G42" i="31"/>
  <c r="G74" i="31" s="1"/>
  <c r="G106" i="31" s="1"/>
  <c r="I42" i="31"/>
  <c r="I74" i="31" s="1"/>
  <c r="I106" i="31" s="1"/>
  <c r="M42" i="31"/>
  <c r="M74" i="31" s="1"/>
  <c r="M106" i="31" s="1"/>
  <c r="Q42" i="31"/>
  <c r="Q74" i="31" s="1"/>
  <c r="Q106" i="31" s="1"/>
  <c r="U42" i="31"/>
  <c r="U74" i="31" s="1"/>
  <c r="U106" i="31" s="1"/>
  <c r="W42" i="31"/>
  <c r="W74" i="31" s="1"/>
  <c r="W106" i="31" s="1"/>
  <c r="C43" i="31"/>
  <c r="C75" i="31" s="1"/>
  <c r="C107" i="31" s="1"/>
  <c r="G43" i="31"/>
  <c r="G75" i="31" s="1"/>
  <c r="G107" i="31" s="1"/>
  <c r="K43" i="31"/>
  <c r="K75" i="31" s="1"/>
  <c r="K107" i="31" s="1"/>
  <c r="Q43" i="31"/>
  <c r="Q75" i="31" s="1"/>
  <c r="Q107" i="31" s="1"/>
  <c r="U43" i="31"/>
  <c r="U75" i="31" s="1"/>
  <c r="U107" i="31" s="1"/>
  <c r="Y43" i="31"/>
  <c r="Y75" i="31" s="1"/>
  <c r="Y107" i="31" s="1"/>
  <c r="E44" i="31"/>
  <c r="E76" i="31" s="1"/>
  <c r="E108" i="31" s="1"/>
  <c r="I44" i="31"/>
  <c r="I76" i="31" s="1"/>
  <c r="I108" i="31" s="1"/>
  <c r="M44" i="31"/>
  <c r="M76" i="31" s="1"/>
  <c r="M108" i="31" s="1"/>
  <c r="O44" i="31"/>
  <c r="O76" i="31" s="1"/>
  <c r="O108" i="31" s="1"/>
  <c r="S44" i="31"/>
  <c r="S76" i="31" s="1"/>
  <c r="S108" i="31" s="1"/>
  <c r="W44" i="31"/>
  <c r="W76" i="31" s="1"/>
  <c r="W108" i="31" s="1"/>
  <c r="C45" i="31"/>
  <c r="C77" i="31" s="1"/>
  <c r="C109" i="31" s="1"/>
  <c r="G45" i="31"/>
  <c r="G77" i="31" s="1"/>
  <c r="G109" i="31" s="1"/>
  <c r="K45" i="31"/>
  <c r="K77" i="31" s="1"/>
  <c r="K109" i="31" s="1"/>
  <c r="O45" i="31"/>
  <c r="O77" i="31" s="1"/>
  <c r="O109" i="31" s="1"/>
  <c r="S45" i="31"/>
  <c r="S77" i="31" s="1"/>
  <c r="S109" i="31" s="1"/>
  <c r="Y45" i="31"/>
  <c r="Y77" i="31" s="1"/>
  <c r="Y109" i="31" s="1"/>
  <c r="E46" i="31"/>
  <c r="E78" i="31" s="1"/>
  <c r="E110" i="31" s="1"/>
  <c r="K46" i="31"/>
  <c r="K78" i="31" s="1"/>
  <c r="K110" i="31" s="1"/>
  <c r="O46" i="31"/>
  <c r="O78" i="31" s="1"/>
  <c r="O110" i="31" s="1"/>
  <c r="Q46" i="31"/>
  <c r="Q78" i="31" s="1"/>
  <c r="Q110" i="31" s="1"/>
  <c r="U46" i="31"/>
  <c r="U78" i="31" s="1"/>
  <c r="U110" i="31" s="1"/>
  <c r="Y46" i="31"/>
  <c r="Y78" i="31" s="1"/>
  <c r="Y110" i="31" s="1"/>
  <c r="E47" i="31"/>
  <c r="E79" i="31" s="1"/>
  <c r="E111" i="31" s="1"/>
  <c r="K47" i="31"/>
  <c r="K79" i="31" s="1"/>
  <c r="K111" i="31" s="1"/>
  <c r="O47" i="31"/>
  <c r="O79" i="31" s="1"/>
  <c r="O111" i="31" s="1"/>
  <c r="S47" i="31"/>
  <c r="S79" i="31" s="1"/>
  <c r="S111" i="31" s="1"/>
  <c r="W47" i="31"/>
  <c r="W79" i="31" s="1"/>
  <c r="W111" i="31" s="1"/>
  <c r="Y47" i="31"/>
  <c r="Y79" i="31" s="1"/>
  <c r="Y111" i="31" s="1"/>
  <c r="E48" i="31"/>
  <c r="E80" i="31" s="1"/>
  <c r="E112" i="31" s="1"/>
  <c r="I48" i="31"/>
  <c r="I80" i="31" s="1"/>
  <c r="I112" i="31" s="1"/>
  <c r="M48" i="31"/>
  <c r="M80" i="31" s="1"/>
  <c r="M112" i="31" s="1"/>
  <c r="Q48" i="31"/>
  <c r="Q80" i="31" s="1"/>
  <c r="Q112" i="31" s="1"/>
  <c r="U48" i="31"/>
  <c r="U80" i="31" s="1"/>
  <c r="U112" i="31" s="1"/>
  <c r="C49" i="31"/>
  <c r="C81" i="31" s="1"/>
  <c r="C113" i="31" s="1"/>
  <c r="I49" i="31"/>
  <c r="I81" i="31" s="1"/>
  <c r="I113" i="31" s="1"/>
  <c r="M49" i="31"/>
  <c r="M81" i="31" s="1"/>
  <c r="M113" i="31" s="1"/>
  <c r="Q49" i="31"/>
  <c r="Q81" i="31" s="1"/>
  <c r="Q113" i="31" s="1"/>
  <c r="U49" i="31"/>
  <c r="U81" i="31" s="1"/>
  <c r="U113" i="31" s="1"/>
  <c r="W49" i="31"/>
  <c r="W81" i="31" s="1"/>
  <c r="W113" i="31" s="1"/>
  <c r="C50" i="31"/>
  <c r="C82" i="31" s="1"/>
  <c r="C114" i="31" s="1"/>
  <c r="G50" i="31"/>
  <c r="G82" i="31" s="1"/>
  <c r="G114" i="31" s="1"/>
  <c r="K50" i="31"/>
  <c r="K82" i="31" s="1"/>
  <c r="K114" i="31" s="1"/>
  <c r="O50" i="31"/>
  <c r="O82" i="31" s="1"/>
  <c r="O114" i="31" s="1"/>
  <c r="S50" i="31"/>
  <c r="S82" i="31" s="1"/>
  <c r="S114" i="31" s="1"/>
  <c r="U50" i="31"/>
  <c r="U82" i="31" s="1"/>
  <c r="U114" i="31" s="1"/>
  <c r="C51" i="31"/>
  <c r="C83" i="31" s="1"/>
  <c r="C115" i="31" s="1"/>
  <c r="G51" i="31"/>
  <c r="G83" i="31" s="1"/>
  <c r="G115" i="31" s="1"/>
  <c r="K51" i="31"/>
  <c r="K83" i="31" s="1"/>
  <c r="K115" i="31" s="1"/>
  <c r="O51" i="31"/>
  <c r="O83" i="31" s="1"/>
  <c r="O115" i="31" s="1"/>
  <c r="S51" i="31"/>
  <c r="S83" i="31" s="1"/>
  <c r="S115" i="31" s="1"/>
  <c r="W51" i="31"/>
  <c r="W83" i="31" s="1"/>
  <c r="W115" i="31" s="1"/>
  <c r="C52" i="31"/>
  <c r="C84" i="31" s="1"/>
  <c r="C116" i="31" s="1"/>
  <c r="I52" i="31"/>
  <c r="I84" i="31" s="1"/>
  <c r="I116" i="31" s="1"/>
  <c r="M52" i="31"/>
  <c r="M84" i="31" s="1"/>
  <c r="M116" i="31" s="1"/>
  <c r="Q52" i="31"/>
  <c r="Q84" i="31" s="1"/>
  <c r="Q116" i="31" s="1"/>
  <c r="U52" i="31"/>
  <c r="U84" i="31" s="1"/>
  <c r="U116" i="31" s="1"/>
  <c r="Y52" i="31"/>
  <c r="Y84" i="31" s="1"/>
  <c r="Y116" i="31" s="1"/>
  <c r="E53" i="31"/>
  <c r="E85" i="31" s="1"/>
  <c r="E117" i="31" s="1"/>
  <c r="I53" i="31"/>
  <c r="I85" i="31" s="1"/>
  <c r="I117" i="31" s="1"/>
  <c r="K53" i="31"/>
  <c r="K85" i="31" s="1"/>
  <c r="K117" i="31" s="1"/>
  <c r="O53" i="31"/>
  <c r="O85" i="31" s="1"/>
  <c r="O117" i="31" s="1"/>
  <c r="S53" i="31"/>
  <c r="S85" i="31" s="1"/>
  <c r="S117" i="31" s="1"/>
  <c r="W53" i="31"/>
  <c r="W85" i="31" s="1"/>
  <c r="W117" i="31" s="1"/>
  <c r="C54" i="31"/>
  <c r="C86" i="31" s="1"/>
  <c r="C118" i="31" s="1"/>
  <c r="G54" i="31"/>
  <c r="G86" i="31" s="1"/>
  <c r="G118" i="31" s="1"/>
  <c r="K54" i="31"/>
  <c r="K86" i="31" s="1"/>
  <c r="K118" i="31" s="1"/>
  <c r="O54" i="31"/>
  <c r="O86" i="31" s="1"/>
  <c r="O118" i="31" s="1"/>
  <c r="U54" i="31"/>
  <c r="U86" i="31" s="1"/>
  <c r="U118" i="31" s="1"/>
  <c r="Y54" i="31"/>
  <c r="Y86" i="31" s="1"/>
  <c r="Y118" i="31" s="1"/>
  <c r="C55" i="31"/>
  <c r="C87" i="31" s="1"/>
  <c r="C119" i="31" s="1"/>
  <c r="G55" i="31"/>
  <c r="G87" i="31" s="1"/>
  <c r="G119" i="31" s="1"/>
  <c r="K55" i="31"/>
  <c r="K87" i="31" s="1"/>
  <c r="K119" i="31" s="1"/>
  <c r="O55" i="31"/>
  <c r="O87" i="31" s="1"/>
  <c r="O119" i="31" s="1"/>
  <c r="S55" i="31"/>
  <c r="S87" i="31" s="1"/>
  <c r="S119" i="31" s="1"/>
  <c r="W55" i="31"/>
  <c r="W87" i="31" s="1"/>
  <c r="W119" i="31" s="1"/>
  <c r="C56" i="31"/>
  <c r="C88" i="31" s="1"/>
  <c r="C120" i="31" s="1"/>
  <c r="G56" i="31"/>
  <c r="G88" i="31" s="1"/>
  <c r="G120" i="31" s="1"/>
  <c r="K56" i="31"/>
  <c r="K88" i="31" s="1"/>
  <c r="K120" i="31" s="1"/>
  <c r="O56" i="31"/>
  <c r="O88" i="31" s="1"/>
  <c r="O120" i="31" s="1"/>
  <c r="S56" i="31"/>
  <c r="S88" i="31" s="1"/>
  <c r="S120" i="31" s="1"/>
  <c r="W56" i="31"/>
  <c r="W88" i="31" s="1"/>
  <c r="W120" i="31" s="1"/>
  <c r="E57" i="31"/>
  <c r="E89" i="31" s="1"/>
  <c r="E121" i="31" s="1"/>
  <c r="I57" i="31"/>
  <c r="I89" i="31" s="1"/>
  <c r="I121" i="31" s="1"/>
  <c r="M57" i="31"/>
  <c r="M89" i="31" s="1"/>
  <c r="M121" i="31" s="1"/>
  <c r="Q57" i="31"/>
  <c r="Q89" i="31" s="1"/>
  <c r="Q121" i="31" s="1"/>
  <c r="U57" i="31"/>
  <c r="U89" i="31" s="1"/>
  <c r="U121" i="31" s="1"/>
  <c r="W57" i="31"/>
  <c r="W89" i="31" s="1"/>
  <c r="W121" i="31" s="1"/>
  <c r="C58" i="31"/>
  <c r="C90" i="31" s="1"/>
  <c r="C122" i="31" s="1"/>
  <c r="G58" i="31"/>
  <c r="G90" i="31" s="1"/>
  <c r="G122" i="31" s="1"/>
  <c r="I58" i="31"/>
  <c r="I90" i="31" s="1"/>
  <c r="I122" i="31" s="1"/>
  <c r="M58" i="31"/>
  <c r="M90" i="31" s="1"/>
  <c r="M122" i="31" s="1"/>
  <c r="Q58" i="31"/>
  <c r="Q90" i="31" s="1"/>
  <c r="Q122" i="31" s="1"/>
  <c r="U58" i="31"/>
  <c r="U90" i="31" s="1"/>
  <c r="U122" i="31" s="1"/>
  <c r="Y58" i="31"/>
  <c r="Y90" i="31" s="1"/>
  <c r="Y122" i="31" s="1"/>
  <c r="E59" i="31"/>
  <c r="E91" i="31" s="1"/>
  <c r="E123" i="31" s="1"/>
  <c r="I59" i="31"/>
  <c r="I91" i="31" s="1"/>
  <c r="I123" i="31" s="1"/>
  <c r="M59" i="31"/>
  <c r="M91" i="31" s="1"/>
  <c r="M123" i="31" s="1"/>
  <c r="Q59" i="31"/>
  <c r="Q91" i="31" s="1"/>
  <c r="Q123" i="31" s="1"/>
  <c r="U59" i="31"/>
  <c r="U91" i="31" s="1"/>
  <c r="U123" i="31" s="1"/>
  <c r="Y59" i="31"/>
  <c r="Y91" i="31" s="1"/>
  <c r="Y123" i="31" s="1"/>
  <c r="E60" i="31"/>
  <c r="E92" i="31" s="1"/>
  <c r="E124" i="31" s="1"/>
  <c r="I60" i="31"/>
  <c r="I92" i="31" s="1"/>
  <c r="I124" i="31" s="1"/>
  <c r="M60" i="31"/>
  <c r="M92" i="31" s="1"/>
  <c r="M124" i="31" s="1"/>
  <c r="Q60" i="31"/>
  <c r="Q92" i="31" s="1"/>
  <c r="Q124" i="31" s="1"/>
  <c r="U60" i="31"/>
  <c r="U92" i="31" s="1"/>
  <c r="U124" i="31" s="1"/>
  <c r="Y60" i="31"/>
  <c r="Y92" i="31" s="1"/>
  <c r="Y124" i="31" s="1"/>
  <c r="E61" i="31"/>
  <c r="E93" i="31" s="1"/>
  <c r="E125" i="31" s="1"/>
  <c r="I61" i="31"/>
  <c r="I93" i="31" s="1"/>
  <c r="I125" i="31" s="1"/>
  <c r="K61" i="31"/>
  <c r="K93" i="31" s="1"/>
  <c r="K125" i="31" s="1"/>
  <c r="O61" i="31"/>
  <c r="O93" i="31" s="1"/>
  <c r="O125" i="31" s="1"/>
  <c r="S61" i="31"/>
  <c r="S93" i="31" s="1"/>
  <c r="S125" i="31" s="1"/>
  <c r="W61" i="31"/>
  <c r="W93" i="31" s="1"/>
  <c r="W125" i="31" s="1"/>
  <c r="C62" i="31"/>
  <c r="C94" i="31" s="1"/>
  <c r="C126" i="31" s="1"/>
  <c r="I62" i="31"/>
  <c r="I94" i="31" s="1"/>
  <c r="I126" i="31" s="1"/>
  <c r="M62" i="31"/>
  <c r="M94" i="31" s="1"/>
  <c r="M126" i="31" s="1"/>
  <c r="Q62" i="31"/>
  <c r="Q94" i="31" s="1"/>
  <c r="Q126" i="31" s="1"/>
  <c r="U62" i="31"/>
  <c r="U94" i="31" s="1"/>
  <c r="U126" i="31" s="1"/>
  <c r="Y62" i="31"/>
  <c r="Y94" i="31" s="1"/>
  <c r="Y126" i="31" s="1"/>
  <c r="G63" i="31"/>
  <c r="G95" i="31" s="1"/>
  <c r="G127" i="31" s="1"/>
  <c r="K63" i="31"/>
  <c r="K95" i="31" s="1"/>
  <c r="K127" i="31" s="1"/>
  <c r="O63" i="31"/>
  <c r="O95" i="31" s="1"/>
  <c r="O127" i="31" s="1"/>
  <c r="S63" i="31"/>
  <c r="S95" i="31" s="1"/>
  <c r="S127" i="31" s="1"/>
  <c r="W63" i="31"/>
  <c r="W95" i="31" s="1"/>
  <c r="W127" i="31" s="1"/>
  <c r="Y63" i="31"/>
  <c r="Y95" i="31" s="1"/>
  <c r="Y127" i="31" s="1"/>
  <c r="E64" i="31"/>
  <c r="E96" i="31" s="1"/>
  <c r="E128" i="31" s="1"/>
  <c r="I64" i="31"/>
  <c r="I96" i="31" s="1"/>
  <c r="I128" i="31" s="1"/>
  <c r="O64" i="31"/>
  <c r="O96" i="31" s="1"/>
  <c r="O128" i="31" s="1"/>
  <c r="S64" i="31"/>
  <c r="S96" i="31" s="1"/>
  <c r="S128" i="31" s="1"/>
  <c r="W64" i="31"/>
  <c r="W96" i="31" s="1"/>
  <c r="W128" i="31" s="1"/>
  <c r="E65" i="31"/>
  <c r="E97" i="31" s="1"/>
  <c r="E129" i="31" s="1"/>
  <c r="I65" i="31"/>
  <c r="I97" i="31" s="1"/>
  <c r="I129" i="31" s="1"/>
  <c r="M65" i="31"/>
  <c r="M97" i="31" s="1"/>
  <c r="M129" i="31" s="1"/>
  <c r="O65" i="31"/>
  <c r="O97" i="31" s="1"/>
  <c r="O129" i="31" s="1"/>
  <c r="S65" i="31"/>
  <c r="S97" i="31" s="1"/>
  <c r="S129" i="31" s="1"/>
  <c r="W65" i="31"/>
  <c r="W97" i="31" s="1"/>
  <c r="W129" i="31" s="1"/>
  <c r="C66" i="31"/>
  <c r="C98" i="31" s="1"/>
  <c r="C130" i="31" s="1"/>
  <c r="G66" i="31"/>
  <c r="G98" i="31" s="1"/>
  <c r="G130" i="31" s="1"/>
  <c r="K66" i="31"/>
  <c r="K98" i="31" s="1"/>
  <c r="K130" i="31" s="1"/>
  <c r="O66" i="31"/>
  <c r="O98" i="31" s="1"/>
  <c r="O130" i="31" s="1"/>
  <c r="S66" i="31"/>
  <c r="S98" i="31" s="1"/>
  <c r="S130" i="31" s="1"/>
  <c r="W66" i="31"/>
  <c r="W98" i="31" s="1"/>
  <c r="W130" i="31" s="1"/>
  <c r="C67" i="31"/>
  <c r="C99" i="31" s="1"/>
  <c r="C131" i="31" s="1"/>
  <c r="G67" i="31"/>
  <c r="G99" i="31" s="1"/>
  <c r="G131" i="31" s="1"/>
  <c r="K67" i="31"/>
  <c r="K99" i="31" s="1"/>
  <c r="K131" i="31" s="1"/>
  <c r="O67" i="31"/>
  <c r="O99" i="31" s="1"/>
  <c r="O131" i="31" s="1"/>
  <c r="S67" i="31"/>
  <c r="S99" i="31" s="1"/>
  <c r="S131" i="31" s="1"/>
  <c r="W67" i="31"/>
  <c r="W99" i="31" s="1"/>
  <c r="W131" i="31" s="1"/>
  <c r="C68" i="31"/>
  <c r="C100" i="31" s="1"/>
  <c r="C132" i="31" s="1"/>
  <c r="I68" i="31"/>
  <c r="I100" i="31" s="1"/>
  <c r="I132" i="31" s="1"/>
  <c r="M68" i="31"/>
  <c r="M100" i="31" s="1"/>
  <c r="M132" i="31" s="1"/>
  <c r="Q68" i="31"/>
  <c r="Q100" i="31" s="1"/>
  <c r="Q132" i="31" s="1"/>
  <c r="U68" i="31"/>
  <c r="U100" i="31" s="1"/>
  <c r="U132" i="31" s="1"/>
  <c r="Y68" i="31"/>
  <c r="Y100" i="31" s="1"/>
  <c r="Y132" i="31" s="1"/>
  <c r="D42" i="31"/>
  <c r="D74" i="31" s="1"/>
  <c r="D106" i="31" s="1"/>
  <c r="F42" i="31"/>
  <c r="F74" i="31" s="1"/>
  <c r="F106" i="31" s="1"/>
  <c r="H42" i="31"/>
  <c r="H74" i="31" s="1"/>
  <c r="H106" i="31" s="1"/>
  <c r="J42" i="31"/>
  <c r="J74" i="31" s="1"/>
  <c r="J106" i="31" s="1"/>
  <c r="L42" i="31"/>
  <c r="L74" i="31" s="1"/>
  <c r="L106" i="31" s="1"/>
  <c r="N42" i="31"/>
  <c r="N74" i="31" s="1"/>
  <c r="N106" i="31" s="1"/>
  <c r="P42" i="31"/>
  <c r="P74" i="31" s="1"/>
  <c r="P106" i="31" s="1"/>
  <c r="R42" i="31"/>
  <c r="R74" i="31" s="1"/>
  <c r="R106" i="31" s="1"/>
  <c r="T42" i="31"/>
  <c r="T74" i="31" s="1"/>
  <c r="T106" i="31" s="1"/>
  <c r="V42" i="31"/>
  <c r="V74" i="31" s="1"/>
  <c r="V106" i="31" s="1"/>
  <c r="X42" i="31"/>
  <c r="X74" i="31" s="1"/>
  <c r="X106" i="31" s="1"/>
  <c r="Z42" i="31"/>
  <c r="Z74" i="31" s="1"/>
  <c r="Z106" i="31" s="1"/>
  <c r="D43" i="31"/>
  <c r="D75" i="31" s="1"/>
  <c r="D107" i="31" s="1"/>
  <c r="F43" i="31"/>
  <c r="F75" i="31" s="1"/>
  <c r="F107" i="31" s="1"/>
  <c r="H43" i="31"/>
  <c r="H75" i="31" s="1"/>
  <c r="H107" i="31" s="1"/>
  <c r="J43" i="31"/>
  <c r="J75" i="31" s="1"/>
  <c r="J107" i="31" s="1"/>
  <c r="L43" i="31"/>
  <c r="L75" i="31" s="1"/>
  <c r="L107" i="31" s="1"/>
  <c r="N43" i="31"/>
  <c r="N75" i="31" s="1"/>
  <c r="N107" i="31" s="1"/>
  <c r="P43" i="31"/>
  <c r="P75" i="31" s="1"/>
  <c r="P107" i="31" s="1"/>
  <c r="R43" i="31"/>
  <c r="R75" i="31" s="1"/>
  <c r="R107" i="31" s="1"/>
  <c r="T43" i="31"/>
  <c r="T75" i="31" s="1"/>
  <c r="T107" i="31" s="1"/>
  <c r="V43" i="31"/>
  <c r="V75" i="31" s="1"/>
  <c r="V107" i="31" s="1"/>
  <c r="X43" i="31"/>
  <c r="X75" i="31" s="1"/>
  <c r="X107" i="31" s="1"/>
  <c r="Z43" i="31"/>
  <c r="Z75" i="31" s="1"/>
  <c r="Z107" i="31" s="1"/>
  <c r="D44" i="31"/>
  <c r="D76" i="31" s="1"/>
  <c r="D108" i="31" s="1"/>
  <c r="F44" i="31"/>
  <c r="F76" i="31" s="1"/>
  <c r="F108" i="31" s="1"/>
  <c r="H44" i="31"/>
  <c r="H76" i="31" s="1"/>
  <c r="H108" i="31" s="1"/>
  <c r="J44" i="31"/>
  <c r="J76" i="31" s="1"/>
  <c r="J108" i="31" s="1"/>
  <c r="L44" i="31"/>
  <c r="L76" i="31" s="1"/>
  <c r="L108" i="31" s="1"/>
  <c r="N44" i="31"/>
  <c r="N76" i="31" s="1"/>
  <c r="N108" i="31" s="1"/>
  <c r="P44" i="31"/>
  <c r="P76" i="31" s="1"/>
  <c r="P108" i="31" s="1"/>
  <c r="R44" i="31"/>
  <c r="R76" i="31" s="1"/>
  <c r="R108" i="31" s="1"/>
  <c r="T44" i="31"/>
  <c r="T76" i="31" s="1"/>
  <c r="T108" i="31" s="1"/>
  <c r="V44" i="31"/>
  <c r="V76" i="31" s="1"/>
  <c r="V108" i="31" s="1"/>
  <c r="X44" i="31"/>
  <c r="X76" i="31" s="1"/>
  <c r="X108" i="31" s="1"/>
  <c r="Z44" i="31"/>
  <c r="Z76" i="31" s="1"/>
  <c r="Z108" i="31" s="1"/>
  <c r="D45" i="31"/>
  <c r="D77" i="31" s="1"/>
  <c r="D109" i="31" s="1"/>
  <c r="F45" i="31"/>
  <c r="F77" i="31" s="1"/>
  <c r="F109" i="31" s="1"/>
  <c r="H45" i="31"/>
  <c r="H77" i="31" s="1"/>
  <c r="H109" i="31" s="1"/>
  <c r="J45" i="31"/>
  <c r="J77" i="31" s="1"/>
  <c r="J109" i="31" s="1"/>
  <c r="L45" i="31"/>
  <c r="L77" i="31" s="1"/>
  <c r="L109" i="31" s="1"/>
  <c r="N45" i="31"/>
  <c r="N77" i="31" s="1"/>
  <c r="N109" i="31" s="1"/>
  <c r="P45" i="31"/>
  <c r="P77" i="31" s="1"/>
  <c r="P109" i="31" s="1"/>
  <c r="R45" i="31"/>
  <c r="R77" i="31" s="1"/>
  <c r="R109" i="31" s="1"/>
  <c r="T45" i="31"/>
  <c r="T77" i="31" s="1"/>
  <c r="T109" i="31" s="1"/>
  <c r="V45" i="31"/>
  <c r="V77" i="31" s="1"/>
  <c r="V109" i="31" s="1"/>
  <c r="X45" i="31"/>
  <c r="X77" i="31" s="1"/>
  <c r="X109" i="31" s="1"/>
  <c r="Z45" i="31"/>
  <c r="Z77" i="31" s="1"/>
  <c r="Z109" i="31" s="1"/>
  <c r="D46" i="31"/>
  <c r="D78" i="31" s="1"/>
  <c r="D110" i="31" s="1"/>
  <c r="F46" i="31"/>
  <c r="F78" i="31" s="1"/>
  <c r="F110" i="31" s="1"/>
  <c r="H46" i="31"/>
  <c r="H78" i="31" s="1"/>
  <c r="H110" i="31" s="1"/>
  <c r="J46" i="31"/>
  <c r="J78" i="31" s="1"/>
  <c r="J110" i="31" s="1"/>
  <c r="L46" i="31"/>
  <c r="L78" i="31" s="1"/>
  <c r="L110" i="31" s="1"/>
  <c r="N46" i="31"/>
  <c r="N78" i="31" s="1"/>
  <c r="N110" i="31" s="1"/>
  <c r="P46" i="31"/>
  <c r="P78" i="31" s="1"/>
  <c r="P110" i="31" s="1"/>
  <c r="R46" i="31"/>
  <c r="R78" i="31" s="1"/>
  <c r="R110" i="31" s="1"/>
  <c r="T46" i="31"/>
  <c r="T78" i="31" s="1"/>
  <c r="T110" i="31" s="1"/>
  <c r="V46" i="31"/>
  <c r="V78" i="31" s="1"/>
  <c r="V110" i="31" s="1"/>
  <c r="X46" i="31"/>
  <c r="X78" i="31" s="1"/>
  <c r="X110" i="31" s="1"/>
  <c r="Z46" i="31"/>
  <c r="Z78" i="31" s="1"/>
  <c r="Z110" i="31" s="1"/>
  <c r="D47" i="31"/>
  <c r="D79" i="31" s="1"/>
  <c r="D111" i="31" s="1"/>
  <c r="F47" i="31"/>
  <c r="F79" i="31" s="1"/>
  <c r="F111" i="31" s="1"/>
  <c r="H47" i="31"/>
  <c r="H79" i="31" s="1"/>
  <c r="H111" i="31" s="1"/>
  <c r="J47" i="31"/>
  <c r="J79" i="31" s="1"/>
  <c r="J111" i="31" s="1"/>
  <c r="L47" i="31"/>
  <c r="L79" i="31" s="1"/>
  <c r="L111" i="31" s="1"/>
  <c r="N47" i="31"/>
  <c r="N79" i="31" s="1"/>
  <c r="N111" i="31" s="1"/>
  <c r="P47" i="31"/>
  <c r="P79" i="31" s="1"/>
  <c r="P111" i="31" s="1"/>
  <c r="R47" i="31"/>
  <c r="R79" i="31" s="1"/>
  <c r="R111" i="31" s="1"/>
  <c r="T47" i="31"/>
  <c r="T79" i="31" s="1"/>
  <c r="T111" i="31" s="1"/>
  <c r="V47" i="31"/>
  <c r="V79" i="31" s="1"/>
  <c r="V111" i="31" s="1"/>
  <c r="X47" i="31"/>
  <c r="X79" i="31" s="1"/>
  <c r="X111" i="31" s="1"/>
  <c r="Z47" i="31"/>
  <c r="Z79" i="31" s="1"/>
  <c r="Z111" i="31" s="1"/>
  <c r="D48" i="31"/>
  <c r="D80" i="31" s="1"/>
  <c r="D112" i="31" s="1"/>
  <c r="F48" i="31"/>
  <c r="F80" i="31" s="1"/>
  <c r="F112" i="31" s="1"/>
  <c r="H48" i="31"/>
  <c r="H80" i="31" s="1"/>
  <c r="H112" i="31" s="1"/>
  <c r="J48" i="31"/>
  <c r="J80" i="31" s="1"/>
  <c r="J112" i="31" s="1"/>
  <c r="L48" i="31"/>
  <c r="L80" i="31" s="1"/>
  <c r="L112" i="31" s="1"/>
  <c r="N48" i="31"/>
  <c r="N80" i="31" s="1"/>
  <c r="N112" i="31" s="1"/>
  <c r="P48" i="31"/>
  <c r="P80" i="31" s="1"/>
  <c r="P112" i="31" s="1"/>
  <c r="R48" i="31"/>
  <c r="R80" i="31" s="1"/>
  <c r="R112" i="31" s="1"/>
  <c r="T48" i="31"/>
  <c r="T80" i="31" s="1"/>
  <c r="T112" i="31" s="1"/>
  <c r="V48" i="31"/>
  <c r="V80" i="31" s="1"/>
  <c r="V112" i="31" s="1"/>
  <c r="X48" i="31"/>
  <c r="X80" i="31" s="1"/>
  <c r="X112" i="31" s="1"/>
  <c r="Z48" i="31"/>
  <c r="Z80" i="31" s="1"/>
  <c r="Z112" i="31" s="1"/>
  <c r="D49" i="31"/>
  <c r="D81" i="31" s="1"/>
  <c r="D113" i="31" s="1"/>
  <c r="F49" i="31"/>
  <c r="F81" i="31" s="1"/>
  <c r="F113" i="31" s="1"/>
  <c r="H49" i="31"/>
  <c r="H81" i="31" s="1"/>
  <c r="H113" i="31" s="1"/>
  <c r="J49" i="31"/>
  <c r="J81" i="31" s="1"/>
  <c r="J113" i="31" s="1"/>
  <c r="L49" i="31"/>
  <c r="L81" i="31" s="1"/>
  <c r="L113" i="31" s="1"/>
  <c r="N49" i="31"/>
  <c r="N81" i="31" s="1"/>
  <c r="N113" i="31" s="1"/>
  <c r="P49" i="31"/>
  <c r="P81" i="31" s="1"/>
  <c r="P113" i="31" s="1"/>
  <c r="R49" i="31"/>
  <c r="R81" i="31" s="1"/>
  <c r="R113" i="31" s="1"/>
  <c r="T49" i="31"/>
  <c r="T81" i="31" s="1"/>
  <c r="T113" i="31" s="1"/>
  <c r="V49" i="31"/>
  <c r="V81" i="31" s="1"/>
  <c r="V113" i="31" s="1"/>
  <c r="X49" i="31"/>
  <c r="X81" i="31" s="1"/>
  <c r="X113" i="31" s="1"/>
  <c r="Z49" i="31"/>
  <c r="Z81" i="31" s="1"/>
  <c r="Z113" i="31" s="1"/>
  <c r="D50" i="31"/>
  <c r="D82" i="31" s="1"/>
  <c r="D114" i="31" s="1"/>
  <c r="F50" i="31"/>
  <c r="F82" i="31" s="1"/>
  <c r="F114" i="31" s="1"/>
  <c r="H50" i="31"/>
  <c r="H82" i="31" s="1"/>
  <c r="H114" i="31" s="1"/>
  <c r="J50" i="31"/>
  <c r="J82" i="31" s="1"/>
  <c r="J114" i="31" s="1"/>
  <c r="L50" i="31"/>
  <c r="L82" i="31" s="1"/>
  <c r="L114" i="31" s="1"/>
  <c r="N50" i="31"/>
  <c r="N82" i="31" s="1"/>
  <c r="N114" i="31" s="1"/>
  <c r="P50" i="31"/>
  <c r="P82" i="31" s="1"/>
  <c r="P114" i="31" s="1"/>
  <c r="R50" i="31"/>
  <c r="R82" i="31" s="1"/>
  <c r="R114" i="31" s="1"/>
  <c r="T50" i="31"/>
  <c r="T82" i="31" s="1"/>
  <c r="T114" i="31" s="1"/>
  <c r="V50" i="31"/>
  <c r="V82" i="31" s="1"/>
  <c r="V114" i="31" s="1"/>
  <c r="X50" i="31"/>
  <c r="X82" i="31" s="1"/>
  <c r="X114" i="31" s="1"/>
  <c r="Z50" i="31"/>
  <c r="Z82" i="31" s="1"/>
  <c r="Z114" i="31" s="1"/>
  <c r="D51" i="31"/>
  <c r="D83" i="31" s="1"/>
  <c r="D115" i="31" s="1"/>
  <c r="F51" i="31"/>
  <c r="F83" i="31" s="1"/>
  <c r="F115" i="31" s="1"/>
  <c r="H51" i="31"/>
  <c r="H83" i="31" s="1"/>
  <c r="H115" i="31" s="1"/>
  <c r="J51" i="31"/>
  <c r="J83" i="31" s="1"/>
  <c r="J115" i="31" s="1"/>
  <c r="L51" i="31"/>
  <c r="L83" i="31" s="1"/>
  <c r="L115" i="31" s="1"/>
  <c r="N51" i="31"/>
  <c r="N83" i="31" s="1"/>
  <c r="N115" i="31" s="1"/>
  <c r="P51" i="31"/>
  <c r="P83" i="31" s="1"/>
  <c r="P115" i="31" s="1"/>
  <c r="R51" i="31"/>
  <c r="R83" i="31" s="1"/>
  <c r="R115" i="31" s="1"/>
  <c r="T51" i="31"/>
  <c r="T83" i="31" s="1"/>
  <c r="T115" i="31" s="1"/>
  <c r="V51" i="31"/>
  <c r="V83" i="31" s="1"/>
  <c r="V115" i="31" s="1"/>
  <c r="X51" i="31"/>
  <c r="X83" i="31" s="1"/>
  <c r="X115" i="31" s="1"/>
  <c r="Z51" i="31"/>
  <c r="Z83" i="31" s="1"/>
  <c r="Z115" i="31" s="1"/>
  <c r="D52" i="31"/>
  <c r="D84" i="31" s="1"/>
  <c r="D116" i="31" s="1"/>
  <c r="F52" i="31"/>
  <c r="F84" i="31" s="1"/>
  <c r="F116" i="31" s="1"/>
  <c r="H52" i="31"/>
  <c r="H84" i="31" s="1"/>
  <c r="H116" i="31" s="1"/>
  <c r="J52" i="31"/>
  <c r="J84" i="31" s="1"/>
  <c r="J116" i="31" s="1"/>
  <c r="L52" i="31"/>
  <c r="L84" i="31" s="1"/>
  <c r="L116" i="31" s="1"/>
  <c r="N52" i="31"/>
  <c r="N84" i="31" s="1"/>
  <c r="N116" i="31" s="1"/>
  <c r="P52" i="31"/>
  <c r="P84" i="31" s="1"/>
  <c r="P116" i="31" s="1"/>
  <c r="R52" i="31"/>
  <c r="R84" i="31" s="1"/>
  <c r="R116" i="31" s="1"/>
  <c r="T52" i="31"/>
  <c r="T84" i="31" s="1"/>
  <c r="T116" i="31" s="1"/>
  <c r="V52" i="31"/>
  <c r="V84" i="31" s="1"/>
  <c r="V116" i="31" s="1"/>
  <c r="X52" i="31"/>
  <c r="X84" i="31" s="1"/>
  <c r="X116" i="31" s="1"/>
  <c r="Z52" i="31"/>
  <c r="Z84" i="31" s="1"/>
  <c r="Z116" i="31" s="1"/>
  <c r="D53" i="31"/>
  <c r="D85" i="31" s="1"/>
  <c r="D117" i="31" s="1"/>
  <c r="F53" i="31"/>
  <c r="F85" i="31" s="1"/>
  <c r="F117" i="31" s="1"/>
  <c r="H53" i="31"/>
  <c r="H85" i="31" s="1"/>
  <c r="H117" i="31" s="1"/>
  <c r="J53" i="31"/>
  <c r="J85" i="31" s="1"/>
  <c r="J117" i="31" s="1"/>
  <c r="L53" i="31"/>
  <c r="L85" i="31" s="1"/>
  <c r="L117" i="31" s="1"/>
  <c r="N53" i="31"/>
  <c r="N85" i="31" s="1"/>
  <c r="N117" i="31" s="1"/>
  <c r="P53" i="31"/>
  <c r="P85" i="31" s="1"/>
  <c r="P117" i="31" s="1"/>
  <c r="R53" i="31"/>
  <c r="R85" i="31" s="1"/>
  <c r="R117" i="31" s="1"/>
  <c r="T53" i="31"/>
  <c r="T85" i="31" s="1"/>
  <c r="T117" i="31" s="1"/>
  <c r="V53" i="31"/>
  <c r="V85" i="31" s="1"/>
  <c r="V117" i="31" s="1"/>
  <c r="X53" i="31"/>
  <c r="X85" i="31" s="1"/>
  <c r="X117" i="31" s="1"/>
  <c r="Z53" i="31"/>
  <c r="Z85" i="31" s="1"/>
  <c r="Z117" i="31" s="1"/>
  <c r="D54" i="31"/>
  <c r="D86" i="31" s="1"/>
  <c r="D118" i="31" s="1"/>
  <c r="F54" i="31"/>
  <c r="F86" i="31" s="1"/>
  <c r="F118" i="31" s="1"/>
  <c r="H54" i="31"/>
  <c r="H86" i="31" s="1"/>
  <c r="H118" i="31" s="1"/>
  <c r="J54" i="31"/>
  <c r="J86" i="31" s="1"/>
  <c r="J118" i="31" s="1"/>
  <c r="L54" i="31"/>
  <c r="L86" i="31" s="1"/>
  <c r="L118" i="31" s="1"/>
  <c r="N54" i="31"/>
  <c r="N86" i="31" s="1"/>
  <c r="N118" i="31" s="1"/>
  <c r="P54" i="31"/>
  <c r="P86" i="31" s="1"/>
  <c r="P118" i="31" s="1"/>
  <c r="R54" i="31"/>
  <c r="R86" i="31" s="1"/>
  <c r="R118" i="31" s="1"/>
  <c r="T54" i="31"/>
  <c r="T86" i="31" s="1"/>
  <c r="T118" i="31" s="1"/>
  <c r="V54" i="31"/>
  <c r="V86" i="31" s="1"/>
  <c r="V118" i="31" s="1"/>
  <c r="X54" i="31"/>
  <c r="X86" i="31" s="1"/>
  <c r="X118" i="31" s="1"/>
  <c r="Z54" i="31"/>
  <c r="Z86" i="31" s="1"/>
  <c r="Z118" i="31" s="1"/>
  <c r="D55" i="31"/>
  <c r="D87" i="31" s="1"/>
  <c r="D119" i="31" s="1"/>
  <c r="F55" i="31"/>
  <c r="F87" i="31" s="1"/>
  <c r="F119" i="31" s="1"/>
  <c r="H55" i="31"/>
  <c r="H87" i="31" s="1"/>
  <c r="H119" i="31" s="1"/>
  <c r="J55" i="31"/>
  <c r="J87" i="31" s="1"/>
  <c r="J119" i="31" s="1"/>
  <c r="L55" i="31"/>
  <c r="L87" i="31" s="1"/>
  <c r="L119" i="31" s="1"/>
  <c r="N55" i="31"/>
  <c r="N87" i="31" s="1"/>
  <c r="N119" i="31" s="1"/>
  <c r="P55" i="31"/>
  <c r="P87" i="31" s="1"/>
  <c r="P119" i="31" s="1"/>
  <c r="R55" i="31"/>
  <c r="R87" i="31" s="1"/>
  <c r="R119" i="31" s="1"/>
  <c r="T55" i="31"/>
  <c r="T87" i="31" s="1"/>
  <c r="T119" i="31" s="1"/>
  <c r="V55" i="31"/>
  <c r="V87" i="31" s="1"/>
  <c r="V119" i="31" s="1"/>
  <c r="X55" i="31"/>
  <c r="X87" i="31" s="1"/>
  <c r="X119" i="31" s="1"/>
  <c r="Z55" i="31"/>
  <c r="Z87" i="31" s="1"/>
  <c r="Z119" i="31" s="1"/>
  <c r="D56" i="31"/>
  <c r="D88" i="31" s="1"/>
  <c r="D120" i="31" s="1"/>
  <c r="F56" i="31"/>
  <c r="F88" i="31" s="1"/>
  <c r="F120" i="31" s="1"/>
  <c r="H56" i="31"/>
  <c r="H88" i="31" s="1"/>
  <c r="H120" i="31" s="1"/>
  <c r="J56" i="31"/>
  <c r="J88" i="31" s="1"/>
  <c r="J120" i="31" s="1"/>
  <c r="L56" i="31"/>
  <c r="L88" i="31" s="1"/>
  <c r="L120" i="31" s="1"/>
  <c r="N56" i="31"/>
  <c r="N88" i="31" s="1"/>
  <c r="N120" i="31" s="1"/>
  <c r="P56" i="31"/>
  <c r="P88" i="31" s="1"/>
  <c r="P120" i="31" s="1"/>
  <c r="R56" i="31"/>
  <c r="R88" i="31" s="1"/>
  <c r="R120" i="31" s="1"/>
  <c r="T56" i="31"/>
  <c r="T88" i="31" s="1"/>
  <c r="T120" i="31" s="1"/>
  <c r="V56" i="31"/>
  <c r="V88" i="31" s="1"/>
  <c r="V120" i="31" s="1"/>
  <c r="X56" i="31"/>
  <c r="X88" i="31" s="1"/>
  <c r="X120" i="31" s="1"/>
  <c r="Z56" i="31"/>
  <c r="Z88" i="31" s="1"/>
  <c r="Z120" i="31" s="1"/>
  <c r="D57" i="31"/>
  <c r="D89" i="31" s="1"/>
  <c r="D121" i="31" s="1"/>
  <c r="F57" i="31"/>
  <c r="F89" i="31" s="1"/>
  <c r="F121" i="31" s="1"/>
  <c r="H57" i="31"/>
  <c r="H89" i="31" s="1"/>
  <c r="H121" i="31" s="1"/>
  <c r="J57" i="31"/>
  <c r="J89" i="31" s="1"/>
  <c r="J121" i="31" s="1"/>
  <c r="L57" i="31"/>
  <c r="L89" i="31" s="1"/>
  <c r="L121" i="31" s="1"/>
  <c r="N57" i="31"/>
  <c r="N89" i="31" s="1"/>
  <c r="N121" i="31" s="1"/>
  <c r="P57" i="31"/>
  <c r="P89" i="31" s="1"/>
  <c r="P121" i="31" s="1"/>
  <c r="R57" i="31"/>
  <c r="R89" i="31" s="1"/>
  <c r="R121" i="31" s="1"/>
  <c r="T57" i="31"/>
  <c r="T89" i="31" s="1"/>
  <c r="T121" i="31" s="1"/>
  <c r="V57" i="31"/>
  <c r="V89" i="31" s="1"/>
  <c r="V121" i="31" s="1"/>
  <c r="X57" i="31"/>
  <c r="X89" i="31" s="1"/>
  <c r="X121" i="31" s="1"/>
  <c r="Z57" i="31"/>
  <c r="Z89" i="31" s="1"/>
  <c r="Z121" i="31" s="1"/>
  <c r="D58" i="31"/>
  <c r="D90" i="31" s="1"/>
  <c r="D122" i="31" s="1"/>
  <c r="F58" i="31"/>
  <c r="F90" i="31" s="1"/>
  <c r="F122" i="31" s="1"/>
  <c r="H58" i="31"/>
  <c r="H90" i="31" s="1"/>
  <c r="H122" i="31" s="1"/>
  <c r="J58" i="31"/>
  <c r="J90" i="31" s="1"/>
  <c r="J122" i="31" s="1"/>
  <c r="L58" i="31"/>
  <c r="L90" i="31" s="1"/>
  <c r="L122" i="31" s="1"/>
  <c r="N58" i="31"/>
  <c r="N90" i="31" s="1"/>
  <c r="N122" i="31" s="1"/>
  <c r="P58" i="31"/>
  <c r="P90" i="31" s="1"/>
  <c r="P122" i="31" s="1"/>
  <c r="R58" i="31"/>
  <c r="R90" i="31" s="1"/>
  <c r="R122" i="31" s="1"/>
  <c r="T58" i="31"/>
  <c r="T90" i="31" s="1"/>
  <c r="T122" i="31" s="1"/>
  <c r="V58" i="31"/>
  <c r="V90" i="31" s="1"/>
  <c r="V122" i="31" s="1"/>
  <c r="X58" i="31"/>
  <c r="X90" i="31" s="1"/>
  <c r="X122" i="31" s="1"/>
  <c r="Z58" i="31"/>
  <c r="Z90" i="31" s="1"/>
  <c r="Z122" i="31" s="1"/>
  <c r="D59" i="31"/>
  <c r="D91" i="31" s="1"/>
  <c r="D123" i="31" s="1"/>
  <c r="F59" i="31"/>
  <c r="F91" i="31" s="1"/>
  <c r="F123" i="31" s="1"/>
  <c r="H59" i="31"/>
  <c r="H91" i="31" s="1"/>
  <c r="H123" i="31" s="1"/>
  <c r="J59" i="31"/>
  <c r="J91" i="31" s="1"/>
  <c r="J123" i="31" s="1"/>
  <c r="L59" i="31"/>
  <c r="L91" i="31" s="1"/>
  <c r="L123" i="31" s="1"/>
  <c r="N59" i="31"/>
  <c r="N91" i="31" s="1"/>
  <c r="N123" i="31" s="1"/>
  <c r="P59" i="31"/>
  <c r="P91" i="31" s="1"/>
  <c r="P123" i="31" s="1"/>
  <c r="R59" i="31"/>
  <c r="R91" i="31" s="1"/>
  <c r="R123" i="31" s="1"/>
  <c r="T59" i="31"/>
  <c r="T91" i="31" s="1"/>
  <c r="T123" i="31" s="1"/>
  <c r="V59" i="31"/>
  <c r="V91" i="31" s="1"/>
  <c r="V123" i="31" s="1"/>
  <c r="X59" i="31"/>
  <c r="X91" i="31" s="1"/>
  <c r="X123" i="31" s="1"/>
  <c r="Z59" i="31"/>
  <c r="Z91" i="31" s="1"/>
  <c r="Z123" i="31" s="1"/>
  <c r="D60" i="31"/>
  <c r="D92" i="31" s="1"/>
  <c r="D124" i="31" s="1"/>
  <c r="F60" i="31"/>
  <c r="F92" i="31" s="1"/>
  <c r="F124" i="31" s="1"/>
  <c r="H60" i="31"/>
  <c r="H92" i="31" s="1"/>
  <c r="H124" i="31" s="1"/>
  <c r="J60" i="31"/>
  <c r="J92" i="31" s="1"/>
  <c r="J124" i="31" s="1"/>
  <c r="L60" i="31"/>
  <c r="L92" i="31" s="1"/>
  <c r="L124" i="31" s="1"/>
  <c r="N60" i="31"/>
  <c r="N92" i="31" s="1"/>
  <c r="N124" i="31" s="1"/>
  <c r="P60" i="31"/>
  <c r="P92" i="31" s="1"/>
  <c r="P124" i="31" s="1"/>
  <c r="R60" i="31"/>
  <c r="R92" i="31" s="1"/>
  <c r="R124" i="31" s="1"/>
  <c r="T60" i="31"/>
  <c r="T92" i="31" s="1"/>
  <c r="T124" i="31" s="1"/>
  <c r="V60" i="31"/>
  <c r="V92" i="31" s="1"/>
  <c r="V124" i="31" s="1"/>
  <c r="X60" i="31"/>
  <c r="X92" i="31" s="1"/>
  <c r="X124" i="31" s="1"/>
  <c r="Z60" i="31"/>
  <c r="Z92" i="31" s="1"/>
  <c r="Z124" i="31" s="1"/>
  <c r="D61" i="31"/>
  <c r="D93" i="31" s="1"/>
  <c r="D125" i="31" s="1"/>
  <c r="F61" i="31"/>
  <c r="F93" i="31" s="1"/>
  <c r="F125" i="31" s="1"/>
  <c r="H61" i="31"/>
  <c r="H93" i="31" s="1"/>
  <c r="H125" i="31" s="1"/>
  <c r="J61" i="31"/>
  <c r="J93" i="31" s="1"/>
  <c r="J125" i="31" s="1"/>
  <c r="L61" i="31"/>
  <c r="L93" i="31" s="1"/>
  <c r="L125" i="31" s="1"/>
  <c r="N61" i="31"/>
  <c r="N93" i="31" s="1"/>
  <c r="N125" i="31" s="1"/>
  <c r="P61" i="31"/>
  <c r="P93" i="31" s="1"/>
  <c r="P125" i="31" s="1"/>
  <c r="R61" i="31"/>
  <c r="R93" i="31" s="1"/>
  <c r="R125" i="31" s="1"/>
  <c r="T61" i="31"/>
  <c r="T93" i="31" s="1"/>
  <c r="T125" i="31" s="1"/>
  <c r="V61" i="31"/>
  <c r="V93" i="31" s="1"/>
  <c r="V125" i="31" s="1"/>
  <c r="X61" i="31"/>
  <c r="X93" i="31" s="1"/>
  <c r="X125" i="31" s="1"/>
  <c r="Z61" i="31"/>
  <c r="Z93" i="31" s="1"/>
  <c r="Z125" i="31" s="1"/>
  <c r="D62" i="31"/>
  <c r="D94" i="31" s="1"/>
  <c r="D126" i="31" s="1"/>
  <c r="F62" i="31"/>
  <c r="F94" i="31" s="1"/>
  <c r="F126" i="31" s="1"/>
  <c r="H62" i="31"/>
  <c r="H94" i="31" s="1"/>
  <c r="H126" i="31" s="1"/>
  <c r="J62" i="31"/>
  <c r="J94" i="31" s="1"/>
  <c r="J126" i="31" s="1"/>
  <c r="L62" i="31"/>
  <c r="L94" i="31" s="1"/>
  <c r="L126" i="31" s="1"/>
  <c r="N62" i="31"/>
  <c r="N94" i="31" s="1"/>
  <c r="N126" i="31" s="1"/>
  <c r="P62" i="31"/>
  <c r="P94" i="31" s="1"/>
  <c r="P126" i="31" s="1"/>
  <c r="R62" i="31"/>
  <c r="R94" i="31" s="1"/>
  <c r="R126" i="31" s="1"/>
  <c r="T62" i="31"/>
  <c r="T94" i="31" s="1"/>
  <c r="T126" i="31" s="1"/>
  <c r="V62" i="31"/>
  <c r="V94" i="31" s="1"/>
  <c r="V126" i="31" s="1"/>
  <c r="X62" i="31"/>
  <c r="X94" i="31" s="1"/>
  <c r="X126" i="31" s="1"/>
  <c r="Z62" i="31"/>
  <c r="Z94" i="31" s="1"/>
  <c r="Z126" i="31" s="1"/>
  <c r="D63" i="31"/>
  <c r="D95" i="31" s="1"/>
  <c r="D127" i="31" s="1"/>
  <c r="F63" i="31"/>
  <c r="F95" i="31" s="1"/>
  <c r="F127" i="31" s="1"/>
  <c r="H63" i="31"/>
  <c r="H95" i="31" s="1"/>
  <c r="H127" i="31" s="1"/>
  <c r="J63" i="31"/>
  <c r="J95" i="31" s="1"/>
  <c r="J127" i="31" s="1"/>
  <c r="L63" i="31"/>
  <c r="L95" i="31" s="1"/>
  <c r="L127" i="31" s="1"/>
  <c r="N63" i="31"/>
  <c r="N95" i="31" s="1"/>
  <c r="N127" i="31" s="1"/>
  <c r="P63" i="31"/>
  <c r="P95" i="31" s="1"/>
  <c r="P127" i="31" s="1"/>
  <c r="R63" i="31"/>
  <c r="R95" i="31" s="1"/>
  <c r="R127" i="31" s="1"/>
  <c r="T63" i="31"/>
  <c r="T95" i="31" s="1"/>
  <c r="T127" i="31" s="1"/>
  <c r="V63" i="31"/>
  <c r="V95" i="31" s="1"/>
  <c r="V127" i="31" s="1"/>
  <c r="X63" i="31"/>
  <c r="X95" i="31" s="1"/>
  <c r="X127" i="31" s="1"/>
  <c r="Z63" i="31"/>
  <c r="Z95" i="31" s="1"/>
  <c r="Z127" i="31" s="1"/>
  <c r="D64" i="31"/>
  <c r="D96" i="31" s="1"/>
  <c r="D128" i="31" s="1"/>
  <c r="F64" i="31"/>
  <c r="F96" i="31" s="1"/>
  <c r="F128" i="31" s="1"/>
  <c r="H64" i="31"/>
  <c r="H96" i="31" s="1"/>
  <c r="H128" i="31" s="1"/>
  <c r="J64" i="31"/>
  <c r="J96" i="31" s="1"/>
  <c r="J128" i="31" s="1"/>
  <c r="L64" i="31"/>
  <c r="L96" i="31" s="1"/>
  <c r="L128" i="31" s="1"/>
  <c r="N64" i="31"/>
  <c r="N96" i="31" s="1"/>
  <c r="N128" i="31" s="1"/>
  <c r="P64" i="31"/>
  <c r="P96" i="31" s="1"/>
  <c r="P128" i="31" s="1"/>
  <c r="R64" i="31"/>
  <c r="R96" i="31" s="1"/>
  <c r="R128" i="31" s="1"/>
  <c r="T64" i="31"/>
  <c r="T96" i="31" s="1"/>
  <c r="T128" i="31" s="1"/>
  <c r="V64" i="31"/>
  <c r="V96" i="31" s="1"/>
  <c r="V128" i="31" s="1"/>
  <c r="X64" i="31"/>
  <c r="X96" i="31" s="1"/>
  <c r="X128" i="31" s="1"/>
  <c r="Z64" i="31"/>
  <c r="Z96" i="31" s="1"/>
  <c r="Z128" i="31" s="1"/>
  <c r="D65" i="31"/>
  <c r="D97" i="31" s="1"/>
  <c r="D129" i="31" s="1"/>
  <c r="F65" i="31"/>
  <c r="F97" i="31" s="1"/>
  <c r="F129" i="31" s="1"/>
  <c r="H65" i="31"/>
  <c r="H97" i="31" s="1"/>
  <c r="H129" i="31" s="1"/>
  <c r="J65" i="31"/>
  <c r="J97" i="31" s="1"/>
  <c r="J129" i="31" s="1"/>
  <c r="L65" i="31"/>
  <c r="L97" i="31" s="1"/>
  <c r="L129" i="31" s="1"/>
  <c r="N65" i="31"/>
  <c r="N97" i="31" s="1"/>
  <c r="N129" i="31" s="1"/>
  <c r="P65" i="31"/>
  <c r="P97" i="31" s="1"/>
  <c r="P129" i="31" s="1"/>
  <c r="R65" i="31"/>
  <c r="R97" i="31" s="1"/>
  <c r="R129" i="31" s="1"/>
  <c r="T65" i="31"/>
  <c r="T97" i="31" s="1"/>
  <c r="T129" i="31" s="1"/>
  <c r="V65" i="31"/>
  <c r="V97" i="31" s="1"/>
  <c r="V129" i="31" s="1"/>
  <c r="X65" i="31"/>
  <c r="X97" i="31" s="1"/>
  <c r="X129" i="31" s="1"/>
  <c r="Z65" i="31"/>
  <c r="Z97" i="31" s="1"/>
  <c r="Z129" i="31" s="1"/>
  <c r="D66" i="31"/>
  <c r="D98" i="31" s="1"/>
  <c r="D130" i="31" s="1"/>
  <c r="F66" i="31"/>
  <c r="F98" i="31" s="1"/>
  <c r="F130" i="31" s="1"/>
  <c r="H66" i="31"/>
  <c r="H98" i="31" s="1"/>
  <c r="H130" i="31" s="1"/>
  <c r="J66" i="31"/>
  <c r="J98" i="31" s="1"/>
  <c r="J130" i="31" s="1"/>
  <c r="L66" i="31"/>
  <c r="L98" i="31" s="1"/>
  <c r="L130" i="31" s="1"/>
  <c r="N66" i="31"/>
  <c r="N98" i="31" s="1"/>
  <c r="N130" i="31" s="1"/>
  <c r="P66" i="31"/>
  <c r="P98" i="31" s="1"/>
  <c r="P130" i="31" s="1"/>
  <c r="R66" i="31"/>
  <c r="R98" i="31" s="1"/>
  <c r="R130" i="31" s="1"/>
  <c r="T66" i="31"/>
  <c r="T98" i="31" s="1"/>
  <c r="T130" i="31" s="1"/>
  <c r="V66" i="31"/>
  <c r="V98" i="31" s="1"/>
  <c r="V130" i="31" s="1"/>
  <c r="X66" i="31"/>
  <c r="X98" i="31" s="1"/>
  <c r="X130" i="31" s="1"/>
  <c r="Z66" i="31"/>
  <c r="Z98" i="31" s="1"/>
  <c r="Z130" i="31" s="1"/>
  <c r="D67" i="31"/>
  <c r="D99" i="31" s="1"/>
  <c r="D131" i="31" s="1"/>
  <c r="F67" i="31"/>
  <c r="F99" i="31" s="1"/>
  <c r="F131" i="31" s="1"/>
  <c r="H67" i="31"/>
  <c r="H99" i="31" s="1"/>
  <c r="H131" i="31" s="1"/>
  <c r="J67" i="31"/>
  <c r="J99" i="31" s="1"/>
  <c r="J131" i="31" s="1"/>
  <c r="L67" i="31"/>
  <c r="L99" i="31" s="1"/>
  <c r="L131" i="31" s="1"/>
  <c r="N67" i="31"/>
  <c r="N99" i="31" s="1"/>
  <c r="N131" i="31" s="1"/>
  <c r="P67" i="31"/>
  <c r="P99" i="31" s="1"/>
  <c r="P131" i="31" s="1"/>
  <c r="R67" i="31"/>
  <c r="R99" i="31" s="1"/>
  <c r="R131" i="31" s="1"/>
  <c r="T67" i="31"/>
  <c r="T99" i="31" s="1"/>
  <c r="T131" i="31" s="1"/>
  <c r="V67" i="31"/>
  <c r="V99" i="31" s="1"/>
  <c r="V131" i="31" s="1"/>
  <c r="X67" i="31"/>
  <c r="X99" i="31" s="1"/>
  <c r="X131" i="31" s="1"/>
  <c r="Z67" i="31"/>
  <c r="Z99" i="31" s="1"/>
  <c r="Z131" i="31" s="1"/>
  <c r="D68" i="31"/>
  <c r="D100" i="31" s="1"/>
  <c r="D132" i="31" s="1"/>
  <c r="F68" i="31"/>
  <c r="F100" i="31" s="1"/>
  <c r="F132" i="31" s="1"/>
  <c r="H68" i="31"/>
  <c r="H100" i="31" s="1"/>
  <c r="H132" i="31" s="1"/>
  <c r="J68" i="31"/>
  <c r="J100" i="31" s="1"/>
  <c r="J132" i="31" s="1"/>
  <c r="L68" i="31"/>
  <c r="L100" i="31" s="1"/>
  <c r="L132" i="31" s="1"/>
  <c r="N68" i="31"/>
  <c r="N100" i="31" s="1"/>
  <c r="N132" i="31" s="1"/>
  <c r="P68" i="31"/>
  <c r="P100" i="31" s="1"/>
  <c r="P132" i="31" s="1"/>
  <c r="R68" i="31"/>
  <c r="R100" i="31" s="1"/>
  <c r="R132" i="31" s="1"/>
  <c r="T68" i="31"/>
  <c r="T100" i="31" s="1"/>
  <c r="T132" i="31" s="1"/>
  <c r="V68" i="31"/>
  <c r="V100" i="31" s="1"/>
  <c r="V132" i="31" s="1"/>
  <c r="X68" i="31"/>
  <c r="X100" i="31" s="1"/>
  <c r="X132" i="31" s="1"/>
  <c r="Z68" i="31"/>
  <c r="Z100" i="31" s="1"/>
  <c r="Z132" i="31" s="1"/>
  <c r="E41" i="31"/>
  <c r="E73" i="31" s="1"/>
  <c r="E105" i="31" s="1"/>
  <c r="G41" i="31"/>
  <c r="G73" i="31" s="1"/>
  <c r="G105" i="31" s="1"/>
  <c r="I41" i="31"/>
  <c r="I73" i="31" s="1"/>
  <c r="I105" i="31" s="1"/>
  <c r="K41" i="31"/>
  <c r="K73" i="31" s="1"/>
  <c r="K105" i="31" s="1"/>
  <c r="M41" i="31"/>
  <c r="M73" i="31" s="1"/>
  <c r="M105" i="31" s="1"/>
  <c r="O41" i="31"/>
  <c r="O73" i="31" s="1"/>
  <c r="O105" i="31" s="1"/>
  <c r="Q41" i="31"/>
  <c r="Q73" i="31" s="1"/>
  <c r="Q105" i="31" s="1"/>
  <c r="S41" i="31"/>
  <c r="S73" i="31" s="1"/>
  <c r="S105" i="31" s="1"/>
  <c r="U41" i="31"/>
  <c r="U73" i="31" s="1"/>
  <c r="U105" i="31" s="1"/>
  <c r="W41" i="31"/>
  <c r="W73" i="31" s="1"/>
  <c r="W105" i="31" s="1"/>
  <c r="Y41" i="31"/>
  <c r="Y73" i="31" s="1"/>
  <c r="Y105" i="31" s="1"/>
  <c r="D41" i="31"/>
  <c r="D73" i="31" s="1"/>
  <c r="D105" i="31" s="1"/>
  <c r="F41" i="31"/>
  <c r="F73" i="31" s="1"/>
  <c r="F105" i="31" s="1"/>
  <c r="H41" i="31"/>
  <c r="H73" i="31" s="1"/>
  <c r="H105" i="31" s="1"/>
  <c r="J41" i="31"/>
  <c r="J73" i="31" s="1"/>
  <c r="J105" i="31" s="1"/>
  <c r="L41" i="31"/>
  <c r="L73" i="31" s="1"/>
  <c r="L105" i="31" s="1"/>
  <c r="N41" i="31"/>
  <c r="N73" i="31" s="1"/>
  <c r="N105" i="31" s="1"/>
  <c r="P41" i="31"/>
  <c r="P73" i="31" s="1"/>
  <c r="P105" i="31" s="1"/>
  <c r="R41" i="31"/>
  <c r="R73" i="31" s="1"/>
  <c r="R105" i="31" s="1"/>
  <c r="T41" i="31"/>
  <c r="T73" i="31" s="1"/>
  <c r="T105" i="31" s="1"/>
  <c r="V41" i="31"/>
  <c r="V73" i="31" s="1"/>
  <c r="V105" i="31" s="1"/>
  <c r="X41" i="31"/>
  <c r="X73" i="31" s="1"/>
  <c r="X105" i="31" s="1"/>
  <c r="Z41" i="31"/>
  <c r="Z73" i="31" s="1"/>
  <c r="Z105" i="31" s="1"/>
  <c r="C41" i="31"/>
  <c r="C73" i="31" s="1"/>
  <c r="C105" i="31" s="1"/>
  <c r="E42" i="38"/>
  <c r="E74" i="38" s="1"/>
  <c r="E106" i="38" s="1"/>
  <c r="I42" i="38"/>
  <c r="I74" i="38" s="1"/>
  <c r="I106" i="38" s="1"/>
  <c r="M42" i="38"/>
  <c r="M74" i="38" s="1"/>
  <c r="M106" i="38" s="1"/>
  <c r="Q42" i="38"/>
  <c r="Q74" i="38" s="1"/>
  <c r="Q106" i="38" s="1"/>
  <c r="U42" i="38"/>
  <c r="U74" i="38" s="1"/>
  <c r="U106" i="38" s="1"/>
  <c r="Y42" i="38"/>
  <c r="Y74" i="38" s="1"/>
  <c r="Y106" i="38" s="1"/>
  <c r="E43" i="38"/>
  <c r="E75" i="38" s="1"/>
  <c r="E107" i="38" s="1"/>
  <c r="I43" i="38"/>
  <c r="I75" i="38" s="1"/>
  <c r="I107" i="38" s="1"/>
  <c r="M43" i="38"/>
  <c r="M75" i="38" s="1"/>
  <c r="M107" i="38" s="1"/>
  <c r="Q43" i="38"/>
  <c r="Q75" i="38" s="1"/>
  <c r="Q107" i="38" s="1"/>
  <c r="S43" i="38"/>
  <c r="S75" i="38" s="1"/>
  <c r="S107" i="38" s="1"/>
  <c r="W43" i="38"/>
  <c r="W75" i="38" s="1"/>
  <c r="W107" i="38" s="1"/>
  <c r="C44" i="38"/>
  <c r="C76" i="38" s="1"/>
  <c r="C108" i="38" s="1"/>
  <c r="G44" i="38"/>
  <c r="G76" i="38" s="1"/>
  <c r="G108" i="38" s="1"/>
  <c r="K44" i="38"/>
  <c r="K76" i="38" s="1"/>
  <c r="K108" i="38" s="1"/>
  <c r="O44" i="38"/>
  <c r="O76" i="38" s="1"/>
  <c r="O108" i="38" s="1"/>
  <c r="S44" i="38"/>
  <c r="S76" i="38" s="1"/>
  <c r="S108" i="38" s="1"/>
  <c r="W44" i="38"/>
  <c r="W76" i="38" s="1"/>
  <c r="W108" i="38" s="1"/>
  <c r="C45" i="38"/>
  <c r="C77" i="38" s="1"/>
  <c r="C109" i="38" s="1"/>
  <c r="G45" i="38"/>
  <c r="G77" i="38" s="1"/>
  <c r="G109" i="38" s="1"/>
  <c r="K45" i="38"/>
  <c r="K77" i="38" s="1"/>
  <c r="K109" i="38" s="1"/>
  <c r="Q45" i="38"/>
  <c r="Q77" i="38" s="1"/>
  <c r="Q109" i="38" s="1"/>
  <c r="U45" i="38"/>
  <c r="U77" i="38" s="1"/>
  <c r="U109" i="38" s="1"/>
  <c r="Y45" i="38"/>
  <c r="Y77" i="38" s="1"/>
  <c r="Y109" i="38" s="1"/>
  <c r="C46" i="38"/>
  <c r="C78" i="38" s="1"/>
  <c r="C110" i="38" s="1"/>
  <c r="G46" i="38"/>
  <c r="G78" i="38" s="1"/>
  <c r="G110" i="38" s="1"/>
  <c r="K46" i="38"/>
  <c r="K78" i="38" s="1"/>
  <c r="K110" i="38" s="1"/>
  <c r="O46" i="38"/>
  <c r="O78" i="38" s="1"/>
  <c r="O110" i="38" s="1"/>
  <c r="S46" i="38"/>
  <c r="S78" i="38" s="1"/>
  <c r="S110" i="38" s="1"/>
  <c r="Y46" i="38"/>
  <c r="Y78" i="38" s="1"/>
  <c r="Y110" i="38" s="1"/>
  <c r="E47" i="38"/>
  <c r="E79" i="38" s="1"/>
  <c r="E111" i="38" s="1"/>
  <c r="I47" i="38"/>
  <c r="I79" i="38" s="1"/>
  <c r="I111" i="38" s="1"/>
  <c r="K47" i="38"/>
  <c r="K79" i="38" s="1"/>
  <c r="K111" i="38" s="1"/>
  <c r="O47" i="38"/>
  <c r="O79" i="38" s="1"/>
  <c r="O111" i="38" s="1"/>
  <c r="S47" i="38"/>
  <c r="S79" i="38" s="1"/>
  <c r="S111" i="38" s="1"/>
  <c r="W47" i="38"/>
  <c r="W79" i="38" s="1"/>
  <c r="W111" i="38" s="1"/>
  <c r="C48" i="38"/>
  <c r="C80" i="38" s="1"/>
  <c r="C112" i="38" s="1"/>
  <c r="G48" i="38"/>
  <c r="G80" i="38" s="1"/>
  <c r="G112" i="38" s="1"/>
  <c r="K48" i="38"/>
  <c r="K80" i="38" s="1"/>
  <c r="K112" i="38" s="1"/>
  <c r="O48" i="38"/>
  <c r="O80" i="38" s="1"/>
  <c r="O112" i="38" s="1"/>
  <c r="S48" i="38"/>
  <c r="S80" i="38" s="1"/>
  <c r="S112" i="38" s="1"/>
  <c r="W48" i="38"/>
  <c r="W80" i="38" s="1"/>
  <c r="W112" i="38" s="1"/>
  <c r="C49" i="38"/>
  <c r="C81" i="38" s="1"/>
  <c r="C113" i="38" s="1"/>
  <c r="G49" i="38"/>
  <c r="G81" i="38" s="1"/>
  <c r="G113" i="38" s="1"/>
  <c r="K49" i="38"/>
  <c r="K81" i="38" s="1"/>
  <c r="K113" i="38" s="1"/>
  <c r="Q49" i="38"/>
  <c r="Q81" i="38" s="1"/>
  <c r="Q113" i="38" s="1"/>
  <c r="U49" i="38"/>
  <c r="U81" i="38" s="1"/>
  <c r="U113" i="38" s="1"/>
  <c r="Y49" i="38"/>
  <c r="Y81" i="38" s="1"/>
  <c r="Y113" i="38" s="1"/>
  <c r="E50" i="38"/>
  <c r="E82" i="38" s="1"/>
  <c r="E114" i="38" s="1"/>
  <c r="I50" i="38"/>
  <c r="I82" i="38" s="1"/>
  <c r="I114" i="38" s="1"/>
  <c r="K50" i="38"/>
  <c r="K82" i="38" s="1"/>
  <c r="K114" i="38" s="1"/>
  <c r="O50" i="38"/>
  <c r="O82" i="38" s="1"/>
  <c r="O114" i="38" s="1"/>
  <c r="S50" i="38"/>
  <c r="S82" i="38" s="1"/>
  <c r="S114" i="38" s="1"/>
  <c r="Y50" i="38"/>
  <c r="Y82" i="38" s="1"/>
  <c r="Y114" i="38" s="1"/>
  <c r="E51" i="38"/>
  <c r="E83" i="38" s="1"/>
  <c r="E115" i="38" s="1"/>
  <c r="I51" i="38"/>
  <c r="I83" i="38" s="1"/>
  <c r="I115" i="38" s="1"/>
  <c r="K51" i="38"/>
  <c r="K83" i="38" s="1"/>
  <c r="K115" i="38" s="1"/>
  <c r="O51" i="38"/>
  <c r="O83" i="38" s="1"/>
  <c r="O115" i="38" s="1"/>
  <c r="S51" i="38"/>
  <c r="S83" i="38" s="1"/>
  <c r="S115" i="38" s="1"/>
  <c r="W51" i="38"/>
  <c r="W83" i="38" s="1"/>
  <c r="W115" i="38" s="1"/>
  <c r="C52" i="38"/>
  <c r="C84" i="38" s="1"/>
  <c r="C116" i="38" s="1"/>
  <c r="G52" i="38"/>
  <c r="G84" i="38" s="1"/>
  <c r="G116" i="38" s="1"/>
  <c r="K52" i="38"/>
  <c r="K84" i="38" s="1"/>
  <c r="K116" i="38" s="1"/>
  <c r="O52" i="38"/>
  <c r="O84" i="38" s="1"/>
  <c r="O116" i="38" s="1"/>
  <c r="S52" i="38"/>
  <c r="S84" i="38" s="1"/>
  <c r="S116" i="38" s="1"/>
  <c r="W52" i="38"/>
  <c r="W84" i="38" s="1"/>
  <c r="W116" i="38" s="1"/>
  <c r="C53" i="38"/>
  <c r="C85" i="38" s="1"/>
  <c r="C117" i="38" s="1"/>
  <c r="G53" i="38"/>
  <c r="G85" i="38" s="1"/>
  <c r="G117" i="38" s="1"/>
  <c r="K53" i="38"/>
  <c r="K85" i="38" s="1"/>
  <c r="K117" i="38" s="1"/>
  <c r="O53" i="38"/>
  <c r="O85" i="38" s="1"/>
  <c r="O117" i="38" s="1"/>
  <c r="U53" i="38"/>
  <c r="U85" i="38" s="1"/>
  <c r="U117" i="38" s="1"/>
  <c r="Y53" i="38"/>
  <c r="Y85" i="38" s="1"/>
  <c r="Y117" i="38" s="1"/>
  <c r="E54" i="38"/>
  <c r="E86" i="38" s="1"/>
  <c r="E118" i="38" s="1"/>
  <c r="I54" i="38"/>
  <c r="I86" i="38" s="1"/>
  <c r="I118" i="38" s="1"/>
  <c r="M54" i="38"/>
  <c r="M86" i="38" s="1"/>
  <c r="M118" i="38" s="1"/>
  <c r="Q54" i="38"/>
  <c r="Q86" i="38" s="1"/>
  <c r="Q118" i="38" s="1"/>
  <c r="U54" i="38"/>
  <c r="U86" i="38" s="1"/>
  <c r="U118" i="38" s="1"/>
  <c r="Y54" i="38"/>
  <c r="Y86" i="38" s="1"/>
  <c r="Y118" i="38" s="1"/>
  <c r="E55" i="38"/>
  <c r="E87" i="38" s="1"/>
  <c r="E119" i="38" s="1"/>
  <c r="I55" i="38"/>
  <c r="I87" i="38" s="1"/>
  <c r="I119" i="38" s="1"/>
  <c r="K55" i="38"/>
  <c r="K87" i="38" s="1"/>
  <c r="K119" i="38" s="1"/>
  <c r="M55" i="38"/>
  <c r="M87" i="38" s="1"/>
  <c r="M119" i="38" s="1"/>
  <c r="O55" i="38"/>
  <c r="O87" i="38" s="1"/>
  <c r="O119" i="38" s="1"/>
  <c r="Q55" i="38"/>
  <c r="Q87" i="38" s="1"/>
  <c r="Q119" i="38" s="1"/>
  <c r="S55" i="38"/>
  <c r="S87" i="38" s="1"/>
  <c r="S119" i="38" s="1"/>
  <c r="U55" i="38"/>
  <c r="U87" i="38" s="1"/>
  <c r="U119" i="38" s="1"/>
  <c r="Y55" i="38"/>
  <c r="Y87" i="38" s="1"/>
  <c r="Y119" i="38" s="1"/>
  <c r="C56" i="38"/>
  <c r="C88" i="38" s="1"/>
  <c r="C120" i="38" s="1"/>
  <c r="E56" i="38"/>
  <c r="E88" i="38" s="1"/>
  <c r="E120" i="38" s="1"/>
  <c r="G56" i="38"/>
  <c r="G88" i="38" s="1"/>
  <c r="G120" i="38" s="1"/>
  <c r="I56" i="38"/>
  <c r="I88" i="38" s="1"/>
  <c r="I120" i="38" s="1"/>
  <c r="K56" i="38"/>
  <c r="K88" i="38" s="1"/>
  <c r="K120" i="38" s="1"/>
  <c r="M56" i="38"/>
  <c r="M88" i="38" s="1"/>
  <c r="M120" i="38" s="1"/>
  <c r="O56" i="38"/>
  <c r="O88" i="38" s="1"/>
  <c r="O120" i="38" s="1"/>
  <c r="Q56" i="38"/>
  <c r="Q88" i="38" s="1"/>
  <c r="Q120" i="38" s="1"/>
  <c r="S56" i="38"/>
  <c r="S88" i="38" s="1"/>
  <c r="S120" i="38" s="1"/>
  <c r="U56" i="38"/>
  <c r="U88" i="38" s="1"/>
  <c r="U120" i="38" s="1"/>
  <c r="W56" i="38"/>
  <c r="W88" i="38" s="1"/>
  <c r="W120" i="38" s="1"/>
  <c r="Y56" i="38"/>
  <c r="Y88" i="38" s="1"/>
  <c r="Y120" i="38" s="1"/>
  <c r="C57" i="38"/>
  <c r="C89" i="38" s="1"/>
  <c r="C121" i="38" s="1"/>
  <c r="E57" i="38"/>
  <c r="E89" i="38" s="1"/>
  <c r="E121" i="38" s="1"/>
  <c r="G57" i="38"/>
  <c r="G89" i="38" s="1"/>
  <c r="G121" i="38" s="1"/>
  <c r="I57" i="38"/>
  <c r="I89" i="38" s="1"/>
  <c r="I121" i="38" s="1"/>
  <c r="K57" i="38"/>
  <c r="K89" i="38" s="1"/>
  <c r="K121" i="38" s="1"/>
  <c r="M57" i="38"/>
  <c r="M89" i="38" s="1"/>
  <c r="M121" i="38" s="1"/>
  <c r="O57" i="38"/>
  <c r="O89" i="38" s="1"/>
  <c r="O121" i="38" s="1"/>
  <c r="Q57" i="38"/>
  <c r="Q89" i="38" s="1"/>
  <c r="Q121" i="38" s="1"/>
  <c r="S57" i="38"/>
  <c r="S89" i="38" s="1"/>
  <c r="S121" i="38" s="1"/>
  <c r="U57" i="38"/>
  <c r="U89" i="38" s="1"/>
  <c r="U121" i="38" s="1"/>
  <c r="W57" i="38"/>
  <c r="W89" i="38" s="1"/>
  <c r="W121" i="38" s="1"/>
  <c r="Y57" i="38"/>
  <c r="Y89" i="38" s="1"/>
  <c r="Y121" i="38" s="1"/>
  <c r="C58" i="38"/>
  <c r="C90" i="38" s="1"/>
  <c r="C122" i="38" s="1"/>
  <c r="E58" i="38"/>
  <c r="E90" i="38" s="1"/>
  <c r="E122" i="38" s="1"/>
  <c r="G58" i="38"/>
  <c r="G90" i="38" s="1"/>
  <c r="G122" i="38" s="1"/>
  <c r="I58" i="38"/>
  <c r="I90" i="38" s="1"/>
  <c r="I122" i="38" s="1"/>
  <c r="K58" i="38"/>
  <c r="K90" i="38" s="1"/>
  <c r="K122" i="38" s="1"/>
  <c r="M58" i="38"/>
  <c r="M90" i="38" s="1"/>
  <c r="M122" i="38" s="1"/>
  <c r="O58" i="38"/>
  <c r="O90" i="38" s="1"/>
  <c r="O122" i="38" s="1"/>
  <c r="Q58" i="38"/>
  <c r="Q90" i="38" s="1"/>
  <c r="Q122" i="38" s="1"/>
  <c r="S58" i="38"/>
  <c r="S90" i="38" s="1"/>
  <c r="S122" i="38" s="1"/>
  <c r="U58" i="38"/>
  <c r="U90" i="38" s="1"/>
  <c r="U122" i="38" s="1"/>
  <c r="W58" i="38"/>
  <c r="W90" i="38" s="1"/>
  <c r="W122" i="38" s="1"/>
  <c r="Y58" i="38"/>
  <c r="Y90" i="38" s="1"/>
  <c r="Y122" i="38" s="1"/>
  <c r="C59" i="38"/>
  <c r="C91" i="38" s="1"/>
  <c r="C123" i="38" s="1"/>
  <c r="E59" i="38"/>
  <c r="E91" i="38" s="1"/>
  <c r="E123" i="38" s="1"/>
  <c r="G59" i="38"/>
  <c r="G91" i="38" s="1"/>
  <c r="G123" i="38" s="1"/>
  <c r="I59" i="38"/>
  <c r="I91" i="38" s="1"/>
  <c r="I123" i="38" s="1"/>
  <c r="K59" i="38"/>
  <c r="K91" i="38" s="1"/>
  <c r="K123" i="38" s="1"/>
  <c r="M59" i="38"/>
  <c r="M91" i="38" s="1"/>
  <c r="M123" i="38" s="1"/>
  <c r="O59" i="38"/>
  <c r="O91" i="38" s="1"/>
  <c r="O123" i="38" s="1"/>
  <c r="Q59" i="38"/>
  <c r="Q91" i="38" s="1"/>
  <c r="Q123" i="38" s="1"/>
  <c r="S59" i="38"/>
  <c r="S91" i="38" s="1"/>
  <c r="S123" i="38" s="1"/>
  <c r="U59" i="38"/>
  <c r="U91" i="38" s="1"/>
  <c r="U123" i="38" s="1"/>
  <c r="W59" i="38"/>
  <c r="W91" i="38" s="1"/>
  <c r="W123" i="38" s="1"/>
  <c r="Y59" i="38"/>
  <c r="Y91" i="38" s="1"/>
  <c r="Y123" i="38" s="1"/>
  <c r="C60" i="38"/>
  <c r="C92" i="38" s="1"/>
  <c r="C124" i="38" s="1"/>
  <c r="E60" i="38"/>
  <c r="E92" i="38" s="1"/>
  <c r="E124" i="38" s="1"/>
  <c r="G60" i="38"/>
  <c r="G92" i="38" s="1"/>
  <c r="G124" i="38" s="1"/>
  <c r="I60" i="38"/>
  <c r="I92" i="38" s="1"/>
  <c r="I124" i="38" s="1"/>
  <c r="K60" i="38"/>
  <c r="K92" i="38" s="1"/>
  <c r="K124" i="38" s="1"/>
  <c r="M60" i="38"/>
  <c r="M92" i="38" s="1"/>
  <c r="M124" i="38" s="1"/>
  <c r="O60" i="38"/>
  <c r="O92" i="38" s="1"/>
  <c r="O124" i="38" s="1"/>
  <c r="Q60" i="38"/>
  <c r="Q92" i="38" s="1"/>
  <c r="Q124" i="38" s="1"/>
  <c r="S60" i="38"/>
  <c r="S92" i="38" s="1"/>
  <c r="S124" i="38" s="1"/>
  <c r="U60" i="38"/>
  <c r="U92" i="38" s="1"/>
  <c r="U124" i="38" s="1"/>
  <c r="W60" i="38"/>
  <c r="W92" i="38" s="1"/>
  <c r="W124" i="38" s="1"/>
  <c r="Y60" i="38"/>
  <c r="Y92" i="38" s="1"/>
  <c r="Y124" i="38" s="1"/>
  <c r="C61" i="38"/>
  <c r="C93" i="38" s="1"/>
  <c r="C125" i="38" s="1"/>
  <c r="E61" i="38"/>
  <c r="E93" i="38" s="1"/>
  <c r="E125" i="38" s="1"/>
  <c r="G61" i="38"/>
  <c r="G93" i="38" s="1"/>
  <c r="G125" i="38" s="1"/>
  <c r="I61" i="38"/>
  <c r="I93" i="38" s="1"/>
  <c r="I125" i="38" s="1"/>
  <c r="K61" i="38"/>
  <c r="K93" i="38" s="1"/>
  <c r="K125" i="38" s="1"/>
  <c r="M61" i="38"/>
  <c r="M93" i="38" s="1"/>
  <c r="M125" i="38" s="1"/>
  <c r="O61" i="38"/>
  <c r="O93" i="38" s="1"/>
  <c r="O125" i="38" s="1"/>
  <c r="Q61" i="38"/>
  <c r="Q93" i="38" s="1"/>
  <c r="Q125" i="38" s="1"/>
  <c r="S61" i="38"/>
  <c r="S93" i="38" s="1"/>
  <c r="S125" i="38" s="1"/>
  <c r="U61" i="38"/>
  <c r="U93" i="38" s="1"/>
  <c r="U125" i="38" s="1"/>
  <c r="W61" i="38"/>
  <c r="W93" i="38" s="1"/>
  <c r="W125" i="38" s="1"/>
  <c r="Y61" i="38"/>
  <c r="Y93" i="38" s="1"/>
  <c r="Y125" i="38" s="1"/>
  <c r="C62" i="38"/>
  <c r="C94" i="38" s="1"/>
  <c r="C126" i="38" s="1"/>
  <c r="E62" i="38"/>
  <c r="E94" i="38" s="1"/>
  <c r="E126" i="38" s="1"/>
  <c r="G62" i="38"/>
  <c r="G94" i="38" s="1"/>
  <c r="G126" i="38" s="1"/>
  <c r="I62" i="38"/>
  <c r="I94" i="38" s="1"/>
  <c r="I126" i="38" s="1"/>
  <c r="K62" i="38"/>
  <c r="K94" i="38" s="1"/>
  <c r="K126" i="38" s="1"/>
  <c r="M62" i="38"/>
  <c r="M94" i="38" s="1"/>
  <c r="M126" i="38" s="1"/>
  <c r="O62" i="38"/>
  <c r="O94" i="38" s="1"/>
  <c r="O126" i="38" s="1"/>
  <c r="Q62" i="38"/>
  <c r="Q94" i="38" s="1"/>
  <c r="Q126" i="38" s="1"/>
  <c r="S62" i="38"/>
  <c r="S94" i="38" s="1"/>
  <c r="S126" i="38" s="1"/>
  <c r="U62" i="38"/>
  <c r="U94" i="38" s="1"/>
  <c r="U126" i="38" s="1"/>
  <c r="W62" i="38"/>
  <c r="W94" i="38" s="1"/>
  <c r="W126" i="38" s="1"/>
  <c r="Y62" i="38"/>
  <c r="Y94" i="38" s="1"/>
  <c r="Y126" i="38" s="1"/>
  <c r="C63" i="38"/>
  <c r="C95" i="38" s="1"/>
  <c r="C127" i="38" s="1"/>
  <c r="E63" i="38"/>
  <c r="E95" i="38" s="1"/>
  <c r="E127" i="38" s="1"/>
  <c r="G63" i="38"/>
  <c r="G95" i="38" s="1"/>
  <c r="G127" i="38" s="1"/>
  <c r="I63" i="38"/>
  <c r="I95" i="38" s="1"/>
  <c r="I127" i="38" s="1"/>
  <c r="K63" i="38"/>
  <c r="K95" i="38" s="1"/>
  <c r="K127" i="38" s="1"/>
  <c r="M63" i="38"/>
  <c r="M95" i="38" s="1"/>
  <c r="M127" i="38" s="1"/>
  <c r="O63" i="38"/>
  <c r="O95" i="38" s="1"/>
  <c r="O127" i="38" s="1"/>
  <c r="Q63" i="38"/>
  <c r="Q95" i="38" s="1"/>
  <c r="Q127" i="38" s="1"/>
  <c r="S63" i="38"/>
  <c r="S95" i="38" s="1"/>
  <c r="S127" i="38" s="1"/>
  <c r="U63" i="38"/>
  <c r="U95" i="38" s="1"/>
  <c r="U127" i="38" s="1"/>
  <c r="W63" i="38"/>
  <c r="W95" i="38" s="1"/>
  <c r="W127" i="38" s="1"/>
  <c r="Y63" i="38"/>
  <c r="Y95" i="38" s="1"/>
  <c r="Y127" i="38" s="1"/>
  <c r="C64" i="38"/>
  <c r="C96" i="38" s="1"/>
  <c r="C128" i="38" s="1"/>
  <c r="E64" i="38"/>
  <c r="E96" i="38" s="1"/>
  <c r="E128" i="38" s="1"/>
  <c r="G64" i="38"/>
  <c r="G96" i="38" s="1"/>
  <c r="G128" i="38" s="1"/>
  <c r="I64" i="38"/>
  <c r="I96" i="38" s="1"/>
  <c r="I128" i="38" s="1"/>
  <c r="K64" i="38"/>
  <c r="K96" i="38" s="1"/>
  <c r="K128" i="38" s="1"/>
  <c r="M64" i="38"/>
  <c r="M96" i="38" s="1"/>
  <c r="M128" i="38" s="1"/>
  <c r="O64" i="38"/>
  <c r="O96" i="38" s="1"/>
  <c r="O128" i="38" s="1"/>
  <c r="Q64" i="38"/>
  <c r="Q96" i="38" s="1"/>
  <c r="Q128" i="38" s="1"/>
  <c r="S64" i="38"/>
  <c r="S96" i="38" s="1"/>
  <c r="S128" i="38" s="1"/>
  <c r="U64" i="38"/>
  <c r="U96" i="38" s="1"/>
  <c r="U128" i="38" s="1"/>
  <c r="W64" i="38"/>
  <c r="W96" i="38" s="1"/>
  <c r="W128" i="38" s="1"/>
  <c r="Y64" i="38"/>
  <c r="Y96" i="38" s="1"/>
  <c r="Y128" i="38" s="1"/>
  <c r="C65" i="38"/>
  <c r="C97" i="38" s="1"/>
  <c r="C129" i="38" s="1"/>
  <c r="E65" i="38"/>
  <c r="E97" i="38" s="1"/>
  <c r="E129" i="38" s="1"/>
  <c r="G65" i="38"/>
  <c r="G97" i="38" s="1"/>
  <c r="G129" i="38" s="1"/>
  <c r="I65" i="38"/>
  <c r="I97" i="38" s="1"/>
  <c r="I129" i="38" s="1"/>
  <c r="K65" i="38"/>
  <c r="K97" i="38" s="1"/>
  <c r="K129" i="38" s="1"/>
  <c r="M65" i="38"/>
  <c r="M97" i="38" s="1"/>
  <c r="M129" i="38" s="1"/>
  <c r="O65" i="38"/>
  <c r="O97" i="38" s="1"/>
  <c r="O129" i="38" s="1"/>
  <c r="Q65" i="38"/>
  <c r="Q97" i="38" s="1"/>
  <c r="Q129" i="38" s="1"/>
  <c r="S65" i="38"/>
  <c r="S97" i="38" s="1"/>
  <c r="S129" i="38" s="1"/>
  <c r="W65" i="38"/>
  <c r="W97" i="38" s="1"/>
  <c r="W129" i="38" s="1"/>
  <c r="C66" i="38"/>
  <c r="C98" i="38" s="1"/>
  <c r="C130" i="38" s="1"/>
  <c r="G66" i="38"/>
  <c r="G98" i="38" s="1"/>
  <c r="G130" i="38" s="1"/>
  <c r="K66" i="38"/>
  <c r="K98" i="38" s="1"/>
  <c r="K130" i="38" s="1"/>
  <c r="O66" i="38"/>
  <c r="O98" i="38" s="1"/>
  <c r="O130" i="38" s="1"/>
  <c r="S66" i="38"/>
  <c r="S98" i="38" s="1"/>
  <c r="S130" i="38" s="1"/>
  <c r="W66" i="38"/>
  <c r="W98" i="38" s="1"/>
  <c r="W130" i="38" s="1"/>
  <c r="C67" i="38"/>
  <c r="C99" i="38" s="1"/>
  <c r="C131" i="38" s="1"/>
  <c r="G67" i="38"/>
  <c r="G99" i="38" s="1"/>
  <c r="G131" i="38" s="1"/>
  <c r="K67" i="38"/>
  <c r="K99" i="38" s="1"/>
  <c r="K131" i="38" s="1"/>
  <c r="O67" i="38"/>
  <c r="O99" i="38" s="1"/>
  <c r="O131" i="38" s="1"/>
  <c r="S67" i="38"/>
  <c r="S99" i="38" s="1"/>
  <c r="S131" i="38" s="1"/>
  <c r="W67" i="38"/>
  <c r="W99" i="38" s="1"/>
  <c r="W131" i="38" s="1"/>
  <c r="C68" i="38"/>
  <c r="C100" i="38" s="1"/>
  <c r="C132" i="38" s="1"/>
  <c r="G68" i="38"/>
  <c r="G100" i="38" s="1"/>
  <c r="G132" i="38" s="1"/>
  <c r="K68" i="38"/>
  <c r="K100" i="38" s="1"/>
  <c r="K132" i="38" s="1"/>
  <c r="O68" i="38"/>
  <c r="O100" i="38" s="1"/>
  <c r="O132" i="38" s="1"/>
  <c r="S68" i="38"/>
  <c r="S100" i="38" s="1"/>
  <c r="S132" i="38" s="1"/>
  <c r="W68" i="38"/>
  <c r="W100" i="38" s="1"/>
  <c r="W132" i="38" s="1"/>
  <c r="Y68" i="38"/>
  <c r="Y100" i="38" s="1"/>
  <c r="Y132" i="38" s="1"/>
  <c r="C42" i="38"/>
  <c r="C74" i="38" s="1"/>
  <c r="C106" i="38" s="1"/>
  <c r="G42" i="38"/>
  <c r="G74" i="38" s="1"/>
  <c r="G106" i="38" s="1"/>
  <c r="K42" i="38"/>
  <c r="K74" i="38" s="1"/>
  <c r="K106" i="38" s="1"/>
  <c r="O42" i="38"/>
  <c r="O74" i="38" s="1"/>
  <c r="O106" i="38" s="1"/>
  <c r="S42" i="38"/>
  <c r="S74" i="38" s="1"/>
  <c r="S106" i="38" s="1"/>
  <c r="W42" i="38"/>
  <c r="W74" i="38" s="1"/>
  <c r="W106" i="38" s="1"/>
  <c r="C43" i="38"/>
  <c r="C75" i="38" s="1"/>
  <c r="C107" i="38" s="1"/>
  <c r="G43" i="38"/>
  <c r="G75" i="38" s="1"/>
  <c r="G107" i="38" s="1"/>
  <c r="K43" i="38"/>
  <c r="K75" i="38" s="1"/>
  <c r="K107" i="38" s="1"/>
  <c r="O43" i="38"/>
  <c r="O75" i="38" s="1"/>
  <c r="O107" i="38" s="1"/>
  <c r="U43" i="38"/>
  <c r="U75" i="38" s="1"/>
  <c r="U107" i="38" s="1"/>
  <c r="Y43" i="38"/>
  <c r="Y75" i="38" s="1"/>
  <c r="Y107" i="38" s="1"/>
  <c r="E44" i="38"/>
  <c r="E76" i="38" s="1"/>
  <c r="E108" i="38" s="1"/>
  <c r="I44" i="38"/>
  <c r="I76" i="38" s="1"/>
  <c r="I108" i="38" s="1"/>
  <c r="M44" i="38"/>
  <c r="M76" i="38" s="1"/>
  <c r="M108" i="38" s="1"/>
  <c r="Q44" i="38"/>
  <c r="Q76" i="38" s="1"/>
  <c r="Q108" i="38" s="1"/>
  <c r="U44" i="38"/>
  <c r="U76" i="38" s="1"/>
  <c r="U108" i="38" s="1"/>
  <c r="Y44" i="38"/>
  <c r="Y76" i="38" s="1"/>
  <c r="Y108" i="38" s="1"/>
  <c r="E45" i="38"/>
  <c r="E77" i="38" s="1"/>
  <c r="E109" i="38" s="1"/>
  <c r="I45" i="38"/>
  <c r="I77" i="38" s="1"/>
  <c r="I109" i="38" s="1"/>
  <c r="M45" i="38"/>
  <c r="M77" i="38" s="1"/>
  <c r="M109" i="38" s="1"/>
  <c r="O45" i="38"/>
  <c r="O77" i="38" s="1"/>
  <c r="O109" i="38" s="1"/>
  <c r="S45" i="38"/>
  <c r="S77" i="38" s="1"/>
  <c r="S109" i="38" s="1"/>
  <c r="W45" i="38"/>
  <c r="W77" i="38" s="1"/>
  <c r="W109" i="38" s="1"/>
  <c r="E46" i="38"/>
  <c r="E78" i="38" s="1"/>
  <c r="E110" i="38" s="1"/>
  <c r="I46" i="38"/>
  <c r="I78" i="38" s="1"/>
  <c r="I110" i="38" s="1"/>
  <c r="M46" i="38"/>
  <c r="M78" i="38" s="1"/>
  <c r="M110" i="38" s="1"/>
  <c r="Q46" i="38"/>
  <c r="Q78" i="38" s="1"/>
  <c r="Q110" i="38" s="1"/>
  <c r="U46" i="38"/>
  <c r="U78" i="38" s="1"/>
  <c r="U110" i="38" s="1"/>
  <c r="W46" i="38"/>
  <c r="W78" i="38" s="1"/>
  <c r="W110" i="38" s="1"/>
  <c r="C47" i="38"/>
  <c r="C79" i="38" s="1"/>
  <c r="C111" i="38" s="1"/>
  <c r="G47" i="38"/>
  <c r="G79" i="38" s="1"/>
  <c r="G111" i="38" s="1"/>
  <c r="M47" i="38"/>
  <c r="M79" i="38" s="1"/>
  <c r="M111" i="38" s="1"/>
  <c r="Q47" i="38"/>
  <c r="Q79" i="38" s="1"/>
  <c r="Q111" i="38" s="1"/>
  <c r="U47" i="38"/>
  <c r="U79" i="38" s="1"/>
  <c r="U111" i="38" s="1"/>
  <c r="Y47" i="38"/>
  <c r="Y79" i="38" s="1"/>
  <c r="Y111" i="38" s="1"/>
  <c r="E48" i="38"/>
  <c r="E80" i="38" s="1"/>
  <c r="E112" i="38" s="1"/>
  <c r="I48" i="38"/>
  <c r="I80" i="38" s="1"/>
  <c r="I112" i="38" s="1"/>
  <c r="M48" i="38"/>
  <c r="M80" i="38" s="1"/>
  <c r="M112" i="38" s="1"/>
  <c r="Q48" i="38"/>
  <c r="Q80" i="38" s="1"/>
  <c r="Q112" i="38" s="1"/>
  <c r="U48" i="38"/>
  <c r="U80" i="38" s="1"/>
  <c r="U112" i="38" s="1"/>
  <c r="Y48" i="38"/>
  <c r="Y80" i="38" s="1"/>
  <c r="Y112" i="38" s="1"/>
  <c r="E49" i="38"/>
  <c r="E81" i="38" s="1"/>
  <c r="E113" i="38" s="1"/>
  <c r="I49" i="38"/>
  <c r="I81" i="38" s="1"/>
  <c r="I113" i="38" s="1"/>
  <c r="M49" i="38"/>
  <c r="M81" i="38" s="1"/>
  <c r="M113" i="38" s="1"/>
  <c r="O49" i="38"/>
  <c r="O81" i="38" s="1"/>
  <c r="O113" i="38" s="1"/>
  <c r="S49" i="38"/>
  <c r="S81" i="38" s="1"/>
  <c r="S113" i="38" s="1"/>
  <c r="W49" i="38"/>
  <c r="W81" i="38" s="1"/>
  <c r="W113" i="38" s="1"/>
  <c r="C50" i="38"/>
  <c r="C82" i="38" s="1"/>
  <c r="C114" i="38" s="1"/>
  <c r="G50" i="38"/>
  <c r="G82" i="38" s="1"/>
  <c r="G114" i="38" s="1"/>
  <c r="M50" i="38"/>
  <c r="M82" i="38" s="1"/>
  <c r="M114" i="38" s="1"/>
  <c r="Q50" i="38"/>
  <c r="Q82" i="38" s="1"/>
  <c r="Q114" i="38" s="1"/>
  <c r="U50" i="38"/>
  <c r="U82" i="38" s="1"/>
  <c r="U114" i="38" s="1"/>
  <c r="W50" i="38"/>
  <c r="W82" i="38" s="1"/>
  <c r="W114" i="38" s="1"/>
  <c r="C51" i="38"/>
  <c r="C83" i="38" s="1"/>
  <c r="C115" i="38" s="1"/>
  <c r="G51" i="38"/>
  <c r="G83" i="38" s="1"/>
  <c r="G115" i="38" s="1"/>
  <c r="M51" i="38"/>
  <c r="M83" i="38" s="1"/>
  <c r="M115" i="38" s="1"/>
  <c r="Q51" i="38"/>
  <c r="Q83" i="38" s="1"/>
  <c r="Q115" i="38" s="1"/>
  <c r="U51" i="38"/>
  <c r="U83" i="38" s="1"/>
  <c r="U115" i="38" s="1"/>
  <c r="Y51" i="38"/>
  <c r="Y83" i="38" s="1"/>
  <c r="Y115" i="38" s="1"/>
  <c r="E52" i="38"/>
  <c r="E84" i="38" s="1"/>
  <c r="E116" i="38" s="1"/>
  <c r="I52" i="38"/>
  <c r="I84" i="38" s="1"/>
  <c r="I116" i="38" s="1"/>
  <c r="M52" i="38"/>
  <c r="M84" i="38" s="1"/>
  <c r="M116" i="38" s="1"/>
  <c r="Q52" i="38"/>
  <c r="Q84" i="38" s="1"/>
  <c r="Q116" i="38" s="1"/>
  <c r="U52" i="38"/>
  <c r="U84" i="38" s="1"/>
  <c r="U116" i="38" s="1"/>
  <c r="Y52" i="38"/>
  <c r="Y84" i="38" s="1"/>
  <c r="Y116" i="38" s="1"/>
  <c r="E53" i="38"/>
  <c r="E85" i="38" s="1"/>
  <c r="E117" i="38" s="1"/>
  <c r="I53" i="38"/>
  <c r="I85" i="38" s="1"/>
  <c r="I117" i="38" s="1"/>
  <c r="M53" i="38"/>
  <c r="M85" i="38" s="1"/>
  <c r="M117" i="38" s="1"/>
  <c r="Q53" i="38"/>
  <c r="Q85" i="38" s="1"/>
  <c r="Q117" i="38" s="1"/>
  <c r="S53" i="38"/>
  <c r="S85" i="38" s="1"/>
  <c r="S117" i="38" s="1"/>
  <c r="W53" i="38"/>
  <c r="W85" i="38" s="1"/>
  <c r="W117" i="38" s="1"/>
  <c r="C54" i="38"/>
  <c r="C86" i="38" s="1"/>
  <c r="C118" i="38" s="1"/>
  <c r="G54" i="38"/>
  <c r="G86" i="38" s="1"/>
  <c r="G118" i="38" s="1"/>
  <c r="K54" i="38"/>
  <c r="K86" i="38" s="1"/>
  <c r="K118" i="38" s="1"/>
  <c r="O54" i="38"/>
  <c r="O86" i="38" s="1"/>
  <c r="O118" i="38" s="1"/>
  <c r="S54" i="38"/>
  <c r="S86" i="38" s="1"/>
  <c r="S118" i="38" s="1"/>
  <c r="W54" i="38"/>
  <c r="W86" i="38" s="1"/>
  <c r="W118" i="38" s="1"/>
  <c r="C55" i="38"/>
  <c r="C87" i="38" s="1"/>
  <c r="C119" i="38" s="1"/>
  <c r="G55" i="38"/>
  <c r="G87" i="38" s="1"/>
  <c r="G119" i="38" s="1"/>
  <c r="W55" i="38"/>
  <c r="W87" i="38" s="1"/>
  <c r="W119" i="38" s="1"/>
  <c r="D42" i="38"/>
  <c r="D74" i="38" s="1"/>
  <c r="D106" i="38" s="1"/>
  <c r="F42" i="38"/>
  <c r="F74" i="38" s="1"/>
  <c r="F106" i="38" s="1"/>
  <c r="H42" i="38"/>
  <c r="H74" i="38" s="1"/>
  <c r="H106" i="38" s="1"/>
  <c r="J42" i="38"/>
  <c r="J74" i="38" s="1"/>
  <c r="J106" i="38" s="1"/>
  <c r="L42" i="38"/>
  <c r="L74" i="38" s="1"/>
  <c r="L106" i="38" s="1"/>
  <c r="N42" i="38"/>
  <c r="N74" i="38" s="1"/>
  <c r="N106" i="38" s="1"/>
  <c r="P42" i="38"/>
  <c r="P74" i="38" s="1"/>
  <c r="P106" i="38" s="1"/>
  <c r="R42" i="38"/>
  <c r="R74" i="38" s="1"/>
  <c r="R106" i="38" s="1"/>
  <c r="T42" i="38"/>
  <c r="T74" i="38" s="1"/>
  <c r="T106" i="38" s="1"/>
  <c r="V42" i="38"/>
  <c r="V74" i="38" s="1"/>
  <c r="V106" i="38" s="1"/>
  <c r="X42" i="38"/>
  <c r="X74" i="38" s="1"/>
  <c r="X106" i="38" s="1"/>
  <c r="Z42" i="38"/>
  <c r="Z74" i="38" s="1"/>
  <c r="Z106" i="38" s="1"/>
  <c r="D43" i="38"/>
  <c r="D75" i="38" s="1"/>
  <c r="D107" i="38" s="1"/>
  <c r="F43" i="38"/>
  <c r="F75" i="38" s="1"/>
  <c r="F107" i="38" s="1"/>
  <c r="H43" i="38"/>
  <c r="H75" i="38" s="1"/>
  <c r="H107" i="38" s="1"/>
  <c r="J43" i="38"/>
  <c r="J75" i="38" s="1"/>
  <c r="J107" i="38" s="1"/>
  <c r="L43" i="38"/>
  <c r="L75" i="38" s="1"/>
  <c r="L107" i="38" s="1"/>
  <c r="N43" i="38"/>
  <c r="N75" i="38" s="1"/>
  <c r="N107" i="38" s="1"/>
  <c r="P43" i="38"/>
  <c r="P75" i="38" s="1"/>
  <c r="P107" i="38" s="1"/>
  <c r="R43" i="38"/>
  <c r="R75" i="38" s="1"/>
  <c r="R107" i="38" s="1"/>
  <c r="T43" i="38"/>
  <c r="T75" i="38" s="1"/>
  <c r="T107" i="38" s="1"/>
  <c r="V43" i="38"/>
  <c r="V75" i="38" s="1"/>
  <c r="V107" i="38" s="1"/>
  <c r="X43" i="38"/>
  <c r="X75" i="38" s="1"/>
  <c r="X107" i="38" s="1"/>
  <c r="Z43" i="38"/>
  <c r="Z75" i="38" s="1"/>
  <c r="Z107" i="38" s="1"/>
  <c r="D44" i="38"/>
  <c r="D76" i="38" s="1"/>
  <c r="D108" i="38" s="1"/>
  <c r="F44" i="38"/>
  <c r="F76" i="38" s="1"/>
  <c r="F108" i="38" s="1"/>
  <c r="H44" i="38"/>
  <c r="H76" i="38" s="1"/>
  <c r="H108" i="38" s="1"/>
  <c r="J44" i="38"/>
  <c r="J76" i="38" s="1"/>
  <c r="J108" i="38" s="1"/>
  <c r="L44" i="38"/>
  <c r="L76" i="38" s="1"/>
  <c r="L108" i="38" s="1"/>
  <c r="N44" i="38"/>
  <c r="N76" i="38" s="1"/>
  <c r="N108" i="38" s="1"/>
  <c r="P44" i="38"/>
  <c r="P76" i="38" s="1"/>
  <c r="P108" i="38" s="1"/>
  <c r="R44" i="38"/>
  <c r="R76" i="38" s="1"/>
  <c r="R108" i="38" s="1"/>
  <c r="T44" i="38"/>
  <c r="T76" i="38" s="1"/>
  <c r="T108" i="38" s="1"/>
  <c r="V44" i="38"/>
  <c r="V76" i="38" s="1"/>
  <c r="V108" i="38" s="1"/>
  <c r="X44" i="38"/>
  <c r="X76" i="38" s="1"/>
  <c r="X108" i="38" s="1"/>
  <c r="Z44" i="38"/>
  <c r="Z76" i="38" s="1"/>
  <c r="Z108" i="38" s="1"/>
  <c r="D45" i="38"/>
  <c r="D77" i="38" s="1"/>
  <c r="D109" i="38" s="1"/>
  <c r="F45" i="38"/>
  <c r="F77" i="38" s="1"/>
  <c r="F109" i="38" s="1"/>
  <c r="H45" i="38"/>
  <c r="H77" i="38" s="1"/>
  <c r="H109" i="38" s="1"/>
  <c r="J45" i="38"/>
  <c r="J77" i="38" s="1"/>
  <c r="J109" i="38" s="1"/>
  <c r="L45" i="38"/>
  <c r="L77" i="38" s="1"/>
  <c r="L109" i="38" s="1"/>
  <c r="N45" i="38"/>
  <c r="N77" i="38" s="1"/>
  <c r="N109" i="38" s="1"/>
  <c r="P45" i="38"/>
  <c r="P77" i="38" s="1"/>
  <c r="P109" i="38" s="1"/>
  <c r="R45" i="38"/>
  <c r="R77" i="38" s="1"/>
  <c r="R109" i="38" s="1"/>
  <c r="T45" i="38"/>
  <c r="T77" i="38" s="1"/>
  <c r="T109" i="38" s="1"/>
  <c r="V45" i="38"/>
  <c r="V77" i="38" s="1"/>
  <c r="V109" i="38" s="1"/>
  <c r="X45" i="38"/>
  <c r="X77" i="38" s="1"/>
  <c r="X109" i="38" s="1"/>
  <c r="Z45" i="38"/>
  <c r="Z77" i="38" s="1"/>
  <c r="Z109" i="38" s="1"/>
  <c r="D46" i="38"/>
  <c r="D78" i="38" s="1"/>
  <c r="D110" i="38" s="1"/>
  <c r="F46" i="38"/>
  <c r="F78" i="38" s="1"/>
  <c r="F110" i="38" s="1"/>
  <c r="H46" i="38"/>
  <c r="H78" i="38" s="1"/>
  <c r="H110" i="38" s="1"/>
  <c r="J46" i="38"/>
  <c r="J78" i="38" s="1"/>
  <c r="J110" i="38" s="1"/>
  <c r="L46" i="38"/>
  <c r="L78" i="38" s="1"/>
  <c r="L110" i="38" s="1"/>
  <c r="N46" i="38"/>
  <c r="N78" i="38" s="1"/>
  <c r="N110" i="38" s="1"/>
  <c r="P46" i="38"/>
  <c r="P78" i="38" s="1"/>
  <c r="P110" i="38" s="1"/>
  <c r="R46" i="38"/>
  <c r="R78" i="38" s="1"/>
  <c r="R110" i="38" s="1"/>
  <c r="T46" i="38"/>
  <c r="T78" i="38" s="1"/>
  <c r="T110" i="38" s="1"/>
  <c r="V46" i="38"/>
  <c r="V78" i="38" s="1"/>
  <c r="V110" i="38" s="1"/>
  <c r="X46" i="38"/>
  <c r="X78" i="38" s="1"/>
  <c r="X110" i="38" s="1"/>
  <c r="Z46" i="38"/>
  <c r="Z78" i="38" s="1"/>
  <c r="Z110" i="38" s="1"/>
  <c r="D47" i="38"/>
  <c r="D79" i="38" s="1"/>
  <c r="D111" i="38" s="1"/>
  <c r="F47" i="38"/>
  <c r="F79" i="38" s="1"/>
  <c r="F111" i="38" s="1"/>
  <c r="H47" i="38"/>
  <c r="H79" i="38" s="1"/>
  <c r="H111" i="38" s="1"/>
  <c r="J47" i="38"/>
  <c r="J79" i="38" s="1"/>
  <c r="J111" i="38" s="1"/>
  <c r="L47" i="38"/>
  <c r="L79" i="38" s="1"/>
  <c r="L111" i="38" s="1"/>
  <c r="N47" i="38"/>
  <c r="N79" i="38" s="1"/>
  <c r="N111" i="38" s="1"/>
  <c r="P47" i="38"/>
  <c r="P79" i="38" s="1"/>
  <c r="P111" i="38" s="1"/>
  <c r="R47" i="38"/>
  <c r="R79" i="38" s="1"/>
  <c r="R111" i="38" s="1"/>
  <c r="T47" i="38"/>
  <c r="T79" i="38" s="1"/>
  <c r="T111" i="38" s="1"/>
  <c r="V47" i="38"/>
  <c r="V79" i="38" s="1"/>
  <c r="V111" i="38" s="1"/>
  <c r="X47" i="38"/>
  <c r="X79" i="38" s="1"/>
  <c r="X111" i="38" s="1"/>
  <c r="Z47" i="38"/>
  <c r="Z79" i="38" s="1"/>
  <c r="Z111" i="38" s="1"/>
  <c r="D48" i="38"/>
  <c r="D80" i="38" s="1"/>
  <c r="D112" i="38" s="1"/>
  <c r="F48" i="38"/>
  <c r="F80" i="38" s="1"/>
  <c r="F112" i="38" s="1"/>
  <c r="H48" i="38"/>
  <c r="H80" i="38" s="1"/>
  <c r="H112" i="38" s="1"/>
  <c r="J48" i="38"/>
  <c r="J80" i="38" s="1"/>
  <c r="J112" i="38" s="1"/>
  <c r="L48" i="38"/>
  <c r="L80" i="38" s="1"/>
  <c r="L112" i="38" s="1"/>
  <c r="N48" i="38"/>
  <c r="N80" i="38" s="1"/>
  <c r="N112" i="38" s="1"/>
  <c r="P48" i="38"/>
  <c r="P80" i="38" s="1"/>
  <c r="P112" i="38" s="1"/>
  <c r="R48" i="38"/>
  <c r="R80" i="38" s="1"/>
  <c r="R112" i="38" s="1"/>
  <c r="T48" i="38"/>
  <c r="T80" i="38" s="1"/>
  <c r="T112" i="38" s="1"/>
  <c r="V48" i="38"/>
  <c r="V80" i="38" s="1"/>
  <c r="V112" i="38" s="1"/>
  <c r="X48" i="38"/>
  <c r="X80" i="38" s="1"/>
  <c r="X112" i="38" s="1"/>
  <c r="Z48" i="38"/>
  <c r="Z80" i="38" s="1"/>
  <c r="Z112" i="38" s="1"/>
  <c r="D49" i="38"/>
  <c r="D81" i="38" s="1"/>
  <c r="D113" i="38" s="1"/>
  <c r="F49" i="38"/>
  <c r="F81" i="38" s="1"/>
  <c r="F113" i="38" s="1"/>
  <c r="H49" i="38"/>
  <c r="H81" i="38" s="1"/>
  <c r="H113" i="38" s="1"/>
  <c r="J49" i="38"/>
  <c r="J81" i="38" s="1"/>
  <c r="J113" i="38" s="1"/>
  <c r="L49" i="38"/>
  <c r="L81" i="38" s="1"/>
  <c r="L113" i="38" s="1"/>
  <c r="N49" i="38"/>
  <c r="N81" i="38" s="1"/>
  <c r="N113" i="38" s="1"/>
  <c r="P49" i="38"/>
  <c r="P81" i="38" s="1"/>
  <c r="P113" i="38" s="1"/>
  <c r="R49" i="38"/>
  <c r="R81" i="38" s="1"/>
  <c r="R113" i="38" s="1"/>
  <c r="T49" i="38"/>
  <c r="T81" i="38" s="1"/>
  <c r="T113" i="38" s="1"/>
  <c r="V49" i="38"/>
  <c r="V81" i="38" s="1"/>
  <c r="V113" i="38" s="1"/>
  <c r="X49" i="38"/>
  <c r="X81" i="38" s="1"/>
  <c r="X113" i="38" s="1"/>
  <c r="Z49" i="38"/>
  <c r="Z81" i="38" s="1"/>
  <c r="Z113" i="38" s="1"/>
  <c r="D50" i="38"/>
  <c r="D82" i="38" s="1"/>
  <c r="D114" i="38" s="1"/>
  <c r="F50" i="38"/>
  <c r="F82" i="38" s="1"/>
  <c r="F114" i="38" s="1"/>
  <c r="H50" i="38"/>
  <c r="H82" i="38" s="1"/>
  <c r="H114" i="38" s="1"/>
  <c r="J50" i="38"/>
  <c r="J82" i="38" s="1"/>
  <c r="J114" i="38" s="1"/>
  <c r="L50" i="38"/>
  <c r="L82" i="38" s="1"/>
  <c r="L114" i="38" s="1"/>
  <c r="N50" i="38"/>
  <c r="N82" i="38" s="1"/>
  <c r="N114" i="38" s="1"/>
  <c r="P50" i="38"/>
  <c r="P82" i="38" s="1"/>
  <c r="P114" i="38" s="1"/>
  <c r="R50" i="38"/>
  <c r="R82" i="38" s="1"/>
  <c r="R114" i="38" s="1"/>
  <c r="T50" i="38"/>
  <c r="T82" i="38" s="1"/>
  <c r="T114" i="38" s="1"/>
  <c r="V50" i="38"/>
  <c r="V82" i="38" s="1"/>
  <c r="V114" i="38" s="1"/>
  <c r="X50" i="38"/>
  <c r="X82" i="38" s="1"/>
  <c r="X114" i="38" s="1"/>
  <c r="Z50" i="38"/>
  <c r="Z82" i="38" s="1"/>
  <c r="Z114" i="38" s="1"/>
  <c r="D51" i="38"/>
  <c r="D83" i="38" s="1"/>
  <c r="D115" i="38" s="1"/>
  <c r="F51" i="38"/>
  <c r="F83" i="38" s="1"/>
  <c r="F115" i="38" s="1"/>
  <c r="H51" i="38"/>
  <c r="H83" i="38" s="1"/>
  <c r="H115" i="38" s="1"/>
  <c r="J51" i="38"/>
  <c r="J83" i="38" s="1"/>
  <c r="J115" i="38" s="1"/>
  <c r="L51" i="38"/>
  <c r="L83" i="38" s="1"/>
  <c r="L115" i="38" s="1"/>
  <c r="N51" i="38"/>
  <c r="N83" i="38" s="1"/>
  <c r="N115" i="38" s="1"/>
  <c r="P51" i="38"/>
  <c r="P83" i="38" s="1"/>
  <c r="P115" i="38" s="1"/>
  <c r="R51" i="38"/>
  <c r="R83" i="38" s="1"/>
  <c r="R115" i="38" s="1"/>
  <c r="T51" i="38"/>
  <c r="T83" i="38" s="1"/>
  <c r="T115" i="38" s="1"/>
  <c r="V51" i="38"/>
  <c r="V83" i="38" s="1"/>
  <c r="V115" i="38" s="1"/>
  <c r="X51" i="38"/>
  <c r="X83" i="38" s="1"/>
  <c r="X115" i="38" s="1"/>
  <c r="Z51" i="38"/>
  <c r="Z83" i="38" s="1"/>
  <c r="Z115" i="38" s="1"/>
  <c r="D52" i="38"/>
  <c r="D84" i="38" s="1"/>
  <c r="D116" i="38" s="1"/>
  <c r="F52" i="38"/>
  <c r="F84" i="38" s="1"/>
  <c r="F116" i="38" s="1"/>
  <c r="H52" i="38"/>
  <c r="H84" i="38" s="1"/>
  <c r="H116" i="38" s="1"/>
  <c r="J52" i="38"/>
  <c r="J84" i="38" s="1"/>
  <c r="J116" i="38" s="1"/>
  <c r="L52" i="38"/>
  <c r="L84" i="38" s="1"/>
  <c r="L116" i="38" s="1"/>
  <c r="N52" i="38"/>
  <c r="N84" i="38" s="1"/>
  <c r="N116" i="38" s="1"/>
  <c r="P52" i="38"/>
  <c r="P84" i="38" s="1"/>
  <c r="P116" i="38" s="1"/>
  <c r="R52" i="38"/>
  <c r="R84" i="38" s="1"/>
  <c r="R116" i="38" s="1"/>
  <c r="T52" i="38"/>
  <c r="T84" i="38" s="1"/>
  <c r="T116" i="38" s="1"/>
  <c r="V52" i="38"/>
  <c r="V84" i="38" s="1"/>
  <c r="V116" i="38" s="1"/>
  <c r="X52" i="38"/>
  <c r="X84" i="38" s="1"/>
  <c r="X116" i="38" s="1"/>
  <c r="Z52" i="38"/>
  <c r="Z84" i="38" s="1"/>
  <c r="Z116" i="38" s="1"/>
  <c r="D53" i="38"/>
  <c r="D85" i="38" s="1"/>
  <c r="D117" i="38" s="1"/>
  <c r="F53" i="38"/>
  <c r="F85" i="38" s="1"/>
  <c r="F117" i="38" s="1"/>
  <c r="H53" i="38"/>
  <c r="H85" i="38" s="1"/>
  <c r="H117" i="38" s="1"/>
  <c r="J53" i="38"/>
  <c r="J85" i="38" s="1"/>
  <c r="J117" i="38" s="1"/>
  <c r="L53" i="38"/>
  <c r="L85" i="38" s="1"/>
  <c r="L117" i="38" s="1"/>
  <c r="N53" i="38"/>
  <c r="N85" i="38" s="1"/>
  <c r="N117" i="38" s="1"/>
  <c r="P53" i="38"/>
  <c r="P85" i="38" s="1"/>
  <c r="P117" i="38" s="1"/>
  <c r="R53" i="38"/>
  <c r="R85" i="38" s="1"/>
  <c r="R117" i="38" s="1"/>
  <c r="T53" i="38"/>
  <c r="T85" i="38" s="1"/>
  <c r="T117" i="38" s="1"/>
  <c r="V53" i="38"/>
  <c r="V85" i="38" s="1"/>
  <c r="V117" i="38" s="1"/>
  <c r="X53" i="38"/>
  <c r="X85" i="38" s="1"/>
  <c r="X117" i="38" s="1"/>
  <c r="Z53" i="38"/>
  <c r="Z85" i="38" s="1"/>
  <c r="Z117" i="38" s="1"/>
  <c r="D54" i="38"/>
  <c r="D86" i="38" s="1"/>
  <c r="D118" i="38" s="1"/>
  <c r="F54" i="38"/>
  <c r="F86" i="38" s="1"/>
  <c r="F118" i="38" s="1"/>
  <c r="H54" i="38"/>
  <c r="H86" i="38" s="1"/>
  <c r="H118" i="38" s="1"/>
  <c r="J54" i="38"/>
  <c r="J86" i="38" s="1"/>
  <c r="J118" i="38" s="1"/>
  <c r="L54" i="38"/>
  <c r="L86" i="38" s="1"/>
  <c r="L118" i="38" s="1"/>
  <c r="N54" i="38"/>
  <c r="N86" i="38" s="1"/>
  <c r="N118" i="38" s="1"/>
  <c r="P54" i="38"/>
  <c r="P86" i="38" s="1"/>
  <c r="P118" i="38" s="1"/>
  <c r="R54" i="38"/>
  <c r="R86" i="38" s="1"/>
  <c r="R118" i="38" s="1"/>
  <c r="T54" i="38"/>
  <c r="T86" i="38" s="1"/>
  <c r="T118" i="38" s="1"/>
  <c r="V54" i="38"/>
  <c r="V86" i="38" s="1"/>
  <c r="V118" i="38" s="1"/>
  <c r="X54" i="38"/>
  <c r="X86" i="38" s="1"/>
  <c r="X118" i="38" s="1"/>
  <c r="Z54" i="38"/>
  <c r="Z86" i="38" s="1"/>
  <c r="Z118" i="38" s="1"/>
  <c r="D55" i="38"/>
  <c r="D87" i="38" s="1"/>
  <c r="D119" i="38" s="1"/>
  <c r="F55" i="38"/>
  <c r="F87" i="38" s="1"/>
  <c r="F119" i="38" s="1"/>
  <c r="H55" i="38"/>
  <c r="H87" i="38" s="1"/>
  <c r="H119" i="38" s="1"/>
  <c r="J55" i="38"/>
  <c r="J87" i="38" s="1"/>
  <c r="J119" i="38" s="1"/>
  <c r="L55" i="38"/>
  <c r="L87" i="38" s="1"/>
  <c r="L119" i="38" s="1"/>
  <c r="N55" i="38"/>
  <c r="N87" i="38" s="1"/>
  <c r="N119" i="38" s="1"/>
  <c r="P55" i="38"/>
  <c r="P87" i="38" s="1"/>
  <c r="P119" i="38" s="1"/>
  <c r="R55" i="38"/>
  <c r="R87" i="38" s="1"/>
  <c r="R119" i="38" s="1"/>
  <c r="T55" i="38"/>
  <c r="T87" i="38" s="1"/>
  <c r="T119" i="38" s="1"/>
  <c r="V55" i="38"/>
  <c r="V87" i="38" s="1"/>
  <c r="V119" i="38" s="1"/>
  <c r="X55" i="38"/>
  <c r="X87" i="38" s="1"/>
  <c r="X119" i="38" s="1"/>
  <c r="Z55" i="38"/>
  <c r="Z87" i="38" s="1"/>
  <c r="Z119" i="38" s="1"/>
  <c r="D56" i="38"/>
  <c r="D88" i="38" s="1"/>
  <c r="D120" i="38" s="1"/>
  <c r="F56" i="38"/>
  <c r="F88" i="38" s="1"/>
  <c r="F120" i="38" s="1"/>
  <c r="H56" i="38"/>
  <c r="H88" i="38" s="1"/>
  <c r="H120" i="38" s="1"/>
  <c r="J56" i="38"/>
  <c r="J88" i="38" s="1"/>
  <c r="J120" i="38" s="1"/>
  <c r="L56" i="38"/>
  <c r="L88" i="38" s="1"/>
  <c r="L120" i="38" s="1"/>
  <c r="N56" i="38"/>
  <c r="N88" i="38" s="1"/>
  <c r="N120" i="38" s="1"/>
  <c r="P56" i="38"/>
  <c r="P88" i="38" s="1"/>
  <c r="P120" i="38" s="1"/>
  <c r="R56" i="38"/>
  <c r="R88" i="38" s="1"/>
  <c r="R120" i="38" s="1"/>
  <c r="T56" i="38"/>
  <c r="T88" i="38" s="1"/>
  <c r="T120" i="38" s="1"/>
  <c r="V56" i="38"/>
  <c r="V88" i="38" s="1"/>
  <c r="V120" i="38" s="1"/>
  <c r="X56" i="38"/>
  <c r="X88" i="38" s="1"/>
  <c r="X120" i="38" s="1"/>
  <c r="Z56" i="38"/>
  <c r="Z88" i="38" s="1"/>
  <c r="Z120" i="38" s="1"/>
  <c r="D57" i="38"/>
  <c r="D89" i="38" s="1"/>
  <c r="D121" i="38" s="1"/>
  <c r="F57" i="38"/>
  <c r="F89" i="38" s="1"/>
  <c r="F121" i="38" s="1"/>
  <c r="H57" i="38"/>
  <c r="H89" i="38" s="1"/>
  <c r="H121" i="38" s="1"/>
  <c r="J57" i="38"/>
  <c r="J89" i="38" s="1"/>
  <c r="J121" i="38" s="1"/>
  <c r="L57" i="38"/>
  <c r="L89" i="38" s="1"/>
  <c r="L121" i="38" s="1"/>
  <c r="N57" i="38"/>
  <c r="N89" i="38" s="1"/>
  <c r="N121" i="38" s="1"/>
  <c r="P57" i="38"/>
  <c r="P89" i="38" s="1"/>
  <c r="P121" i="38" s="1"/>
  <c r="R57" i="38"/>
  <c r="R89" i="38" s="1"/>
  <c r="R121" i="38" s="1"/>
  <c r="T57" i="38"/>
  <c r="T89" i="38" s="1"/>
  <c r="T121" i="38" s="1"/>
  <c r="V57" i="38"/>
  <c r="V89" i="38" s="1"/>
  <c r="V121" i="38" s="1"/>
  <c r="X57" i="38"/>
  <c r="X89" i="38" s="1"/>
  <c r="X121" i="38" s="1"/>
  <c r="Z57" i="38"/>
  <c r="Z89" i="38" s="1"/>
  <c r="Z121" i="38" s="1"/>
  <c r="D58" i="38"/>
  <c r="D90" i="38" s="1"/>
  <c r="D122" i="38" s="1"/>
  <c r="F58" i="38"/>
  <c r="F90" i="38" s="1"/>
  <c r="F122" i="38" s="1"/>
  <c r="H58" i="38"/>
  <c r="H90" i="38" s="1"/>
  <c r="H122" i="38" s="1"/>
  <c r="J58" i="38"/>
  <c r="J90" i="38" s="1"/>
  <c r="J122" i="38" s="1"/>
  <c r="L58" i="38"/>
  <c r="L90" i="38" s="1"/>
  <c r="L122" i="38" s="1"/>
  <c r="N58" i="38"/>
  <c r="N90" i="38" s="1"/>
  <c r="N122" i="38" s="1"/>
  <c r="P58" i="38"/>
  <c r="P90" i="38" s="1"/>
  <c r="P122" i="38" s="1"/>
  <c r="R58" i="38"/>
  <c r="R90" i="38" s="1"/>
  <c r="R122" i="38" s="1"/>
  <c r="T58" i="38"/>
  <c r="T90" i="38" s="1"/>
  <c r="T122" i="38" s="1"/>
  <c r="V58" i="38"/>
  <c r="V90" i="38" s="1"/>
  <c r="V122" i="38" s="1"/>
  <c r="X58" i="38"/>
  <c r="X90" i="38" s="1"/>
  <c r="X122" i="38" s="1"/>
  <c r="Z58" i="38"/>
  <c r="Z90" i="38" s="1"/>
  <c r="Z122" i="38" s="1"/>
  <c r="D59" i="38"/>
  <c r="D91" i="38" s="1"/>
  <c r="D123" i="38" s="1"/>
  <c r="F59" i="38"/>
  <c r="F91" i="38" s="1"/>
  <c r="F123" i="38" s="1"/>
  <c r="H59" i="38"/>
  <c r="H91" i="38" s="1"/>
  <c r="H123" i="38" s="1"/>
  <c r="J59" i="38"/>
  <c r="J91" i="38" s="1"/>
  <c r="J123" i="38" s="1"/>
  <c r="L59" i="38"/>
  <c r="L91" i="38" s="1"/>
  <c r="L123" i="38" s="1"/>
  <c r="N59" i="38"/>
  <c r="N91" i="38" s="1"/>
  <c r="N123" i="38" s="1"/>
  <c r="P59" i="38"/>
  <c r="P91" i="38" s="1"/>
  <c r="P123" i="38" s="1"/>
  <c r="R59" i="38"/>
  <c r="R91" i="38" s="1"/>
  <c r="R123" i="38" s="1"/>
  <c r="T59" i="38"/>
  <c r="T91" i="38" s="1"/>
  <c r="T123" i="38" s="1"/>
  <c r="V59" i="38"/>
  <c r="V91" i="38" s="1"/>
  <c r="V123" i="38" s="1"/>
  <c r="X59" i="38"/>
  <c r="X91" i="38" s="1"/>
  <c r="X123" i="38" s="1"/>
  <c r="Z59" i="38"/>
  <c r="Z91" i="38" s="1"/>
  <c r="Z123" i="38" s="1"/>
  <c r="D60" i="38"/>
  <c r="D92" i="38" s="1"/>
  <c r="D124" i="38" s="1"/>
  <c r="F60" i="38"/>
  <c r="F92" i="38" s="1"/>
  <c r="F124" i="38" s="1"/>
  <c r="H60" i="38"/>
  <c r="H92" i="38" s="1"/>
  <c r="H124" i="38" s="1"/>
  <c r="J60" i="38"/>
  <c r="J92" i="38" s="1"/>
  <c r="J124" i="38" s="1"/>
  <c r="L60" i="38"/>
  <c r="L92" i="38" s="1"/>
  <c r="L124" i="38" s="1"/>
  <c r="N60" i="38"/>
  <c r="N92" i="38" s="1"/>
  <c r="N124" i="38" s="1"/>
  <c r="P60" i="38"/>
  <c r="P92" i="38" s="1"/>
  <c r="P124" i="38" s="1"/>
  <c r="R60" i="38"/>
  <c r="R92" i="38" s="1"/>
  <c r="R124" i="38" s="1"/>
  <c r="T60" i="38"/>
  <c r="T92" i="38" s="1"/>
  <c r="T124" i="38" s="1"/>
  <c r="V60" i="38"/>
  <c r="V92" i="38" s="1"/>
  <c r="V124" i="38" s="1"/>
  <c r="X60" i="38"/>
  <c r="X92" i="38" s="1"/>
  <c r="X124" i="38" s="1"/>
  <c r="Z60" i="38"/>
  <c r="Z92" i="38" s="1"/>
  <c r="Z124" i="38" s="1"/>
  <c r="D61" i="38"/>
  <c r="D93" i="38" s="1"/>
  <c r="D125" i="38" s="1"/>
  <c r="F61" i="38"/>
  <c r="F93" i="38" s="1"/>
  <c r="F125" i="38" s="1"/>
  <c r="H61" i="38"/>
  <c r="H93" i="38" s="1"/>
  <c r="H125" i="38" s="1"/>
  <c r="J61" i="38"/>
  <c r="J93" i="38" s="1"/>
  <c r="J125" i="38" s="1"/>
  <c r="L61" i="38"/>
  <c r="L93" i="38" s="1"/>
  <c r="L125" i="38" s="1"/>
  <c r="N61" i="38"/>
  <c r="N93" i="38" s="1"/>
  <c r="N125" i="38" s="1"/>
  <c r="P61" i="38"/>
  <c r="P93" i="38" s="1"/>
  <c r="P125" i="38" s="1"/>
  <c r="R61" i="38"/>
  <c r="R93" i="38" s="1"/>
  <c r="R125" i="38" s="1"/>
  <c r="T61" i="38"/>
  <c r="T93" i="38" s="1"/>
  <c r="T125" i="38" s="1"/>
  <c r="V61" i="38"/>
  <c r="V93" i="38" s="1"/>
  <c r="V125" i="38" s="1"/>
  <c r="X61" i="38"/>
  <c r="X93" i="38" s="1"/>
  <c r="X125" i="38" s="1"/>
  <c r="Z61" i="38"/>
  <c r="Z93" i="38" s="1"/>
  <c r="Z125" i="38" s="1"/>
  <c r="D62" i="38"/>
  <c r="D94" i="38" s="1"/>
  <c r="D126" i="38" s="1"/>
  <c r="F62" i="38"/>
  <c r="F94" i="38" s="1"/>
  <c r="F126" i="38" s="1"/>
  <c r="H62" i="38"/>
  <c r="H94" i="38" s="1"/>
  <c r="H126" i="38" s="1"/>
  <c r="J62" i="38"/>
  <c r="J94" i="38" s="1"/>
  <c r="J126" i="38" s="1"/>
  <c r="L62" i="38"/>
  <c r="L94" i="38" s="1"/>
  <c r="L126" i="38" s="1"/>
  <c r="N62" i="38"/>
  <c r="N94" i="38" s="1"/>
  <c r="N126" i="38" s="1"/>
  <c r="P62" i="38"/>
  <c r="P94" i="38" s="1"/>
  <c r="P126" i="38" s="1"/>
  <c r="R62" i="38"/>
  <c r="R94" i="38" s="1"/>
  <c r="R126" i="38" s="1"/>
  <c r="T62" i="38"/>
  <c r="T94" i="38" s="1"/>
  <c r="T126" i="38" s="1"/>
  <c r="V62" i="38"/>
  <c r="V94" i="38" s="1"/>
  <c r="V126" i="38" s="1"/>
  <c r="X62" i="38"/>
  <c r="X94" i="38" s="1"/>
  <c r="X126" i="38" s="1"/>
  <c r="Z62" i="38"/>
  <c r="Z94" i="38" s="1"/>
  <c r="Z126" i="38" s="1"/>
  <c r="D63" i="38"/>
  <c r="D95" i="38" s="1"/>
  <c r="D127" i="38" s="1"/>
  <c r="F63" i="38"/>
  <c r="F95" i="38" s="1"/>
  <c r="F127" i="38" s="1"/>
  <c r="H63" i="38"/>
  <c r="H95" i="38" s="1"/>
  <c r="H127" i="38" s="1"/>
  <c r="J63" i="38"/>
  <c r="J95" i="38" s="1"/>
  <c r="J127" i="38" s="1"/>
  <c r="L63" i="38"/>
  <c r="L95" i="38" s="1"/>
  <c r="L127" i="38" s="1"/>
  <c r="N63" i="38"/>
  <c r="N95" i="38" s="1"/>
  <c r="N127" i="38" s="1"/>
  <c r="P63" i="38"/>
  <c r="P95" i="38" s="1"/>
  <c r="P127" i="38" s="1"/>
  <c r="R63" i="38"/>
  <c r="R95" i="38" s="1"/>
  <c r="R127" i="38" s="1"/>
  <c r="T63" i="38"/>
  <c r="T95" i="38" s="1"/>
  <c r="T127" i="38" s="1"/>
  <c r="V63" i="38"/>
  <c r="V95" i="38" s="1"/>
  <c r="V127" i="38" s="1"/>
  <c r="X63" i="38"/>
  <c r="X95" i="38" s="1"/>
  <c r="X127" i="38" s="1"/>
  <c r="Z63" i="38"/>
  <c r="Z95" i="38" s="1"/>
  <c r="Z127" i="38" s="1"/>
  <c r="D64" i="38"/>
  <c r="D96" i="38" s="1"/>
  <c r="D128" i="38" s="1"/>
  <c r="F64" i="38"/>
  <c r="F96" i="38" s="1"/>
  <c r="F128" i="38" s="1"/>
  <c r="H64" i="38"/>
  <c r="H96" i="38" s="1"/>
  <c r="H128" i="38" s="1"/>
  <c r="J64" i="38"/>
  <c r="J96" i="38" s="1"/>
  <c r="J128" i="38" s="1"/>
  <c r="L64" i="38"/>
  <c r="L96" i="38" s="1"/>
  <c r="L128" i="38" s="1"/>
  <c r="N64" i="38"/>
  <c r="N96" i="38" s="1"/>
  <c r="N128" i="38" s="1"/>
  <c r="P64" i="38"/>
  <c r="P96" i="38" s="1"/>
  <c r="P128" i="38" s="1"/>
  <c r="R64" i="38"/>
  <c r="R96" i="38" s="1"/>
  <c r="R128" i="38" s="1"/>
  <c r="T64" i="38"/>
  <c r="T96" i="38" s="1"/>
  <c r="T128" i="38" s="1"/>
  <c r="V64" i="38"/>
  <c r="V96" i="38" s="1"/>
  <c r="V128" i="38" s="1"/>
  <c r="X64" i="38"/>
  <c r="X96" i="38" s="1"/>
  <c r="X128" i="38" s="1"/>
  <c r="Z64" i="38"/>
  <c r="Z96" i="38" s="1"/>
  <c r="Z128" i="38" s="1"/>
  <c r="D65" i="38"/>
  <c r="D97" i="38" s="1"/>
  <c r="D129" i="38" s="1"/>
  <c r="F65" i="38"/>
  <c r="F97" i="38" s="1"/>
  <c r="F129" i="38" s="1"/>
  <c r="H65" i="38"/>
  <c r="H97" i="38" s="1"/>
  <c r="H129" i="38" s="1"/>
  <c r="J65" i="38"/>
  <c r="J97" i="38" s="1"/>
  <c r="J129" i="38" s="1"/>
  <c r="L65" i="38"/>
  <c r="L97" i="38" s="1"/>
  <c r="L129" i="38" s="1"/>
  <c r="N65" i="38"/>
  <c r="N97" i="38" s="1"/>
  <c r="N129" i="38" s="1"/>
  <c r="P65" i="38"/>
  <c r="P97" i="38" s="1"/>
  <c r="P129" i="38" s="1"/>
  <c r="R65" i="38"/>
  <c r="R97" i="38" s="1"/>
  <c r="R129" i="38" s="1"/>
  <c r="T65" i="38"/>
  <c r="T97" i="38" s="1"/>
  <c r="T129" i="38" s="1"/>
  <c r="V65" i="38"/>
  <c r="V97" i="38" s="1"/>
  <c r="V129" i="38" s="1"/>
  <c r="X65" i="38"/>
  <c r="X97" i="38" s="1"/>
  <c r="X129" i="38" s="1"/>
  <c r="Z65" i="38"/>
  <c r="Z97" i="38" s="1"/>
  <c r="Z129" i="38" s="1"/>
  <c r="D66" i="38"/>
  <c r="D98" i="38" s="1"/>
  <c r="D130" i="38" s="1"/>
  <c r="F66" i="38"/>
  <c r="F98" i="38" s="1"/>
  <c r="F130" i="38" s="1"/>
  <c r="H66" i="38"/>
  <c r="H98" i="38" s="1"/>
  <c r="H130" i="38" s="1"/>
  <c r="J66" i="38"/>
  <c r="J98" i="38" s="1"/>
  <c r="J130" i="38" s="1"/>
  <c r="L66" i="38"/>
  <c r="L98" i="38" s="1"/>
  <c r="L130" i="38" s="1"/>
  <c r="N66" i="38"/>
  <c r="N98" i="38" s="1"/>
  <c r="N130" i="38" s="1"/>
  <c r="P66" i="38"/>
  <c r="P98" i="38" s="1"/>
  <c r="P130" i="38" s="1"/>
  <c r="R66" i="38"/>
  <c r="R98" i="38" s="1"/>
  <c r="R130" i="38" s="1"/>
  <c r="T66" i="38"/>
  <c r="T98" i="38" s="1"/>
  <c r="T130" i="38" s="1"/>
  <c r="V66" i="38"/>
  <c r="V98" i="38" s="1"/>
  <c r="V130" i="38" s="1"/>
  <c r="X66" i="38"/>
  <c r="X98" i="38" s="1"/>
  <c r="X130" i="38" s="1"/>
  <c r="Z66" i="38"/>
  <c r="Z98" i="38" s="1"/>
  <c r="Z130" i="38" s="1"/>
  <c r="D67" i="38"/>
  <c r="D99" i="38" s="1"/>
  <c r="D131" i="38" s="1"/>
  <c r="F67" i="38"/>
  <c r="F99" i="38" s="1"/>
  <c r="F131" i="38" s="1"/>
  <c r="H67" i="38"/>
  <c r="H99" i="38" s="1"/>
  <c r="H131" i="38" s="1"/>
  <c r="J67" i="38"/>
  <c r="J99" i="38" s="1"/>
  <c r="J131" i="38" s="1"/>
  <c r="L67" i="38"/>
  <c r="L99" i="38" s="1"/>
  <c r="L131" i="38" s="1"/>
  <c r="N67" i="38"/>
  <c r="N99" i="38" s="1"/>
  <c r="N131" i="38" s="1"/>
  <c r="P67" i="38"/>
  <c r="P99" i="38" s="1"/>
  <c r="P131" i="38" s="1"/>
  <c r="R67" i="38"/>
  <c r="R99" i="38" s="1"/>
  <c r="R131" i="38" s="1"/>
  <c r="T67" i="38"/>
  <c r="T99" i="38" s="1"/>
  <c r="T131" i="38" s="1"/>
  <c r="V67" i="38"/>
  <c r="V99" i="38" s="1"/>
  <c r="V131" i="38" s="1"/>
  <c r="X67" i="38"/>
  <c r="X99" i="38" s="1"/>
  <c r="X131" i="38" s="1"/>
  <c r="Z67" i="38"/>
  <c r="Z99" i="38" s="1"/>
  <c r="Z131" i="38" s="1"/>
  <c r="D68" i="38"/>
  <c r="D100" i="38" s="1"/>
  <c r="D132" i="38" s="1"/>
  <c r="F68" i="38"/>
  <c r="F100" i="38" s="1"/>
  <c r="F132" i="38" s="1"/>
  <c r="H68" i="38"/>
  <c r="H100" i="38" s="1"/>
  <c r="H132" i="38" s="1"/>
  <c r="J68" i="38"/>
  <c r="J100" i="38" s="1"/>
  <c r="J132" i="38" s="1"/>
  <c r="L68" i="38"/>
  <c r="L100" i="38" s="1"/>
  <c r="L132" i="38" s="1"/>
  <c r="N68" i="38"/>
  <c r="N100" i="38" s="1"/>
  <c r="N132" i="38" s="1"/>
  <c r="P68" i="38"/>
  <c r="P100" i="38" s="1"/>
  <c r="P132" i="38" s="1"/>
  <c r="R68" i="38"/>
  <c r="R100" i="38" s="1"/>
  <c r="R132" i="38" s="1"/>
  <c r="T68" i="38"/>
  <c r="T100" i="38" s="1"/>
  <c r="T132" i="38" s="1"/>
  <c r="V68" i="38"/>
  <c r="V100" i="38" s="1"/>
  <c r="V132" i="38" s="1"/>
  <c r="X68" i="38"/>
  <c r="X100" i="38" s="1"/>
  <c r="X132" i="38" s="1"/>
  <c r="Z68" i="38"/>
  <c r="Z100" i="38" s="1"/>
  <c r="Z132" i="38" s="1"/>
  <c r="E41" i="38"/>
  <c r="E73" i="38" s="1"/>
  <c r="E105" i="38" s="1"/>
  <c r="G41" i="38"/>
  <c r="G73" i="38" s="1"/>
  <c r="G105" i="38" s="1"/>
  <c r="I41" i="38"/>
  <c r="I73" i="38" s="1"/>
  <c r="I105" i="38" s="1"/>
  <c r="K41" i="38"/>
  <c r="K73" i="38" s="1"/>
  <c r="K105" i="38" s="1"/>
  <c r="M41" i="38"/>
  <c r="M73" i="38" s="1"/>
  <c r="M105" i="38" s="1"/>
  <c r="O41" i="38"/>
  <c r="O73" i="38" s="1"/>
  <c r="O105" i="38" s="1"/>
  <c r="Q41" i="38"/>
  <c r="Q73" i="38" s="1"/>
  <c r="Q105" i="38" s="1"/>
  <c r="S41" i="38"/>
  <c r="S73" i="38" s="1"/>
  <c r="S105" i="38" s="1"/>
  <c r="U41" i="38"/>
  <c r="U73" i="38" s="1"/>
  <c r="U105" i="38" s="1"/>
  <c r="W41" i="38"/>
  <c r="W73" i="38" s="1"/>
  <c r="W105" i="38" s="1"/>
  <c r="Y41" i="38"/>
  <c r="Y73" i="38" s="1"/>
  <c r="Y105" i="38" s="1"/>
  <c r="D41" i="38"/>
  <c r="D73" i="38" s="1"/>
  <c r="D105" i="38" s="1"/>
  <c r="F41" i="38"/>
  <c r="F73" i="38" s="1"/>
  <c r="F105" i="38" s="1"/>
  <c r="H41" i="38"/>
  <c r="H73" i="38" s="1"/>
  <c r="H105" i="38" s="1"/>
  <c r="J41" i="38"/>
  <c r="J73" i="38" s="1"/>
  <c r="J105" i="38" s="1"/>
  <c r="L41" i="38"/>
  <c r="L73" i="38" s="1"/>
  <c r="L105" i="38" s="1"/>
  <c r="N41" i="38"/>
  <c r="N73" i="38" s="1"/>
  <c r="N105" i="38" s="1"/>
  <c r="P41" i="38"/>
  <c r="P73" i="38" s="1"/>
  <c r="P105" i="38" s="1"/>
  <c r="R41" i="38"/>
  <c r="R73" i="38" s="1"/>
  <c r="R105" i="38" s="1"/>
  <c r="T41" i="38"/>
  <c r="T73" i="38" s="1"/>
  <c r="T105" i="38" s="1"/>
  <c r="V41" i="38"/>
  <c r="V73" i="38" s="1"/>
  <c r="V105" i="38" s="1"/>
  <c r="X41" i="38"/>
  <c r="X73" i="38" s="1"/>
  <c r="X105" i="38" s="1"/>
  <c r="Z41" i="38"/>
  <c r="Z73" i="38" s="1"/>
  <c r="Z105" i="38" s="1"/>
  <c r="C41" i="38"/>
  <c r="C73" i="38" s="1"/>
  <c r="C105" i="38" s="1"/>
  <c r="C42" i="34"/>
  <c r="C74" i="34" s="1"/>
  <c r="C106" i="34" s="1"/>
  <c r="E42" i="34"/>
  <c r="E74" i="34" s="1"/>
  <c r="E106" i="34" s="1"/>
  <c r="G42" i="34"/>
  <c r="G74" i="34" s="1"/>
  <c r="G106" i="34" s="1"/>
  <c r="I42" i="34"/>
  <c r="I74" i="34" s="1"/>
  <c r="I106" i="34" s="1"/>
  <c r="K42" i="34"/>
  <c r="K74" i="34" s="1"/>
  <c r="K106" i="34" s="1"/>
  <c r="M42" i="34"/>
  <c r="M74" i="34" s="1"/>
  <c r="M106" i="34" s="1"/>
  <c r="O42" i="34"/>
  <c r="O74" i="34" s="1"/>
  <c r="O106" i="34" s="1"/>
  <c r="Q42" i="34"/>
  <c r="Q74" i="34" s="1"/>
  <c r="Q106" i="34" s="1"/>
  <c r="S42" i="34"/>
  <c r="S74" i="34" s="1"/>
  <c r="S106" i="34" s="1"/>
  <c r="U42" i="34"/>
  <c r="U74" i="34" s="1"/>
  <c r="U106" i="34" s="1"/>
  <c r="W42" i="34"/>
  <c r="W74" i="34" s="1"/>
  <c r="W106" i="34" s="1"/>
  <c r="Y42" i="34"/>
  <c r="Y74" i="34" s="1"/>
  <c r="Y106" i="34" s="1"/>
  <c r="C43" i="34"/>
  <c r="C75" i="34" s="1"/>
  <c r="C107" i="34" s="1"/>
  <c r="E43" i="34"/>
  <c r="E75" i="34" s="1"/>
  <c r="E107" i="34" s="1"/>
  <c r="G43" i="34"/>
  <c r="G75" i="34" s="1"/>
  <c r="G107" i="34" s="1"/>
  <c r="I43" i="34"/>
  <c r="I75" i="34" s="1"/>
  <c r="I107" i="34" s="1"/>
  <c r="K43" i="34"/>
  <c r="K75" i="34" s="1"/>
  <c r="K107" i="34" s="1"/>
  <c r="M43" i="34"/>
  <c r="M75" i="34" s="1"/>
  <c r="M107" i="34" s="1"/>
  <c r="O43" i="34"/>
  <c r="O75" i="34" s="1"/>
  <c r="O107" i="34" s="1"/>
  <c r="Q43" i="34"/>
  <c r="Q75" i="34" s="1"/>
  <c r="Q107" i="34" s="1"/>
  <c r="S43" i="34"/>
  <c r="S75" i="34" s="1"/>
  <c r="S107" i="34" s="1"/>
  <c r="U43" i="34"/>
  <c r="U75" i="34" s="1"/>
  <c r="U107" i="34" s="1"/>
  <c r="W43" i="34"/>
  <c r="W75" i="34" s="1"/>
  <c r="W107" i="34" s="1"/>
  <c r="Y43" i="34"/>
  <c r="Y75" i="34" s="1"/>
  <c r="Y107" i="34" s="1"/>
  <c r="C44" i="34"/>
  <c r="C76" i="34" s="1"/>
  <c r="C108" i="34" s="1"/>
  <c r="E44" i="34"/>
  <c r="E76" i="34" s="1"/>
  <c r="E108" i="34" s="1"/>
  <c r="G44" i="34"/>
  <c r="G76" i="34" s="1"/>
  <c r="G108" i="34" s="1"/>
  <c r="I44" i="34"/>
  <c r="I76" i="34" s="1"/>
  <c r="I108" i="34" s="1"/>
  <c r="K44" i="34"/>
  <c r="K76" i="34" s="1"/>
  <c r="K108" i="34" s="1"/>
  <c r="M44" i="34"/>
  <c r="M76" i="34" s="1"/>
  <c r="M108" i="34" s="1"/>
  <c r="O44" i="34"/>
  <c r="O76" i="34" s="1"/>
  <c r="O108" i="34" s="1"/>
  <c r="Q44" i="34"/>
  <c r="Q76" i="34" s="1"/>
  <c r="Q108" i="34" s="1"/>
  <c r="S44" i="34"/>
  <c r="S76" i="34" s="1"/>
  <c r="S108" i="34" s="1"/>
  <c r="U44" i="34"/>
  <c r="U76" i="34" s="1"/>
  <c r="U108" i="34" s="1"/>
  <c r="W44" i="34"/>
  <c r="W76" i="34" s="1"/>
  <c r="W108" i="34" s="1"/>
  <c r="Y44" i="34"/>
  <c r="Y76" i="34" s="1"/>
  <c r="Y108" i="34" s="1"/>
  <c r="C45" i="34"/>
  <c r="C77" i="34" s="1"/>
  <c r="C109" i="34" s="1"/>
  <c r="E45" i="34"/>
  <c r="E77" i="34" s="1"/>
  <c r="E109" i="34" s="1"/>
  <c r="G45" i="34"/>
  <c r="G77" i="34" s="1"/>
  <c r="G109" i="34" s="1"/>
  <c r="I45" i="34"/>
  <c r="I77" i="34" s="1"/>
  <c r="I109" i="34" s="1"/>
  <c r="K45" i="34"/>
  <c r="K77" i="34" s="1"/>
  <c r="K109" i="34" s="1"/>
  <c r="M45" i="34"/>
  <c r="M77" i="34" s="1"/>
  <c r="M109" i="34" s="1"/>
  <c r="O45" i="34"/>
  <c r="O77" i="34" s="1"/>
  <c r="O109" i="34" s="1"/>
  <c r="Q45" i="34"/>
  <c r="Q77" i="34" s="1"/>
  <c r="Q109" i="34" s="1"/>
  <c r="S45" i="34"/>
  <c r="S77" i="34" s="1"/>
  <c r="S109" i="34" s="1"/>
  <c r="U45" i="34"/>
  <c r="U77" i="34" s="1"/>
  <c r="U109" i="34" s="1"/>
  <c r="W45" i="34"/>
  <c r="W77" i="34" s="1"/>
  <c r="W109" i="34" s="1"/>
  <c r="Y45" i="34"/>
  <c r="Y77" i="34" s="1"/>
  <c r="Y109" i="34" s="1"/>
  <c r="C46" i="34"/>
  <c r="C78" i="34" s="1"/>
  <c r="C110" i="34" s="1"/>
  <c r="E46" i="34"/>
  <c r="E78" i="34" s="1"/>
  <c r="E110" i="34" s="1"/>
  <c r="G46" i="34"/>
  <c r="G78" i="34" s="1"/>
  <c r="G110" i="34" s="1"/>
  <c r="I46" i="34"/>
  <c r="I78" i="34" s="1"/>
  <c r="I110" i="34" s="1"/>
  <c r="K46" i="34"/>
  <c r="K78" i="34" s="1"/>
  <c r="K110" i="34" s="1"/>
  <c r="M46" i="34"/>
  <c r="M78" i="34" s="1"/>
  <c r="M110" i="34" s="1"/>
  <c r="O46" i="34"/>
  <c r="O78" i="34" s="1"/>
  <c r="O110" i="34" s="1"/>
  <c r="Q46" i="34"/>
  <c r="Q78" i="34" s="1"/>
  <c r="Q110" i="34" s="1"/>
  <c r="S46" i="34"/>
  <c r="S78" i="34" s="1"/>
  <c r="S110" i="34" s="1"/>
  <c r="U46" i="34"/>
  <c r="U78" i="34" s="1"/>
  <c r="U110" i="34" s="1"/>
  <c r="W46" i="34"/>
  <c r="W78" i="34" s="1"/>
  <c r="W110" i="34" s="1"/>
  <c r="Y46" i="34"/>
  <c r="Y78" i="34" s="1"/>
  <c r="Y110" i="34" s="1"/>
  <c r="C47" i="34"/>
  <c r="C79" i="34" s="1"/>
  <c r="C111" i="34" s="1"/>
  <c r="E47" i="34"/>
  <c r="E79" i="34" s="1"/>
  <c r="E111" i="34" s="1"/>
  <c r="G47" i="34"/>
  <c r="G79" i="34" s="1"/>
  <c r="G111" i="34" s="1"/>
  <c r="I47" i="34"/>
  <c r="I79" i="34" s="1"/>
  <c r="I111" i="34" s="1"/>
  <c r="K47" i="34"/>
  <c r="K79" i="34" s="1"/>
  <c r="K111" i="34" s="1"/>
  <c r="M47" i="34"/>
  <c r="M79" i="34" s="1"/>
  <c r="M111" i="34" s="1"/>
  <c r="O47" i="34"/>
  <c r="O79" i="34" s="1"/>
  <c r="O111" i="34" s="1"/>
  <c r="Q47" i="34"/>
  <c r="Q79" i="34" s="1"/>
  <c r="Q111" i="34" s="1"/>
  <c r="S47" i="34"/>
  <c r="S79" i="34" s="1"/>
  <c r="S111" i="34" s="1"/>
  <c r="U47" i="34"/>
  <c r="U79" i="34" s="1"/>
  <c r="U111" i="34" s="1"/>
  <c r="W47" i="34"/>
  <c r="W79" i="34" s="1"/>
  <c r="W111" i="34" s="1"/>
  <c r="Y47" i="34"/>
  <c r="Y79" i="34" s="1"/>
  <c r="Y111" i="34" s="1"/>
  <c r="C48" i="34"/>
  <c r="C80" i="34" s="1"/>
  <c r="C112" i="34" s="1"/>
  <c r="E48" i="34"/>
  <c r="E80" i="34" s="1"/>
  <c r="E112" i="34" s="1"/>
  <c r="G48" i="34"/>
  <c r="G80" i="34" s="1"/>
  <c r="G112" i="34" s="1"/>
  <c r="I48" i="34"/>
  <c r="I80" i="34" s="1"/>
  <c r="I112" i="34" s="1"/>
  <c r="K48" i="34"/>
  <c r="K80" i="34" s="1"/>
  <c r="K112" i="34" s="1"/>
  <c r="M48" i="34"/>
  <c r="M80" i="34" s="1"/>
  <c r="M112" i="34" s="1"/>
  <c r="O48" i="34"/>
  <c r="O80" i="34" s="1"/>
  <c r="O112" i="34" s="1"/>
  <c r="Q48" i="34"/>
  <c r="Q80" i="34" s="1"/>
  <c r="Q112" i="34" s="1"/>
  <c r="S48" i="34"/>
  <c r="S80" i="34" s="1"/>
  <c r="S112" i="34" s="1"/>
  <c r="U48" i="34"/>
  <c r="U80" i="34" s="1"/>
  <c r="U112" i="34" s="1"/>
  <c r="W48" i="34"/>
  <c r="W80" i="34" s="1"/>
  <c r="W112" i="34" s="1"/>
  <c r="Y48" i="34"/>
  <c r="Y80" i="34" s="1"/>
  <c r="Y112" i="34" s="1"/>
  <c r="C49" i="34"/>
  <c r="C81" i="34" s="1"/>
  <c r="C113" i="34" s="1"/>
  <c r="E49" i="34"/>
  <c r="E81" i="34" s="1"/>
  <c r="E113" i="34" s="1"/>
  <c r="G49" i="34"/>
  <c r="G81" i="34" s="1"/>
  <c r="G113" i="34" s="1"/>
  <c r="I49" i="34"/>
  <c r="I81" i="34" s="1"/>
  <c r="I113" i="34" s="1"/>
  <c r="K49" i="34"/>
  <c r="K81" i="34" s="1"/>
  <c r="K113" i="34" s="1"/>
  <c r="M49" i="34"/>
  <c r="M81" i="34" s="1"/>
  <c r="M113" i="34" s="1"/>
  <c r="O49" i="34"/>
  <c r="O81" i="34" s="1"/>
  <c r="O113" i="34" s="1"/>
  <c r="Q49" i="34"/>
  <c r="Q81" i="34" s="1"/>
  <c r="Q113" i="34" s="1"/>
  <c r="S49" i="34"/>
  <c r="S81" i="34" s="1"/>
  <c r="S113" i="34" s="1"/>
  <c r="U49" i="34"/>
  <c r="U81" i="34" s="1"/>
  <c r="U113" i="34" s="1"/>
  <c r="W49" i="34"/>
  <c r="W81" i="34" s="1"/>
  <c r="W113" i="34" s="1"/>
  <c r="Y49" i="34"/>
  <c r="Y81" i="34" s="1"/>
  <c r="Y113" i="34" s="1"/>
  <c r="C50" i="34"/>
  <c r="C82" i="34" s="1"/>
  <c r="C114" i="34" s="1"/>
  <c r="E50" i="34"/>
  <c r="E82" i="34" s="1"/>
  <c r="E114" i="34" s="1"/>
  <c r="G50" i="34"/>
  <c r="G82" i="34" s="1"/>
  <c r="G114" i="34" s="1"/>
  <c r="I50" i="34"/>
  <c r="I82" i="34" s="1"/>
  <c r="I114" i="34" s="1"/>
  <c r="K50" i="34"/>
  <c r="K82" i="34" s="1"/>
  <c r="K114" i="34" s="1"/>
  <c r="M50" i="34"/>
  <c r="M82" i="34" s="1"/>
  <c r="M114" i="34" s="1"/>
  <c r="O50" i="34"/>
  <c r="O82" i="34" s="1"/>
  <c r="O114" i="34" s="1"/>
  <c r="Q50" i="34"/>
  <c r="Q82" i="34" s="1"/>
  <c r="Q114" i="34" s="1"/>
  <c r="S50" i="34"/>
  <c r="S82" i="34" s="1"/>
  <c r="S114" i="34" s="1"/>
  <c r="U50" i="34"/>
  <c r="U82" i="34" s="1"/>
  <c r="U114" i="34" s="1"/>
  <c r="W50" i="34"/>
  <c r="W82" i="34" s="1"/>
  <c r="W114" i="34" s="1"/>
  <c r="Y50" i="34"/>
  <c r="Y82" i="34" s="1"/>
  <c r="Y114" i="34" s="1"/>
  <c r="C51" i="34"/>
  <c r="C83" i="34" s="1"/>
  <c r="C115" i="34" s="1"/>
  <c r="E51" i="34"/>
  <c r="E83" i="34" s="1"/>
  <c r="E115" i="34" s="1"/>
  <c r="G51" i="34"/>
  <c r="G83" i="34" s="1"/>
  <c r="G115" i="34" s="1"/>
  <c r="I51" i="34"/>
  <c r="I83" i="34" s="1"/>
  <c r="I115" i="34" s="1"/>
  <c r="K51" i="34"/>
  <c r="K83" i="34" s="1"/>
  <c r="K115" i="34" s="1"/>
  <c r="M51" i="34"/>
  <c r="M83" i="34" s="1"/>
  <c r="M115" i="34" s="1"/>
  <c r="O51" i="34"/>
  <c r="O83" i="34" s="1"/>
  <c r="O115" i="34" s="1"/>
  <c r="Q51" i="34"/>
  <c r="Q83" i="34" s="1"/>
  <c r="Q115" i="34" s="1"/>
  <c r="S51" i="34"/>
  <c r="S83" i="34" s="1"/>
  <c r="S115" i="34" s="1"/>
  <c r="U51" i="34"/>
  <c r="U83" i="34" s="1"/>
  <c r="U115" i="34" s="1"/>
  <c r="W51" i="34"/>
  <c r="W83" i="34" s="1"/>
  <c r="W115" i="34" s="1"/>
  <c r="Y51" i="34"/>
  <c r="Y83" i="34" s="1"/>
  <c r="Y115" i="34" s="1"/>
  <c r="C52" i="34"/>
  <c r="C84" i="34" s="1"/>
  <c r="C116" i="34" s="1"/>
  <c r="E52" i="34"/>
  <c r="E84" i="34" s="1"/>
  <c r="E116" i="34" s="1"/>
  <c r="G52" i="34"/>
  <c r="G84" i="34" s="1"/>
  <c r="G116" i="34" s="1"/>
  <c r="I52" i="34"/>
  <c r="I84" i="34" s="1"/>
  <c r="I116" i="34" s="1"/>
  <c r="K52" i="34"/>
  <c r="K84" i="34" s="1"/>
  <c r="K116" i="34" s="1"/>
  <c r="M52" i="34"/>
  <c r="M84" i="34" s="1"/>
  <c r="M116" i="34" s="1"/>
  <c r="O52" i="34"/>
  <c r="O84" i="34" s="1"/>
  <c r="O116" i="34" s="1"/>
  <c r="Q52" i="34"/>
  <c r="Q84" i="34" s="1"/>
  <c r="Q116" i="34" s="1"/>
  <c r="S52" i="34"/>
  <c r="S84" i="34" s="1"/>
  <c r="S116" i="34" s="1"/>
  <c r="U52" i="34"/>
  <c r="U84" i="34" s="1"/>
  <c r="U116" i="34" s="1"/>
  <c r="W52" i="34"/>
  <c r="W84" i="34" s="1"/>
  <c r="W116" i="34" s="1"/>
  <c r="Y52" i="34"/>
  <c r="Y84" i="34" s="1"/>
  <c r="Y116" i="34" s="1"/>
  <c r="C53" i="34"/>
  <c r="C85" i="34" s="1"/>
  <c r="C117" i="34" s="1"/>
  <c r="E53" i="34"/>
  <c r="E85" i="34" s="1"/>
  <c r="E117" i="34" s="1"/>
  <c r="G53" i="34"/>
  <c r="G85" i="34" s="1"/>
  <c r="G117" i="34" s="1"/>
  <c r="I53" i="34"/>
  <c r="I85" i="34" s="1"/>
  <c r="I117" i="34" s="1"/>
  <c r="K53" i="34"/>
  <c r="K85" i="34" s="1"/>
  <c r="K117" i="34" s="1"/>
  <c r="M53" i="34"/>
  <c r="M85" i="34" s="1"/>
  <c r="M117" i="34" s="1"/>
  <c r="O53" i="34"/>
  <c r="O85" i="34" s="1"/>
  <c r="O117" i="34" s="1"/>
  <c r="Q53" i="34"/>
  <c r="Q85" i="34" s="1"/>
  <c r="Q117" i="34" s="1"/>
  <c r="S53" i="34"/>
  <c r="S85" i="34" s="1"/>
  <c r="S117" i="34" s="1"/>
  <c r="U53" i="34"/>
  <c r="U85" i="34" s="1"/>
  <c r="U117" i="34" s="1"/>
  <c r="W53" i="34"/>
  <c r="W85" i="34" s="1"/>
  <c r="W117" i="34" s="1"/>
  <c r="Y53" i="34"/>
  <c r="Y85" i="34" s="1"/>
  <c r="Y117" i="34" s="1"/>
  <c r="C54" i="34"/>
  <c r="C86" i="34" s="1"/>
  <c r="C118" i="34" s="1"/>
  <c r="E54" i="34"/>
  <c r="E86" i="34" s="1"/>
  <c r="E118" i="34" s="1"/>
  <c r="G54" i="34"/>
  <c r="G86" i="34" s="1"/>
  <c r="G118" i="34" s="1"/>
  <c r="I54" i="34"/>
  <c r="I86" i="34" s="1"/>
  <c r="I118" i="34" s="1"/>
  <c r="K54" i="34"/>
  <c r="K86" i="34" s="1"/>
  <c r="K118" i="34" s="1"/>
  <c r="M54" i="34"/>
  <c r="M86" i="34" s="1"/>
  <c r="M118" i="34" s="1"/>
  <c r="O54" i="34"/>
  <c r="O86" i="34" s="1"/>
  <c r="O118" i="34" s="1"/>
  <c r="Q54" i="34"/>
  <c r="Q86" i="34" s="1"/>
  <c r="Q118" i="34" s="1"/>
  <c r="S54" i="34"/>
  <c r="S86" i="34" s="1"/>
  <c r="S118" i="34" s="1"/>
  <c r="U54" i="34"/>
  <c r="U86" i="34" s="1"/>
  <c r="U118" i="34" s="1"/>
  <c r="W54" i="34"/>
  <c r="W86" i="34" s="1"/>
  <c r="W118" i="34" s="1"/>
  <c r="Y54" i="34"/>
  <c r="Y86" i="34" s="1"/>
  <c r="Y118" i="34" s="1"/>
  <c r="C55" i="34"/>
  <c r="C87" i="34" s="1"/>
  <c r="C119" i="34" s="1"/>
  <c r="E55" i="34"/>
  <c r="E87" i="34" s="1"/>
  <c r="E119" i="34" s="1"/>
  <c r="G55" i="34"/>
  <c r="G87" i="34" s="1"/>
  <c r="G119" i="34" s="1"/>
  <c r="I55" i="34"/>
  <c r="I87" i="34" s="1"/>
  <c r="I119" i="34" s="1"/>
  <c r="K55" i="34"/>
  <c r="K87" i="34" s="1"/>
  <c r="K119" i="34" s="1"/>
  <c r="M55" i="34"/>
  <c r="M87" i="34" s="1"/>
  <c r="M119" i="34" s="1"/>
  <c r="O55" i="34"/>
  <c r="O87" i="34" s="1"/>
  <c r="O119" i="34" s="1"/>
  <c r="Q55" i="34"/>
  <c r="Q87" i="34" s="1"/>
  <c r="Q119" i="34" s="1"/>
  <c r="S55" i="34"/>
  <c r="S87" i="34" s="1"/>
  <c r="S119" i="34" s="1"/>
  <c r="U55" i="34"/>
  <c r="U87" i="34" s="1"/>
  <c r="U119" i="34" s="1"/>
  <c r="W55" i="34"/>
  <c r="W87" i="34" s="1"/>
  <c r="W119" i="34" s="1"/>
  <c r="Y55" i="34"/>
  <c r="Y87" i="34" s="1"/>
  <c r="Y119" i="34" s="1"/>
  <c r="C56" i="34"/>
  <c r="C88" i="34" s="1"/>
  <c r="C120" i="34" s="1"/>
  <c r="E56" i="34"/>
  <c r="E88" i="34" s="1"/>
  <c r="E120" i="34" s="1"/>
  <c r="G56" i="34"/>
  <c r="G88" i="34" s="1"/>
  <c r="G120" i="34" s="1"/>
  <c r="I56" i="34"/>
  <c r="I88" i="34" s="1"/>
  <c r="I120" i="34" s="1"/>
  <c r="K56" i="34"/>
  <c r="K88" i="34" s="1"/>
  <c r="K120" i="34" s="1"/>
  <c r="M56" i="34"/>
  <c r="M88" i="34" s="1"/>
  <c r="M120" i="34" s="1"/>
  <c r="O56" i="34"/>
  <c r="O88" i="34" s="1"/>
  <c r="O120" i="34" s="1"/>
  <c r="Q56" i="34"/>
  <c r="Q88" i="34" s="1"/>
  <c r="Q120" i="34" s="1"/>
  <c r="S56" i="34"/>
  <c r="S88" i="34" s="1"/>
  <c r="S120" i="34" s="1"/>
  <c r="U56" i="34"/>
  <c r="U88" i="34" s="1"/>
  <c r="U120" i="34" s="1"/>
  <c r="W56" i="34"/>
  <c r="W88" i="34" s="1"/>
  <c r="W120" i="34" s="1"/>
  <c r="Y56" i="34"/>
  <c r="Y88" i="34" s="1"/>
  <c r="Y120" i="34" s="1"/>
  <c r="C57" i="34"/>
  <c r="C89" i="34" s="1"/>
  <c r="C121" i="34" s="1"/>
  <c r="E57" i="34"/>
  <c r="E89" i="34" s="1"/>
  <c r="E121" i="34" s="1"/>
  <c r="G57" i="34"/>
  <c r="G89" i="34" s="1"/>
  <c r="G121" i="34" s="1"/>
  <c r="I57" i="34"/>
  <c r="I89" i="34" s="1"/>
  <c r="I121" i="34" s="1"/>
  <c r="K57" i="34"/>
  <c r="K89" i="34" s="1"/>
  <c r="K121" i="34" s="1"/>
  <c r="M57" i="34"/>
  <c r="M89" i="34" s="1"/>
  <c r="M121" i="34" s="1"/>
  <c r="O57" i="34"/>
  <c r="O89" i="34" s="1"/>
  <c r="O121" i="34" s="1"/>
  <c r="Q57" i="34"/>
  <c r="Q89" i="34" s="1"/>
  <c r="Q121" i="34" s="1"/>
  <c r="S57" i="34"/>
  <c r="S89" i="34" s="1"/>
  <c r="S121" i="34" s="1"/>
  <c r="U57" i="34"/>
  <c r="U89" i="34" s="1"/>
  <c r="U121" i="34" s="1"/>
  <c r="W57" i="34"/>
  <c r="W89" i="34" s="1"/>
  <c r="W121" i="34" s="1"/>
  <c r="Y57" i="34"/>
  <c r="Y89" i="34" s="1"/>
  <c r="Y121" i="34" s="1"/>
  <c r="C58" i="34"/>
  <c r="C90" i="34" s="1"/>
  <c r="C122" i="34" s="1"/>
  <c r="E58" i="34"/>
  <c r="E90" i="34" s="1"/>
  <c r="E122" i="34" s="1"/>
  <c r="G58" i="34"/>
  <c r="G90" i="34" s="1"/>
  <c r="G122" i="34" s="1"/>
  <c r="I58" i="34"/>
  <c r="I90" i="34" s="1"/>
  <c r="I122" i="34" s="1"/>
  <c r="K58" i="34"/>
  <c r="K90" i="34" s="1"/>
  <c r="K122" i="34" s="1"/>
  <c r="M58" i="34"/>
  <c r="M90" i="34" s="1"/>
  <c r="M122" i="34" s="1"/>
  <c r="O58" i="34"/>
  <c r="O90" i="34" s="1"/>
  <c r="O122" i="34" s="1"/>
  <c r="Q58" i="34"/>
  <c r="Q90" i="34" s="1"/>
  <c r="Q122" i="34" s="1"/>
  <c r="S58" i="34"/>
  <c r="S90" i="34" s="1"/>
  <c r="S122" i="34" s="1"/>
  <c r="U58" i="34"/>
  <c r="U90" i="34" s="1"/>
  <c r="U122" i="34" s="1"/>
  <c r="W58" i="34"/>
  <c r="W90" i="34" s="1"/>
  <c r="W122" i="34" s="1"/>
  <c r="Y58" i="34"/>
  <c r="Y90" i="34" s="1"/>
  <c r="Y122" i="34" s="1"/>
  <c r="C59" i="34"/>
  <c r="C91" i="34" s="1"/>
  <c r="C123" i="34" s="1"/>
  <c r="E59" i="34"/>
  <c r="E91" i="34" s="1"/>
  <c r="E123" i="34" s="1"/>
  <c r="G59" i="34"/>
  <c r="G91" i="34" s="1"/>
  <c r="G123" i="34" s="1"/>
  <c r="I59" i="34"/>
  <c r="I91" i="34" s="1"/>
  <c r="I123" i="34" s="1"/>
  <c r="K59" i="34"/>
  <c r="K91" i="34" s="1"/>
  <c r="K123" i="34" s="1"/>
  <c r="M59" i="34"/>
  <c r="M91" i="34" s="1"/>
  <c r="M123" i="34" s="1"/>
  <c r="O59" i="34"/>
  <c r="O91" i="34" s="1"/>
  <c r="O123" i="34" s="1"/>
  <c r="Q59" i="34"/>
  <c r="Q91" i="34" s="1"/>
  <c r="Q123" i="34" s="1"/>
  <c r="S59" i="34"/>
  <c r="S91" i="34" s="1"/>
  <c r="S123" i="34" s="1"/>
  <c r="U59" i="34"/>
  <c r="U91" i="34" s="1"/>
  <c r="U123" i="34" s="1"/>
  <c r="W59" i="34"/>
  <c r="W91" i="34" s="1"/>
  <c r="W123" i="34" s="1"/>
  <c r="Y59" i="34"/>
  <c r="Y91" i="34" s="1"/>
  <c r="Y123" i="34" s="1"/>
  <c r="C60" i="34"/>
  <c r="C92" i="34" s="1"/>
  <c r="C124" i="34" s="1"/>
  <c r="E60" i="34"/>
  <c r="E92" i="34" s="1"/>
  <c r="E124" i="34" s="1"/>
  <c r="G60" i="34"/>
  <c r="G92" i="34" s="1"/>
  <c r="G124" i="34" s="1"/>
  <c r="I60" i="34"/>
  <c r="I92" i="34" s="1"/>
  <c r="I124" i="34" s="1"/>
  <c r="K60" i="34"/>
  <c r="K92" i="34" s="1"/>
  <c r="K124" i="34" s="1"/>
  <c r="M60" i="34"/>
  <c r="M92" i="34" s="1"/>
  <c r="M124" i="34" s="1"/>
  <c r="O60" i="34"/>
  <c r="O92" i="34" s="1"/>
  <c r="O124" i="34" s="1"/>
  <c r="Q60" i="34"/>
  <c r="Q92" i="34" s="1"/>
  <c r="Q124" i="34" s="1"/>
  <c r="S60" i="34"/>
  <c r="S92" i="34" s="1"/>
  <c r="S124" i="34" s="1"/>
  <c r="U60" i="34"/>
  <c r="U92" i="34" s="1"/>
  <c r="U124" i="34" s="1"/>
  <c r="W60" i="34"/>
  <c r="W92" i="34" s="1"/>
  <c r="W124" i="34" s="1"/>
  <c r="Y60" i="34"/>
  <c r="Y92" i="34" s="1"/>
  <c r="Y124" i="34" s="1"/>
  <c r="C61" i="34"/>
  <c r="C93" i="34" s="1"/>
  <c r="C125" i="34" s="1"/>
  <c r="E61" i="34"/>
  <c r="E93" i="34" s="1"/>
  <c r="E125" i="34" s="1"/>
  <c r="G61" i="34"/>
  <c r="G93" i="34" s="1"/>
  <c r="G125" i="34" s="1"/>
  <c r="I61" i="34"/>
  <c r="I93" i="34" s="1"/>
  <c r="I125" i="34" s="1"/>
  <c r="K61" i="34"/>
  <c r="K93" i="34" s="1"/>
  <c r="K125" i="34" s="1"/>
  <c r="M61" i="34"/>
  <c r="M93" i="34" s="1"/>
  <c r="M125" i="34" s="1"/>
  <c r="O61" i="34"/>
  <c r="O93" i="34" s="1"/>
  <c r="O125" i="34" s="1"/>
  <c r="Q61" i="34"/>
  <c r="Q93" i="34" s="1"/>
  <c r="Q125" i="34" s="1"/>
  <c r="S61" i="34"/>
  <c r="S93" i="34" s="1"/>
  <c r="S125" i="34" s="1"/>
  <c r="U61" i="34"/>
  <c r="U93" i="34" s="1"/>
  <c r="U125" i="34" s="1"/>
  <c r="W61" i="34"/>
  <c r="W93" i="34" s="1"/>
  <c r="W125" i="34" s="1"/>
  <c r="Y61" i="34"/>
  <c r="Y93" i="34" s="1"/>
  <c r="Y125" i="34" s="1"/>
  <c r="C62" i="34"/>
  <c r="C94" i="34" s="1"/>
  <c r="C126" i="34" s="1"/>
  <c r="E62" i="34"/>
  <c r="E94" i="34" s="1"/>
  <c r="E126" i="34" s="1"/>
  <c r="G62" i="34"/>
  <c r="G94" i="34" s="1"/>
  <c r="G126" i="34" s="1"/>
  <c r="I62" i="34"/>
  <c r="I94" i="34" s="1"/>
  <c r="I126" i="34" s="1"/>
  <c r="K62" i="34"/>
  <c r="K94" i="34" s="1"/>
  <c r="K126" i="34" s="1"/>
  <c r="M62" i="34"/>
  <c r="M94" i="34" s="1"/>
  <c r="M126" i="34" s="1"/>
  <c r="O62" i="34"/>
  <c r="O94" i="34" s="1"/>
  <c r="O126" i="34" s="1"/>
  <c r="Q62" i="34"/>
  <c r="Q94" i="34" s="1"/>
  <c r="Q126" i="34" s="1"/>
  <c r="S62" i="34"/>
  <c r="S94" i="34" s="1"/>
  <c r="S126" i="34" s="1"/>
  <c r="U62" i="34"/>
  <c r="U94" i="34" s="1"/>
  <c r="U126" i="34" s="1"/>
  <c r="W62" i="34"/>
  <c r="W94" i="34" s="1"/>
  <c r="W126" i="34" s="1"/>
  <c r="Y62" i="34"/>
  <c r="Y94" i="34" s="1"/>
  <c r="Y126" i="34" s="1"/>
  <c r="C63" i="34"/>
  <c r="C95" i="34" s="1"/>
  <c r="C127" i="34" s="1"/>
  <c r="E63" i="34"/>
  <c r="E95" i="34" s="1"/>
  <c r="E127" i="34" s="1"/>
  <c r="G63" i="34"/>
  <c r="G95" i="34" s="1"/>
  <c r="G127" i="34" s="1"/>
  <c r="I63" i="34"/>
  <c r="I95" i="34" s="1"/>
  <c r="I127" i="34" s="1"/>
  <c r="K63" i="34"/>
  <c r="K95" i="34" s="1"/>
  <c r="K127" i="34" s="1"/>
  <c r="M63" i="34"/>
  <c r="M95" i="34" s="1"/>
  <c r="M127" i="34" s="1"/>
  <c r="O63" i="34"/>
  <c r="O95" i="34" s="1"/>
  <c r="O127" i="34" s="1"/>
  <c r="Q63" i="34"/>
  <c r="Q95" i="34" s="1"/>
  <c r="Q127" i="34" s="1"/>
  <c r="S63" i="34"/>
  <c r="S95" i="34" s="1"/>
  <c r="S127" i="34" s="1"/>
  <c r="U63" i="34"/>
  <c r="U95" i="34" s="1"/>
  <c r="U127" i="34" s="1"/>
  <c r="W63" i="34"/>
  <c r="W95" i="34" s="1"/>
  <c r="W127" i="34" s="1"/>
  <c r="Y63" i="34"/>
  <c r="Y95" i="34" s="1"/>
  <c r="Y127" i="34" s="1"/>
  <c r="C64" i="34"/>
  <c r="C96" i="34" s="1"/>
  <c r="C128" i="34" s="1"/>
  <c r="E64" i="34"/>
  <c r="E96" i="34" s="1"/>
  <c r="E128" i="34" s="1"/>
  <c r="G64" i="34"/>
  <c r="G96" i="34" s="1"/>
  <c r="G128" i="34" s="1"/>
  <c r="I64" i="34"/>
  <c r="I96" i="34" s="1"/>
  <c r="I128" i="34" s="1"/>
  <c r="K64" i="34"/>
  <c r="K96" i="34" s="1"/>
  <c r="K128" i="34" s="1"/>
  <c r="M64" i="34"/>
  <c r="M96" i="34" s="1"/>
  <c r="M128" i="34" s="1"/>
  <c r="O64" i="34"/>
  <c r="O96" i="34" s="1"/>
  <c r="O128" i="34" s="1"/>
  <c r="Q64" i="34"/>
  <c r="Q96" i="34" s="1"/>
  <c r="Q128" i="34" s="1"/>
  <c r="S64" i="34"/>
  <c r="S96" i="34" s="1"/>
  <c r="S128" i="34" s="1"/>
  <c r="U64" i="34"/>
  <c r="U96" i="34" s="1"/>
  <c r="U128" i="34" s="1"/>
  <c r="W64" i="34"/>
  <c r="W96" i="34" s="1"/>
  <c r="W128" i="34" s="1"/>
  <c r="Y64" i="34"/>
  <c r="Y96" i="34" s="1"/>
  <c r="Y128" i="34" s="1"/>
  <c r="C65" i="34"/>
  <c r="C97" i="34" s="1"/>
  <c r="C129" i="34" s="1"/>
  <c r="E65" i="34"/>
  <c r="E97" i="34" s="1"/>
  <c r="E129" i="34" s="1"/>
  <c r="G65" i="34"/>
  <c r="G97" i="34" s="1"/>
  <c r="G129" i="34" s="1"/>
  <c r="I65" i="34"/>
  <c r="I97" i="34" s="1"/>
  <c r="I129" i="34" s="1"/>
  <c r="K65" i="34"/>
  <c r="K97" i="34" s="1"/>
  <c r="K129" i="34" s="1"/>
  <c r="M65" i="34"/>
  <c r="M97" i="34" s="1"/>
  <c r="M129" i="34" s="1"/>
  <c r="O65" i="34"/>
  <c r="O97" i="34" s="1"/>
  <c r="O129" i="34" s="1"/>
  <c r="Q65" i="34"/>
  <c r="Q97" i="34" s="1"/>
  <c r="Q129" i="34" s="1"/>
  <c r="S65" i="34"/>
  <c r="S97" i="34" s="1"/>
  <c r="S129" i="34" s="1"/>
  <c r="U65" i="34"/>
  <c r="U97" i="34" s="1"/>
  <c r="U129" i="34" s="1"/>
  <c r="W65" i="34"/>
  <c r="W97" i="34" s="1"/>
  <c r="W129" i="34" s="1"/>
  <c r="Y65" i="34"/>
  <c r="Y97" i="34" s="1"/>
  <c r="Y129" i="34" s="1"/>
  <c r="C66" i="34"/>
  <c r="C98" i="34" s="1"/>
  <c r="C130" i="34" s="1"/>
  <c r="E66" i="34"/>
  <c r="E98" i="34" s="1"/>
  <c r="E130" i="34" s="1"/>
  <c r="G66" i="34"/>
  <c r="G98" i="34" s="1"/>
  <c r="G130" i="34" s="1"/>
  <c r="I66" i="34"/>
  <c r="I98" i="34" s="1"/>
  <c r="I130" i="34" s="1"/>
  <c r="K66" i="34"/>
  <c r="K98" i="34" s="1"/>
  <c r="K130" i="34" s="1"/>
  <c r="M66" i="34"/>
  <c r="M98" i="34" s="1"/>
  <c r="M130" i="34" s="1"/>
  <c r="O66" i="34"/>
  <c r="O98" i="34" s="1"/>
  <c r="O130" i="34" s="1"/>
  <c r="Q66" i="34"/>
  <c r="Q98" i="34" s="1"/>
  <c r="Q130" i="34" s="1"/>
  <c r="S66" i="34"/>
  <c r="S98" i="34" s="1"/>
  <c r="S130" i="34" s="1"/>
  <c r="U66" i="34"/>
  <c r="U98" i="34" s="1"/>
  <c r="U130" i="34" s="1"/>
  <c r="W66" i="34"/>
  <c r="W98" i="34" s="1"/>
  <c r="W130" i="34" s="1"/>
  <c r="Y66" i="34"/>
  <c r="Y98" i="34" s="1"/>
  <c r="Y130" i="34" s="1"/>
  <c r="C67" i="34"/>
  <c r="C99" i="34" s="1"/>
  <c r="C131" i="34" s="1"/>
  <c r="E67" i="34"/>
  <c r="E99" i="34" s="1"/>
  <c r="E131" i="34" s="1"/>
  <c r="G67" i="34"/>
  <c r="G99" i="34" s="1"/>
  <c r="G131" i="34" s="1"/>
  <c r="I67" i="34"/>
  <c r="I99" i="34" s="1"/>
  <c r="I131" i="34" s="1"/>
  <c r="K67" i="34"/>
  <c r="K99" i="34" s="1"/>
  <c r="K131" i="34" s="1"/>
  <c r="M67" i="34"/>
  <c r="M99" i="34" s="1"/>
  <c r="M131" i="34" s="1"/>
  <c r="O67" i="34"/>
  <c r="O99" i="34" s="1"/>
  <c r="O131" i="34" s="1"/>
  <c r="Q67" i="34"/>
  <c r="Q99" i="34" s="1"/>
  <c r="Q131" i="34" s="1"/>
  <c r="S67" i="34"/>
  <c r="S99" i="34" s="1"/>
  <c r="S131" i="34" s="1"/>
  <c r="U67" i="34"/>
  <c r="U99" i="34" s="1"/>
  <c r="U131" i="34" s="1"/>
  <c r="W67" i="34"/>
  <c r="W99" i="34" s="1"/>
  <c r="W131" i="34" s="1"/>
  <c r="Y67" i="34"/>
  <c r="Y99" i="34" s="1"/>
  <c r="Y131" i="34" s="1"/>
  <c r="C68" i="34"/>
  <c r="C100" i="34" s="1"/>
  <c r="C132" i="34" s="1"/>
  <c r="E68" i="34"/>
  <c r="E100" i="34" s="1"/>
  <c r="E132" i="34" s="1"/>
  <c r="G68" i="34"/>
  <c r="G100" i="34" s="1"/>
  <c r="G132" i="34" s="1"/>
  <c r="I68" i="34"/>
  <c r="I100" i="34" s="1"/>
  <c r="I132" i="34" s="1"/>
  <c r="K68" i="34"/>
  <c r="K100" i="34" s="1"/>
  <c r="K132" i="34" s="1"/>
  <c r="M68" i="34"/>
  <c r="M100" i="34" s="1"/>
  <c r="M132" i="34" s="1"/>
  <c r="O68" i="34"/>
  <c r="O100" i="34" s="1"/>
  <c r="O132" i="34" s="1"/>
  <c r="Q68" i="34"/>
  <c r="Q100" i="34" s="1"/>
  <c r="Q132" i="34" s="1"/>
  <c r="S68" i="34"/>
  <c r="S100" i="34" s="1"/>
  <c r="S132" i="34" s="1"/>
  <c r="U68" i="34"/>
  <c r="U100" i="34" s="1"/>
  <c r="U132" i="34" s="1"/>
  <c r="W68" i="34"/>
  <c r="W100" i="34" s="1"/>
  <c r="W132" i="34" s="1"/>
  <c r="Y68" i="34"/>
  <c r="Y100" i="34" s="1"/>
  <c r="Y132" i="34" s="1"/>
  <c r="D42" i="34"/>
  <c r="D74" i="34" s="1"/>
  <c r="D106" i="34" s="1"/>
  <c r="F42" i="34"/>
  <c r="F74" i="34" s="1"/>
  <c r="F106" i="34" s="1"/>
  <c r="H42" i="34"/>
  <c r="H74" i="34" s="1"/>
  <c r="H106" i="34" s="1"/>
  <c r="J42" i="34"/>
  <c r="J74" i="34" s="1"/>
  <c r="J106" i="34" s="1"/>
  <c r="L42" i="34"/>
  <c r="L74" i="34" s="1"/>
  <c r="L106" i="34" s="1"/>
  <c r="N42" i="34"/>
  <c r="N74" i="34" s="1"/>
  <c r="N106" i="34" s="1"/>
  <c r="P42" i="34"/>
  <c r="P74" i="34" s="1"/>
  <c r="P106" i="34" s="1"/>
  <c r="R42" i="34"/>
  <c r="R74" i="34" s="1"/>
  <c r="R106" i="34" s="1"/>
  <c r="T42" i="34"/>
  <c r="T74" i="34" s="1"/>
  <c r="T106" i="34" s="1"/>
  <c r="V42" i="34"/>
  <c r="V74" i="34" s="1"/>
  <c r="V106" i="34" s="1"/>
  <c r="X42" i="34"/>
  <c r="X74" i="34" s="1"/>
  <c r="X106" i="34" s="1"/>
  <c r="Z42" i="34"/>
  <c r="Z74" i="34" s="1"/>
  <c r="Z106" i="34" s="1"/>
  <c r="D43" i="34"/>
  <c r="D75" i="34" s="1"/>
  <c r="D107" i="34" s="1"/>
  <c r="F43" i="34"/>
  <c r="F75" i="34" s="1"/>
  <c r="F107" i="34" s="1"/>
  <c r="H43" i="34"/>
  <c r="H75" i="34" s="1"/>
  <c r="H107" i="34" s="1"/>
  <c r="J43" i="34"/>
  <c r="J75" i="34" s="1"/>
  <c r="J107" i="34" s="1"/>
  <c r="L43" i="34"/>
  <c r="L75" i="34" s="1"/>
  <c r="L107" i="34" s="1"/>
  <c r="N43" i="34"/>
  <c r="N75" i="34" s="1"/>
  <c r="N107" i="34" s="1"/>
  <c r="P43" i="34"/>
  <c r="P75" i="34" s="1"/>
  <c r="P107" i="34" s="1"/>
  <c r="R43" i="34"/>
  <c r="R75" i="34" s="1"/>
  <c r="R107" i="34" s="1"/>
  <c r="T43" i="34"/>
  <c r="T75" i="34" s="1"/>
  <c r="T107" i="34" s="1"/>
  <c r="V43" i="34"/>
  <c r="V75" i="34" s="1"/>
  <c r="V107" i="34" s="1"/>
  <c r="X43" i="34"/>
  <c r="X75" i="34" s="1"/>
  <c r="X107" i="34" s="1"/>
  <c r="Z43" i="34"/>
  <c r="Z75" i="34" s="1"/>
  <c r="Z107" i="34" s="1"/>
  <c r="D44" i="34"/>
  <c r="D76" i="34" s="1"/>
  <c r="D108" i="34" s="1"/>
  <c r="F44" i="34"/>
  <c r="F76" i="34" s="1"/>
  <c r="F108" i="34" s="1"/>
  <c r="H44" i="34"/>
  <c r="H76" i="34" s="1"/>
  <c r="H108" i="34" s="1"/>
  <c r="J44" i="34"/>
  <c r="J76" i="34" s="1"/>
  <c r="J108" i="34" s="1"/>
  <c r="L44" i="34"/>
  <c r="L76" i="34" s="1"/>
  <c r="L108" i="34" s="1"/>
  <c r="N44" i="34"/>
  <c r="N76" i="34" s="1"/>
  <c r="N108" i="34" s="1"/>
  <c r="P44" i="34"/>
  <c r="P76" i="34" s="1"/>
  <c r="P108" i="34" s="1"/>
  <c r="R44" i="34"/>
  <c r="R76" i="34" s="1"/>
  <c r="R108" i="34" s="1"/>
  <c r="T44" i="34"/>
  <c r="T76" i="34" s="1"/>
  <c r="T108" i="34" s="1"/>
  <c r="V44" i="34"/>
  <c r="V76" i="34" s="1"/>
  <c r="V108" i="34" s="1"/>
  <c r="X44" i="34"/>
  <c r="X76" i="34" s="1"/>
  <c r="X108" i="34" s="1"/>
  <c r="Z44" i="34"/>
  <c r="Z76" i="34" s="1"/>
  <c r="Z108" i="34" s="1"/>
  <c r="D45" i="34"/>
  <c r="D77" i="34" s="1"/>
  <c r="D109" i="34" s="1"/>
  <c r="F45" i="34"/>
  <c r="F77" i="34" s="1"/>
  <c r="F109" i="34" s="1"/>
  <c r="H45" i="34"/>
  <c r="H77" i="34" s="1"/>
  <c r="H109" i="34" s="1"/>
  <c r="J45" i="34"/>
  <c r="J77" i="34" s="1"/>
  <c r="J109" i="34" s="1"/>
  <c r="L45" i="34"/>
  <c r="L77" i="34" s="1"/>
  <c r="L109" i="34" s="1"/>
  <c r="N45" i="34"/>
  <c r="N77" i="34" s="1"/>
  <c r="N109" i="34" s="1"/>
  <c r="P45" i="34"/>
  <c r="P77" i="34" s="1"/>
  <c r="P109" i="34" s="1"/>
  <c r="R45" i="34"/>
  <c r="R77" i="34" s="1"/>
  <c r="R109" i="34" s="1"/>
  <c r="T45" i="34"/>
  <c r="T77" i="34" s="1"/>
  <c r="T109" i="34" s="1"/>
  <c r="V45" i="34"/>
  <c r="V77" i="34" s="1"/>
  <c r="V109" i="34" s="1"/>
  <c r="X45" i="34"/>
  <c r="X77" i="34" s="1"/>
  <c r="X109" i="34" s="1"/>
  <c r="Z45" i="34"/>
  <c r="Z77" i="34" s="1"/>
  <c r="Z109" i="34" s="1"/>
  <c r="D46" i="34"/>
  <c r="D78" i="34" s="1"/>
  <c r="D110" i="34" s="1"/>
  <c r="F46" i="34"/>
  <c r="F78" i="34" s="1"/>
  <c r="F110" i="34" s="1"/>
  <c r="H46" i="34"/>
  <c r="H78" i="34" s="1"/>
  <c r="H110" i="34" s="1"/>
  <c r="J46" i="34"/>
  <c r="J78" i="34" s="1"/>
  <c r="J110" i="34" s="1"/>
  <c r="L46" i="34"/>
  <c r="L78" i="34" s="1"/>
  <c r="L110" i="34" s="1"/>
  <c r="N46" i="34"/>
  <c r="N78" i="34" s="1"/>
  <c r="N110" i="34" s="1"/>
  <c r="P46" i="34"/>
  <c r="P78" i="34" s="1"/>
  <c r="P110" i="34" s="1"/>
  <c r="R46" i="34"/>
  <c r="R78" i="34" s="1"/>
  <c r="R110" i="34" s="1"/>
  <c r="T46" i="34"/>
  <c r="T78" i="34" s="1"/>
  <c r="T110" i="34" s="1"/>
  <c r="V46" i="34"/>
  <c r="V78" i="34" s="1"/>
  <c r="V110" i="34" s="1"/>
  <c r="X46" i="34"/>
  <c r="X78" i="34" s="1"/>
  <c r="X110" i="34" s="1"/>
  <c r="Z46" i="34"/>
  <c r="Z78" i="34" s="1"/>
  <c r="Z110" i="34" s="1"/>
  <c r="D47" i="34"/>
  <c r="D79" i="34" s="1"/>
  <c r="D111" i="34" s="1"/>
  <c r="F47" i="34"/>
  <c r="F79" i="34" s="1"/>
  <c r="F111" i="34" s="1"/>
  <c r="H47" i="34"/>
  <c r="H79" i="34" s="1"/>
  <c r="H111" i="34" s="1"/>
  <c r="J47" i="34"/>
  <c r="J79" i="34" s="1"/>
  <c r="J111" i="34" s="1"/>
  <c r="L47" i="34"/>
  <c r="L79" i="34" s="1"/>
  <c r="L111" i="34" s="1"/>
  <c r="N47" i="34"/>
  <c r="N79" i="34" s="1"/>
  <c r="N111" i="34" s="1"/>
  <c r="P47" i="34"/>
  <c r="P79" i="34" s="1"/>
  <c r="P111" i="34" s="1"/>
  <c r="R47" i="34"/>
  <c r="R79" i="34" s="1"/>
  <c r="R111" i="34" s="1"/>
  <c r="T47" i="34"/>
  <c r="T79" i="34" s="1"/>
  <c r="T111" i="34" s="1"/>
  <c r="V47" i="34"/>
  <c r="V79" i="34" s="1"/>
  <c r="V111" i="34" s="1"/>
  <c r="X47" i="34"/>
  <c r="X79" i="34" s="1"/>
  <c r="X111" i="34" s="1"/>
  <c r="Z47" i="34"/>
  <c r="Z79" i="34" s="1"/>
  <c r="Z111" i="34" s="1"/>
  <c r="D48" i="34"/>
  <c r="D80" i="34" s="1"/>
  <c r="D112" i="34" s="1"/>
  <c r="F48" i="34"/>
  <c r="F80" i="34" s="1"/>
  <c r="F112" i="34" s="1"/>
  <c r="H48" i="34"/>
  <c r="H80" i="34" s="1"/>
  <c r="H112" i="34" s="1"/>
  <c r="J48" i="34"/>
  <c r="J80" i="34" s="1"/>
  <c r="J112" i="34" s="1"/>
  <c r="L48" i="34"/>
  <c r="L80" i="34" s="1"/>
  <c r="L112" i="34" s="1"/>
  <c r="N48" i="34"/>
  <c r="N80" i="34" s="1"/>
  <c r="N112" i="34" s="1"/>
  <c r="P48" i="34"/>
  <c r="P80" i="34" s="1"/>
  <c r="P112" i="34" s="1"/>
  <c r="R48" i="34"/>
  <c r="R80" i="34" s="1"/>
  <c r="R112" i="34" s="1"/>
  <c r="T48" i="34"/>
  <c r="T80" i="34" s="1"/>
  <c r="T112" i="34" s="1"/>
  <c r="V48" i="34"/>
  <c r="V80" i="34" s="1"/>
  <c r="V112" i="34" s="1"/>
  <c r="X48" i="34"/>
  <c r="X80" i="34" s="1"/>
  <c r="X112" i="34" s="1"/>
  <c r="Z48" i="34"/>
  <c r="Z80" i="34" s="1"/>
  <c r="Z112" i="34" s="1"/>
  <c r="D49" i="34"/>
  <c r="D81" i="34" s="1"/>
  <c r="D113" i="34" s="1"/>
  <c r="F49" i="34"/>
  <c r="F81" i="34" s="1"/>
  <c r="F113" i="34" s="1"/>
  <c r="H49" i="34"/>
  <c r="H81" i="34" s="1"/>
  <c r="H113" i="34" s="1"/>
  <c r="J49" i="34"/>
  <c r="J81" i="34" s="1"/>
  <c r="J113" i="34" s="1"/>
  <c r="L49" i="34"/>
  <c r="L81" i="34" s="1"/>
  <c r="L113" i="34" s="1"/>
  <c r="N49" i="34"/>
  <c r="N81" i="34" s="1"/>
  <c r="N113" i="34" s="1"/>
  <c r="P49" i="34"/>
  <c r="P81" i="34" s="1"/>
  <c r="P113" i="34" s="1"/>
  <c r="R49" i="34"/>
  <c r="R81" i="34" s="1"/>
  <c r="R113" i="34" s="1"/>
  <c r="T49" i="34"/>
  <c r="T81" i="34" s="1"/>
  <c r="T113" i="34" s="1"/>
  <c r="V49" i="34"/>
  <c r="V81" i="34" s="1"/>
  <c r="V113" i="34" s="1"/>
  <c r="X49" i="34"/>
  <c r="X81" i="34" s="1"/>
  <c r="X113" i="34" s="1"/>
  <c r="Z49" i="34"/>
  <c r="Z81" i="34" s="1"/>
  <c r="Z113" i="34" s="1"/>
  <c r="D50" i="34"/>
  <c r="D82" i="34" s="1"/>
  <c r="D114" i="34" s="1"/>
  <c r="F50" i="34"/>
  <c r="F82" i="34" s="1"/>
  <c r="F114" i="34" s="1"/>
  <c r="H50" i="34"/>
  <c r="H82" i="34" s="1"/>
  <c r="H114" i="34" s="1"/>
  <c r="J50" i="34"/>
  <c r="J82" i="34" s="1"/>
  <c r="J114" i="34" s="1"/>
  <c r="L50" i="34"/>
  <c r="L82" i="34" s="1"/>
  <c r="L114" i="34" s="1"/>
  <c r="N50" i="34"/>
  <c r="N82" i="34" s="1"/>
  <c r="N114" i="34" s="1"/>
  <c r="P50" i="34"/>
  <c r="P82" i="34" s="1"/>
  <c r="P114" i="34" s="1"/>
  <c r="R50" i="34"/>
  <c r="R82" i="34" s="1"/>
  <c r="R114" i="34" s="1"/>
  <c r="T50" i="34"/>
  <c r="T82" i="34" s="1"/>
  <c r="T114" i="34" s="1"/>
  <c r="V50" i="34"/>
  <c r="V82" i="34" s="1"/>
  <c r="V114" i="34" s="1"/>
  <c r="X50" i="34"/>
  <c r="X82" i="34" s="1"/>
  <c r="X114" i="34" s="1"/>
  <c r="Z50" i="34"/>
  <c r="Z82" i="34" s="1"/>
  <c r="Z114" i="34" s="1"/>
  <c r="D51" i="34"/>
  <c r="D83" i="34" s="1"/>
  <c r="D115" i="34" s="1"/>
  <c r="F51" i="34"/>
  <c r="F83" i="34" s="1"/>
  <c r="F115" i="34" s="1"/>
  <c r="H51" i="34"/>
  <c r="H83" i="34" s="1"/>
  <c r="H115" i="34" s="1"/>
  <c r="J51" i="34"/>
  <c r="J83" i="34" s="1"/>
  <c r="J115" i="34" s="1"/>
  <c r="L51" i="34"/>
  <c r="L83" i="34" s="1"/>
  <c r="L115" i="34" s="1"/>
  <c r="N51" i="34"/>
  <c r="N83" i="34" s="1"/>
  <c r="N115" i="34" s="1"/>
  <c r="P51" i="34"/>
  <c r="P83" i="34" s="1"/>
  <c r="P115" i="34" s="1"/>
  <c r="R51" i="34"/>
  <c r="R83" i="34" s="1"/>
  <c r="R115" i="34" s="1"/>
  <c r="T51" i="34"/>
  <c r="T83" i="34" s="1"/>
  <c r="T115" i="34" s="1"/>
  <c r="V51" i="34"/>
  <c r="V83" i="34" s="1"/>
  <c r="V115" i="34" s="1"/>
  <c r="X51" i="34"/>
  <c r="X83" i="34" s="1"/>
  <c r="X115" i="34" s="1"/>
  <c r="Z51" i="34"/>
  <c r="Z83" i="34" s="1"/>
  <c r="Z115" i="34" s="1"/>
  <c r="D52" i="34"/>
  <c r="D84" i="34" s="1"/>
  <c r="D116" i="34" s="1"/>
  <c r="F52" i="34"/>
  <c r="F84" i="34" s="1"/>
  <c r="F116" i="34" s="1"/>
  <c r="H52" i="34"/>
  <c r="H84" i="34" s="1"/>
  <c r="H116" i="34" s="1"/>
  <c r="J52" i="34"/>
  <c r="J84" i="34" s="1"/>
  <c r="J116" i="34" s="1"/>
  <c r="L52" i="34"/>
  <c r="L84" i="34" s="1"/>
  <c r="L116" i="34" s="1"/>
  <c r="N52" i="34"/>
  <c r="N84" i="34" s="1"/>
  <c r="N116" i="34" s="1"/>
  <c r="P52" i="34"/>
  <c r="P84" i="34" s="1"/>
  <c r="P116" i="34" s="1"/>
  <c r="R52" i="34"/>
  <c r="R84" i="34" s="1"/>
  <c r="R116" i="34" s="1"/>
  <c r="T52" i="34"/>
  <c r="T84" i="34" s="1"/>
  <c r="T116" i="34" s="1"/>
  <c r="V52" i="34"/>
  <c r="V84" i="34" s="1"/>
  <c r="V116" i="34" s="1"/>
  <c r="X52" i="34"/>
  <c r="X84" i="34" s="1"/>
  <c r="X116" i="34" s="1"/>
  <c r="Z52" i="34"/>
  <c r="Z84" i="34" s="1"/>
  <c r="Z116" i="34" s="1"/>
  <c r="D53" i="34"/>
  <c r="D85" i="34" s="1"/>
  <c r="D117" i="34" s="1"/>
  <c r="F53" i="34"/>
  <c r="F85" i="34" s="1"/>
  <c r="F117" i="34" s="1"/>
  <c r="H53" i="34"/>
  <c r="H85" i="34" s="1"/>
  <c r="H117" i="34" s="1"/>
  <c r="J53" i="34"/>
  <c r="J85" i="34" s="1"/>
  <c r="J117" i="34" s="1"/>
  <c r="L53" i="34"/>
  <c r="L85" i="34" s="1"/>
  <c r="L117" i="34" s="1"/>
  <c r="N53" i="34"/>
  <c r="N85" i="34" s="1"/>
  <c r="N117" i="34" s="1"/>
  <c r="P53" i="34"/>
  <c r="P85" i="34" s="1"/>
  <c r="P117" i="34" s="1"/>
  <c r="R53" i="34"/>
  <c r="R85" i="34" s="1"/>
  <c r="R117" i="34" s="1"/>
  <c r="T53" i="34"/>
  <c r="T85" i="34" s="1"/>
  <c r="T117" i="34" s="1"/>
  <c r="V53" i="34"/>
  <c r="V85" i="34" s="1"/>
  <c r="V117" i="34" s="1"/>
  <c r="X53" i="34"/>
  <c r="X85" i="34" s="1"/>
  <c r="X117" i="34" s="1"/>
  <c r="Z53" i="34"/>
  <c r="Z85" i="34" s="1"/>
  <c r="Z117" i="34" s="1"/>
  <c r="D54" i="34"/>
  <c r="D86" i="34" s="1"/>
  <c r="D118" i="34" s="1"/>
  <c r="F54" i="34"/>
  <c r="F86" i="34" s="1"/>
  <c r="F118" i="34" s="1"/>
  <c r="H54" i="34"/>
  <c r="H86" i="34" s="1"/>
  <c r="H118" i="34" s="1"/>
  <c r="J54" i="34"/>
  <c r="J86" i="34" s="1"/>
  <c r="J118" i="34" s="1"/>
  <c r="L54" i="34"/>
  <c r="L86" i="34" s="1"/>
  <c r="L118" i="34" s="1"/>
  <c r="N54" i="34"/>
  <c r="N86" i="34" s="1"/>
  <c r="N118" i="34" s="1"/>
  <c r="P54" i="34"/>
  <c r="P86" i="34" s="1"/>
  <c r="P118" i="34" s="1"/>
  <c r="R54" i="34"/>
  <c r="R86" i="34" s="1"/>
  <c r="R118" i="34" s="1"/>
  <c r="T54" i="34"/>
  <c r="T86" i="34" s="1"/>
  <c r="T118" i="34" s="1"/>
  <c r="V54" i="34"/>
  <c r="V86" i="34" s="1"/>
  <c r="V118" i="34" s="1"/>
  <c r="X54" i="34"/>
  <c r="X86" i="34" s="1"/>
  <c r="X118" i="34" s="1"/>
  <c r="Z54" i="34"/>
  <c r="Z86" i="34" s="1"/>
  <c r="Z118" i="34" s="1"/>
  <c r="D55" i="34"/>
  <c r="D87" i="34" s="1"/>
  <c r="D119" i="34" s="1"/>
  <c r="F55" i="34"/>
  <c r="F87" i="34" s="1"/>
  <c r="F119" i="34" s="1"/>
  <c r="H55" i="34"/>
  <c r="H87" i="34" s="1"/>
  <c r="H119" i="34" s="1"/>
  <c r="J55" i="34"/>
  <c r="J87" i="34" s="1"/>
  <c r="J119" i="34" s="1"/>
  <c r="L55" i="34"/>
  <c r="L87" i="34" s="1"/>
  <c r="L119" i="34" s="1"/>
  <c r="N55" i="34"/>
  <c r="N87" i="34" s="1"/>
  <c r="N119" i="34" s="1"/>
  <c r="P55" i="34"/>
  <c r="P87" i="34" s="1"/>
  <c r="P119" i="34" s="1"/>
  <c r="R55" i="34"/>
  <c r="R87" i="34" s="1"/>
  <c r="R119" i="34" s="1"/>
  <c r="T55" i="34"/>
  <c r="T87" i="34" s="1"/>
  <c r="T119" i="34" s="1"/>
  <c r="V55" i="34"/>
  <c r="V87" i="34" s="1"/>
  <c r="V119" i="34" s="1"/>
  <c r="X55" i="34"/>
  <c r="X87" i="34" s="1"/>
  <c r="X119" i="34" s="1"/>
  <c r="Z55" i="34"/>
  <c r="Z87" i="34" s="1"/>
  <c r="Z119" i="34" s="1"/>
  <c r="D56" i="34"/>
  <c r="D88" i="34" s="1"/>
  <c r="D120" i="34" s="1"/>
  <c r="F56" i="34"/>
  <c r="F88" i="34" s="1"/>
  <c r="F120" i="34" s="1"/>
  <c r="H56" i="34"/>
  <c r="H88" i="34" s="1"/>
  <c r="H120" i="34" s="1"/>
  <c r="J56" i="34"/>
  <c r="J88" i="34" s="1"/>
  <c r="J120" i="34" s="1"/>
  <c r="L56" i="34"/>
  <c r="L88" i="34" s="1"/>
  <c r="L120" i="34" s="1"/>
  <c r="N56" i="34"/>
  <c r="N88" i="34" s="1"/>
  <c r="N120" i="34" s="1"/>
  <c r="P56" i="34"/>
  <c r="P88" i="34" s="1"/>
  <c r="P120" i="34" s="1"/>
  <c r="R56" i="34"/>
  <c r="R88" i="34" s="1"/>
  <c r="R120" i="34" s="1"/>
  <c r="T56" i="34"/>
  <c r="T88" i="34" s="1"/>
  <c r="T120" i="34" s="1"/>
  <c r="V56" i="34"/>
  <c r="V88" i="34" s="1"/>
  <c r="V120" i="34" s="1"/>
  <c r="X56" i="34"/>
  <c r="X88" i="34" s="1"/>
  <c r="X120" i="34" s="1"/>
  <c r="Z56" i="34"/>
  <c r="Z88" i="34" s="1"/>
  <c r="Z120" i="34" s="1"/>
  <c r="D57" i="34"/>
  <c r="D89" i="34" s="1"/>
  <c r="D121" i="34" s="1"/>
  <c r="F57" i="34"/>
  <c r="F89" i="34" s="1"/>
  <c r="F121" i="34" s="1"/>
  <c r="H57" i="34"/>
  <c r="H89" i="34" s="1"/>
  <c r="H121" i="34" s="1"/>
  <c r="J57" i="34"/>
  <c r="J89" i="34" s="1"/>
  <c r="J121" i="34" s="1"/>
  <c r="L57" i="34"/>
  <c r="L89" i="34" s="1"/>
  <c r="L121" i="34" s="1"/>
  <c r="N57" i="34"/>
  <c r="N89" i="34" s="1"/>
  <c r="N121" i="34" s="1"/>
  <c r="P57" i="34"/>
  <c r="P89" i="34" s="1"/>
  <c r="P121" i="34" s="1"/>
  <c r="R57" i="34"/>
  <c r="R89" i="34" s="1"/>
  <c r="R121" i="34" s="1"/>
  <c r="T57" i="34"/>
  <c r="T89" i="34" s="1"/>
  <c r="T121" i="34" s="1"/>
  <c r="V57" i="34"/>
  <c r="V89" i="34" s="1"/>
  <c r="V121" i="34" s="1"/>
  <c r="X57" i="34"/>
  <c r="X89" i="34" s="1"/>
  <c r="X121" i="34" s="1"/>
  <c r="Z57" i="34"/>
  <c r="Z89" i="34" s="1"/>
  <c r="Z121" i="34" s="1"/>
  <c r="D58" i="34"/>
  <c r="D90" i="34" s="1"/>
  <c r="D122" i="34" s="1"/>
  <c r="F58" i="34"/>
  <c r="F90" i="34" s="1"/>
  <c r="F122" i="34" s="1"/>
  <c r="H58" i="34"/>
  <c r="H90" i="34" s="1"/>
  <c r="H122" i="34" s="1"/>
  <c r="J58" i="34"/>
  <c r="J90" i="34" s="1"/>
  <c r="J122" i="34" s="1"/>
  <c r="L58" i="34"/>
  <c r="L90" i="34" s="1"/>
  <c r="L122" i="34" s="1"/>
  <c r="N58" i="34"/>
  <c r="N90" i="34" s="1"/>
  <c r="N122" i="34" s="1"/>
  <c r="P58" i="34"/>
  <c r="P90" i="34" s="1"/>
  <c r="P122" i="34" s="1"/>
  <c r="R58" i="34"/>
  <c r="R90" i="34" s="1"/>
  <c r="R122" i="34" s="1"/>
  <c r="T58" i="34"/>
  <c r="T90" i="34" s="1"/>
  <c r="T122" i="34" s="1"/>
  <c r="V58" i="34"/>
  <c r="V90" i="34" s="1"/>
  <c r="V122" i="34" s="1"/>
  <c r="X58" i="34"/>
  <c r="X90" i="34" s="1"/>
  <c r="X122" i="34" s="1"/>
  <c r="Z58" i="34"/>
  <c r="Z90" i="34" s="1"/>
  <c r="Z122" i="34" s="1"/>
  <c r="D59" i="34"/>
  <c r="D91" i="34" s="1"/>
  <c r="D123" i="34" s="1"/>
  <c r="F59" i="34"/>
  <c r="F91" i="34" s="1"/>
  <c r="F123" i="34" s="1"/>
  <c r="H59" i="34"/>
  <c r="H91" i="34" s="1"/>
  <c r="H123" i="34" s="1"/>
  <c r="J59" i="34"/>
  <c r="J91" i="34" s="1"/>
  <c r="J123" i="34" s="1"/>
  <c r="L59" i="34"/>
  <c r="L91" i="34" s="1"/>
  <c r="L123" i="34" s="1"/>
  <c r="N59" i="34"/>
  <c r="N91" i="34" s="1"/>
  <c r="N123" i="34" s="1"/>
  <c r="P59" i="34"/>
  <c r="P91" i="34" s="1"/>
  <c r="P123" i="34" s="1"/>
  <c r="R59" i="34"/>
  <c r="R91" i="34" s="1"/>
  <c r="R123" i="34" s="1"/>
  <c r="T59" i="34"/>
  <c r="T91" i="34" s="1"/>
  <c r="T123" i="34" s="1"/>
  <c r="V59" i="34"/>
  <c r="V91" i="34" s="1"/>
  <c r="V123" i="34" s="1"/>
  <c r="X59" i="34"/>
  <c r="X91" i="34" s="1"/>
  <c r="X123" i="34" s="1"/>
  <c r="Z59" i="34"/>
  <c r="Z91" i="34" s="1"/>
  <c r="Z123" i="34" s="1"/>
  <c r="D60" i="34"/>
  <c r="D92" i="34" s="1"/>
  <c r="D124" i="34" s="1"/>
  <c r="F60" i="34"/>
  <c r="F92" i="34" s="1"/>
  <c r="F124" i="34" s="1"/>
  <c r="H60" i="34"/>
  <c r="H92" i="34" s="1"/>
  <c r="H124" i="34" s="1"/>
  <c r="J60" i="34"/>
  <c r="J92" i="34" s="1"/>
  <c r="J124" i="34" s="1"/>
  <c r="L60" i="34"/>
  <c r="L92" i="34" s="1"/>
  <c r="L124" i="34" s="1"/>
  <c r="N60" i="34"/>
  <c r="N92" i="34" s="1"/>
  <c r="N124" i="34" s="1"/>
  <c r="P60" i="34"/>
  <c r="P92" i="34" s="1"/>
  <c r="P124" i="34" s="1"/>
  <c r="R60" i="34"/>
  <c r="R92" i="34" s="1"/>
  <c r="R124" i="34" s="1"/>
  <c r="T60" i="34"/>
  <c r="T92" i="34" s="1"/>
  <c r="T124" i="34" s="1"/>
  <c r="V60" i="34"/>
  <c r="V92" i="34" s="1"/>
  <c r="V124" i="34" s="1"/>
  <c r="X60" i="34"/>
  <c r="X92" i="34" s="1"/>
  <c r="X124" i="34" s="1"/>
  <c r="Z60" i="34"/>
  <c r="Z92" i="34" s="1"/>
  <c r="Z124" i="34" s="1"/>
  <c r="D61" i="34"/>
  <c r="D93" i="34" s="1"/>
  <c r="D125" i="34" s="1"/>
  <c r="F61" i="34"/>
  <c r="F93" i="34" s="1"/>
  <c r="F125" i="34" s="1"/>
  <c r="H61" i="34"/>
  <c r="H93" i="34" s="1"/>
  <c r="H125" i="34" s="1"/>
  <c r="J61" i="34"/>
  <c r="J93" i="34" s="1"/>
  <c r="J125" i="34" s="1"/>
  <c r="L61" i="34"/>
  <c r="L93" i="34" s="1"/>
  <c r="L125" i="34" s="1"/>
  <c r="N61" i="34"/>
  <c r="N93" i="34" s="1"/>
  <c r="N125" i="34" s="1"/>
  <c r="P61" i="34"/>
  <c r="P93" i="34" s="1"/>
  <c r="P125" i="34" s="1"/>
  <c r="R61" i="34"/>
  <c r="R93" i="34" s="1"/>
  <c r="R125" i="34" s="1"/>
  <c r="T61" i="34"/>
  <c r="T93" i="34" s="1"/>
  <c r="T125" i="34" s="1"/>
  <c r="V61" i="34"/>
  <c r="V93" i="34" s="1"/>
  <c r="V125" i="34" s="1"/>
  <c r="X61" i="34"/>
  <c r="X93" i="34" s="1"/>
  <c r="X125" i="34" s="1"/>
  <c r="Z61" i="34"/>
  <c r="Z93" i="34" s="1"/>
  <c r="Z125" i="34" s="1"/>
  <c r="D62" i="34"/>
  <c r="D94" i="34" s="1"/>
  <c r="D126" i="34" s="1"/>
  <c r="F62" i="34"/>
  <c r="F94" i="34" s="1"/>
  <c r="F126" i="34" s="1"/>
  <c r="H62" i="34"/>
  <c r="H94" i="34" s="1"/>
  <c r="H126" i="34" s="1"/>
  <c r="J62" i="34"/>
  <c r="J94" i="34" s="1"/>
  <c r="J126" i="34" s="1"/>
  <c r="L62" i="34"/>
  <c r="L94" i="34" s="1"/>
  <c r="L126" i="34" s="1"/>
  <c r="N62" i="34"/>
  <c r="N94" i="34" s="1"/>
  <c r="N126" i="34" s="1"/>
  <c r="P62" i="34"/>
  <c r="P94" i="34" s="1"/>
  <c r="P126" i="34" s="1"/>
  <c r="R62" i="34"/>
  <c r="R94" i="34" s="1"/>
  <c r="R126" i="34" s="1"/>
  <c r="T62" i="34"/>
  <c r="T94" i="34" s="1"/>
  <c r="T126" i="34" s="1"/>
  <c r="V62" i="34"/>
  <c r="V94" i="34" s="1"/>
  <c r="V126" i="34" s="1"/>
  <c r="X62" i="34"/>
  <c r="X94" i="34" s="1"/>
  <c r="X126" i="34" s="1"/>
  <c r="Z62" i="34"/>
  <c r="Z94" i="34" s="1"/>
  <c r="Z126" i="34" s="1"/>
  <c r="D63" i="34"/>
  <c r="D95" i="34" s="1"/>
  <c r="D127" i="34" s="1"/>
  <c r="F63" i="34"/>
  <c r="F95" i="34" s="1"/>
  <c r="F127" i="34" s="1"/>
  <c r="H63" i="34"/>
  <c r="H95" i="34" s="1"/>
  <c r="H127" i="34" s="1"/>
  <c r="J63" i="34"/>
  <c r="J95" i="34" s="1"/>
  <c r="J127" i="34" s="1"/>
  <c r="L63" i="34"/>
  <c r="L95" i="34" s="1"/>
  <c r="L127" i="34" s="1"/>
  <c r="N63" i="34"/>
  <c r="N95" i="34" s="1"/>
  <c r="N127" i="34" s="1"/>
  <c r="P63" i="34"/>
  <c r="P95" i="34" s="1"/>
  <c r="P127" i="34" s="1"/>
  <c r="R63" i="34"/>
  <c r="R95" i="34" s="1"/>
  <c r="R127" i="34" s="1"/>
  <c r="T63" i="34"/>
  <c r="T95" i="34" s="1"/>
  <c r="T127" i="34" s="1"/>
  <c r="V63" i="34"/>
  <c r="V95" i="34" s="1"/>
  <c r="V127" i="34" s="1"/>
  <c r="X63" i="34"/>
  <c r="X95" i="34" s="1"/>
  <c r="X127" i="34" s="1"/>
  <c r="Z63" i="34"/>
  <c r="Z95" i="34" s="1"/>
  <c r="Z127" i="34" s="1"/>
  <c r="D64" i="34"/>
  <c r="D96" i="34" s="1"/>
  <c r="D128" i="34" s="1"/>
  <c r="F64" i="34"/>
  <c r="F96" i="34" s="1"/>
  <c r="F128" i="34" s="1"/>
  <c r="H64" i="34"/>
  <c r="H96" i="34" s="1"/>
  <c r="H128" i="34" s="1"/>
  <c r="J64" i="34"/>
  <c r="J96" i="34" s="1"/>
  <c r="J128" i="34" s="1"/>
  <c r="L64" i="34"/>
  <c r="L96" i="34" s="1"/>
  <c r="L128" i="34" s="1"/>
  <c r="N64" i="34"/>
  <c r="N96" i="34" s="1"/>
  <c r="N128" i="34" s="1"/>
  <c r="P64" i="34"/>
  <c r="P96" i="34" s="1"/>
  <c r="P128" i="34" s="1"/>
  <c r="R64" i="34"/>
  <c r="R96" i="34" s="1"/>
  <c r="R128" i="34" s="1"/>
  <c r="T64" i="34"/>
  <c r="T96" i="34" s="1"/>
  <c r="T128" i="34" s="1"/>
  <c r="V64" i="34"/>
  <c r="V96" i="34" s="1"/>
  <c r="V128" i="34" s="1"/>
  <c r="X64" i="34"/>
  <c r="X96" i="34" s="1"/>
  <c r="X128" i="34" s="1"/>
  <c r="Z64" i="34"/>
  <c r="Z96" i="34" s="1"/>
  <c r="Z128" i="34" s="1"/>
  <c r="D65" i="34"/>
  <c r="D97" i="34" s="1"/>
  <c r="D129" i="34" s="1"/>
  <c r="F65" i="34"/>
  <c r="F97" i="34" s="1"/>
  <c r="F129" i="34" s="1"/>
  <c r="H65" i="34"/>
  <c r="H97" i="34" s="1"/>
  <c r="H129" i="34" s="1"/>
  <c r="J65" i="34"/>
  <c r="J97" i="34" s="1"/>
  <c r="J129" i="34" s="1"/>
  <c r="L65" i="34"/>
  <c r="L97" i="34" s="1"/>
  <c r="L129" i="34" s="1"/>
  <c r="N65" i="34"/>
  <c r="N97" i="34" s="1"/>
  <c r="N129" i="34" s="1"/>
  <c r="P65" i="34"/>
  <c r="P97" i="34" s="1"/>
  <c r="P129" i="34" s="1"/>
  <c r="R65" i="34"/>
  <c r="R97" i="34" s="1"/>
  <c r="R129" i="34" s="1"/>
  <c r="T65" i="34"/>
  <c r="T97" i="34" s="1"/>
  <c r="T129" i="34" s="1"/>
  <c r="V65" i="34"/>
  <c r="V97" i="34" s="1"/>
  <c r="V129" i="34" s="1"/>
  <c r="X65" i="34"/>
  <c r="X97" i="34" s="1"/>
  <c r="X129" i="34" s="1"/>
  <c r="Z65" i="34"/>
  <c r="Z97" i="34" s="1"/>
  <c r="Z129" i="34" s="1"/>
  <c r="D66" i="34"/>
  <c r="D98" i="34" s="1"/>
  <c r="D130" i="34" s="1"/>
  <c r="F66" i="34"/>
  <c r="F98" i="34" s="1"/>
  <c r="F130" i="34" s="1"/>
  <c r="H66" i="34"/>
  <c r="H98" i="34" s="1"/>
  <c r="H130" i="34" s="1"/>
  <c r="J66" i="34"/>
  <c r="J98" i="34" s="1"/>
  <c r="J130" i="34" s="1"/>
  <c r="L66" i="34"/>
  <c r="L98" i="34" s="1"/>
  <c r="L130" i="34" s="1"/>
  <c r="N66" i="34"/>
  <c r="N98" i="34" s="1"/>
  <c r="N130" i="34" s="1"/>
  <c r="P66" i="34"/>
  <c r="P98" i="34" s="1"/>
  <c r="P130" i="34" s="1"/>
  <c r="R66" i="34"/>
  <c r="R98" i="34" s="1"/>
  <c r="R130" i="34" s="1"/>
  <c r="T66" i="34"/>
  <c r="T98" i="34" s="1"/>
  <c r="T130" i="34" s="1"/>
  <c r="V66" i="34"/>
  <c r="V98" i="34" s="1"/>
  <c r="V130" i="34" s="1"/>
  <c r="X66" i="34"/>
  <c r="X98" i="34" s="1"/>
  <c r="X130" i="34" s="1"/>
  <c r="Z66" i="34"/>
  <c r="Z98" i="34" s="1"/>
  <c r="Z130" i="34" s="1"/>
  <c r="D67" i="34"/>
  <c r="D99" i="34" s="1"/>
  <c r="D131" i="34" s="1"/>
  <c r="F67" i="34"/>
  <c r="F99" i="34" s="1"/>
  <c r="F131" i="34" s="1"/>
  <c r="H67" i="34"/>
  <c r="H99" i="34" s="1"/>
  <c r="H131" i="34" s="1"/>
  <c r="J67" i="34"/>
  <c r="J99" i="34" s="1"/>
  <c r="J131" i="34" s="1"/>
  <c r="L67" i="34"/>
  <c r="L99" i="34" s="1"/>
  <c r="L131" i="34" s="1"/>
  <c r="N67" i="34"/>
  <c r="N99" i="34" s="1"/>
  <c r="N131" i="34" s="1"/>
  <c r="P67" i="34"/>
  <c r="P99" i="34" s="1"/>
  <c r="P131" i="34" s="1"/>
  <c r="R67" i="34"/>
  <c r="R99" i="34" s="1"/>
  <c r="R131" i="34" s="1"/>
  <c r="T67" i="34"/>
  <c r="T99" i="34" s="1"/>
  <c r="T131" i="34" s="1"/>
  <c r="V67" i="34"/>
  <c r="V99" i="34" s="1"/>
  <c r="V131" i="34" s="1"/>
  <c r="X67" i="34"/>
  <c r="X99" i="34" s="1"/>
  <c r="X131" i="34" s="1"/>
  <c r="Z67" i="34"/>
  <c r="Z99" i="34" s="1"/>
  <c r="Z131" i="34" s="1"/>
  <c r="D68" i="34"/>
  <c r="D100" i="34" s="1"/>
  <c r="D132" i="34" s="1"/>
  <c r="F68" i="34"/>
  <c r="F100" i="34" s="1"/>
  <c r="F132" i="34" s="1"/>
  <c r="H68" i="34"/>
  <c r="H100" i="34" s="1"/>
  <c r="H132" i="34" s="1"/>
  <c r="J68" i="34"/>
  <c r="J100" i="34" s="1"/>
  <c r="J132" i="34" s="1"/>
  <c r="L68" i="34"/>
  <c r="L100" i="34" s="1"/>
  <c r="L132" i="34" s="1"/>
  <c r="N68" i="34"/>
  <c r="N100" i="34" s="1"/>
  <c r="N132" i="34" s="1"/>
  <c r="P68" i="34"/>
  <c r="P100" i="34" s="1"/>
  <c r="P132" i="34" s="1"/>
  <c r="R68" i="34"/>
  <c r="R100" i="34" s="1"/>
  <c r="R132" i="34" s="1"/>
  <c r="T68" i="34"/>
  <c r="T100" i="34" s="1"/>
  <c r="T132" i="34" s="1"/>
  <c r="V68" i="34"/>
  <c r="V100" i="34" s="1"/>
  <c r="V132" i="34" s="1"/>
  <c r="X68" i="34"/>
  <c r="X100" i="34" s="1"/>
  <c r="X132" i="34" s="1"/>
  <c r="Z68" i="34"/>
  <c r="Z100" i="34" s="1"/>
  <c r="Z132" i="34" s="1"/>
  <c r="E41" i="34"/>
  <c r="E73" i="34" s="1"/>
  <c r="E105" i="34" s="1"/>
  <c r="G41" i="34"/>
  <c r="G73" i="34" s="1"/>
  <c r="G105" i="34" s="1"/>
  <c r="I41" i="34"/>
  <c r="I73" i="34" s="1"/>
  <c r="I105" i="34" s="1"/>
  <c r="K41" i="34"/>
  <c r="K73" i="34" s="1"/>
  <c r="K105" i="34" s="1"/>
  <c r="M41" i="34"/>
  <c r="M73" i="34" s="1"/>
  <c r="M105" i="34" s="1"/>
  <c r="O41" i="34"/>
  <c r="O73" i="34" s="1"/>
  <c r="O105" i="34" s="1"/>
  <c r="Q41" i="34"/>
  <c r="Q73" i="34" s="1"/>
  <c r="Q105" i="34" s="1"/>
  <c r="S41" i="34"/>
  <c r="S73" i="34" s="1"/>
  <c r="S105" i="34" s="1"/>
  <c r="U41" i="34"/>
  <c r="U73" i="34" s="1"/>
  <c r="U105" i="34" s="1"/>
  <c r="W41" i="34"/>
  <c r="W73" i="34" s="1"/>
  <c r="W105" i="34" s="1"/>
  <c r="Y41" i="34"/>
  <c r="Y73" i="34" s="1"/>
  <c r="Y105" i="34" s="1"/>
  <c r="D41" i="34"/>
  <c r="D73" i="34" s="1"/>
  <c r="D105" i="34" s="1"/>
  <c r="F41" i="34"/>
  <c r="F73" i="34" s="1"/>
  <c r="F105" i="34" s="1"/>
  <c r="H41" i="34"/>
  <c r="H73" i="34" s="1"/>
  <c r="H105" i="34" s="1"/>
  <c r="J41" i="34"/>
  <c r="J73" i="34" s="1"/>
  <c r="J105" i="34" s="1"/>
  <c r="L41" i="34"/>
  <c r="L73" i="34" s="1"/>
  <c r="L105" i="34" s="1"/>
  <c r="N41" i="34"/>
  <c r="N73" i="34" s="1"/>
  <c r="N105" i="34" s="1"/>
  <c r="P41" i="34"/>
  <c r="P73" i="34" s="1"/>
  <c r="P105" i="34" s="1"/>
  <c r="R41" i="34"/>
  <c r="R73" i="34" s="1"/>
  <c r="R105" i="34" s="1"/>
  <c r="T41" i="34"/>
  <c r="T73" i="34" s="1"/>
  <c r="T105" i="34" s="1"/>
  <c r="V41" i="34"/>
  <c r="V73" i="34" s="1"/>
  <c r="V105" i="34" s="1"/>
  <c r="X41" i="34"/>
  <c r="X73" i="34" s="1"/>
  <c r="X105" i="34" s="1"/>
  <c r="Z41" i="34"/>
  <c r="Z73" i="34" s="1"/>
  <c r="Z105" i="34" s="1"/>
  <c r="C41" i="34"/>
  <c r="C73" i="34" s="1"/>
  <c r="C105" i="34" s="1"/>
  <c r="C42" i="30"/>
  <c r="C74" i="30" s="1"/>
  <c r="C106" i="30" s="1"/>
  <c r="E42" i="30"/>
  <c r="E74" i="30" s="1"/>
  <c r="E106" i="30" s="1"/>
  <c r="G42" i="30"/>
  <c r="G74" i="30" s="1"/>
  <c r="G106" i="30" s="1"/>
  <c r="I42" i="30"/>
  <c r="I74" i="30" s="1"/>
  <c r="I106" i="30" s="1"/>
  <c r="K42" i="30"/>
  <c r="K74" i="30" s="1"/>
  <c r="K106" i="30" s="1"/>
  <c r="M42" i="30"/>
  <c r="M74" i="30" s="1"/>
  <c r="M106" i="30" s="1"/>
  <c r="O42" i="30"/>
  <c r="O74" i="30" s="1"/>
  <c r="O106" i="30" s="1"/>
  <c r="Q42" i="30"/>
  <c r="Q74" i="30" s="1"/>
  <c r="Q106" i="30" s="1"/>
  <c r="S42" i="30"/>
  <c r="S74" i="30" s="1"/>
  <c r="S106" i="30" s="1"/>
  <c r="U42" i="30"/>
  <c r="U74" i="30" s="1"/>
  <c r="U106" i="30" s="1"/>
  <c r="W42" i="30"/>
  <c r="W74" i="30" s="1"/>
  <c r="W106" i="30" s="1"/>
  <c r="Y42" i="30"/>
  <c r="Y74" i="30" s="1"/>
  <c r="Y106" i="30" s="1"/>
  <c r="C43" i="30"/>
  <c r="C75" i="30" s="1"/>
  <c r="C107" i="30" s="1"/>
  <c r="E43" i="30"/>
  <c r="E75" i="30" s="1"/>
  <c r="E107" i="30" s="1"/>
  <c r="G43" i="30"/>
  <c r="G75" i="30" s="1"/>
  <c r="G107" i="30" s="1"/>
  <c r="I43" i="30"/>
  <c r="I75" i="30" s="1"/>
  <c r="I107" i="30" s="1"/>
  <c r="K43" i="30"/>
  <c r="K75" i="30" s="1"/>
  <c r="K107" i="30" s="1"/>
  <c r="M43" i="30"/>
  <c r="M75" i="30" s="1"/>
  <c r="M107" i="30" s="1"/>
  <c r="O43" i="30"/>
  <c r="O75" i="30" s="1"/>
  <c r="O107" i="30" s="1"/>
  <c r="Q43" i="30"/>
  <c r="Q75" i="30" s="1"/>
  <c r="Q107" i="30" s="1"/>
  <c r="S43" i="30"/>
  <c r="S75" i="30" s="1"/>
  <c r="S107" i="30" s="1"/>
  <c r="U43" i="30"/>
  <c r="U75" i="30" s="1"/>
  <c r="U107" i="30" s="1"/>
  <c r="W43" i="30"/>
  <c r="W75" i="30" s="1"/>
  <c r="W107" i="30" s="1"/>
  <c r="Y43" i="30"/>
  <c r="Y75" i="30" s="1"/>
  <c r="Y107" i="30" s="1"/>
  <c r="C44" i="30"/>
  <c r="C76" i="30" s="1"/>
  <c r="C108" i="30" s="1"/>
  <c r="E44" i="30"/>
  <c r="E76" i="30" s="1"/>
  <c r="E108" i="30" s="1"/>
  <c r="G44" i="30"/>
  <c r="G76" i="30" s="1"/>
  <c r="G108" i="30" s="1"/>
  <c r="I44" i="30"/>
  <c r="I76" i="30" s="1"/>
  <c r="I108" i="30" s="1"/>
  <c r="K44" i="30"/>
  <c r="K76" i="30" s="1"/>
  <c r="K108" i="30" s="1"/>
  <c r="M44" i="30"/>
  <c r="M76" i="30" s="1"/>
  <c r="M108" i="30" s="1"/>
  <c r="O44" i="30"/>
  <c r="O76" i="30" s="1"/>
  <c r="O108" i="30" s="1"/>
  <c r="Q44" i="30"/>
  <c r="Q76" i="30" s="1"/>
  <c r="Q108" i="30" s="1"/>
  <c r="S44" i="30"/>
  <c r="S76" i="30" s="1"/>
  <c r="S108" i="30" s="1"/>
  <c r="U44" i="30"/>
  <c r="U76" i="30" s="1"/>
  <c r="U108" i="30" s="1"/>
  <c r="W44" i="30"/>
  <c r="W76" i="30" s="1"/>
  <c r="W108" i="30" s="1"/>
  <c r="Y44" i="30"/>
  <c r="Y76" i="30" s="1"/>
  <c r="Y108" i="30" s="1"/>
  <c r="C45" i="30"/>
  <c r="C77" i="30" s="1"/>
  <c r="C109" i="30" s="1"/>
  <c r="E45" i="30"/>
  <c r="E77" i="30" s="1"/>
  <c r="E109" i="30" s="1"/>
  <c r="G45" i="30"/>
  <c r="G77" i="30" s="1"/>
  <c r="G109" i="30" s="1"/>
  <c r="I45" i="30"/>
  <c r="I77" i="30" s="1"/>
  <c r="I109" i="30" s="1"/>
  <c r="K45" i="30"/>
  <c r="K77" i="30" s="1"/>
  <c r="K109" i="30" s="1"/>
  <c r="M45" i="30"/>
  <c r="M77" i="30" s="1"/>
  <c r="M109" i="30" s="1"/>
  <c r="O45" i="30"/>
  <c r="O77" i="30" s="1"/>
  <c r="O109" i="30" s="1"/>
  <c r="Q45" i="30"/>
  <c r="Q77" i="30" s="1"/>
  <c r="Q109" i="30" s="1"/>
  <c r="S45" i="30"/>
  <c r="S77" i="30" s="1"/>
  <c r="S109" i="30" s="1"/>
  <c r="U45" i="30"/>
  <c r="U77" i="30" s="1"/>
  <c r="U109" i="30" s="1"/>
  <c r="W45" i="30"/>
  <c r="W77" i="30" s="1"/>
  <c r="W109" i="30" s="1"/>
  <c r="Y45" i="30"/>
  <c r="Y77" i="30" s="1"/>
  <c r="Y109" i="30" s="1"/>
  <c r="C46" i="30"/>
  <c r="C78" i="30" s="1"/>
  <c r="C110" i="30" s="1"/>
  <c r="E46" i="30"/>
  <c r="E78" i="30" s="1"/>
  <c r="E110" i="30" s="1"/>
  <c r="G46" i="30"/>
  <c r="G78" i="30" s="1"/>
  <c r="G110" i="30" s="1"/>
  <c r="I46" i="30"/>
  <c r="I78" i="30" s="1"/>
  <c r="I110" i="30" s="1"/>
  <c r="K46" i="30"/>
  <c r="K78" i="30" s="1"/>
  <c r="K110" i="30" s="1"/>
  <c r="M46" i="30"/>
  <c r="M78" i="30" s="1"/>
  <c r="M110" i="30" s="1"/>
  <c r="O46" i="30"/>
  <c r="O78" i="30" s="1"/>
  <c r="O110" i="30" s="1"/>
  <c r="Q46" i="30"/>
  <c r="Q78" i="30" s="1"/>
  <c r="Q110" i="30" s="1"/>
  <c r="S46" i="30"/>
  <c r="S78" i="30" s="1"/>
  <c r="S110" i="30" s="1"/>
  <c r="U46" i="30"/>
  <c r="U78" i="30" s="1"/>
  <c r="U110" i="30" s="1"/>
  <c r="W46" i="30"/>
  <c r="W78" i="30" s="1"/>
  <c r="W110" i="30" s="1"/>
  <c r="Y46" i="30"/>
  <c r="Y78" i="30" s="1"/>
  <c r="Y110" i="30" s="1"/>
  <c r="C47" i="30"/>
  <c r="C79" i="30" s="1"/>
  <c r="C111" i="30" s="1"/>
  <c r="E47" i="30"/>
  <c r="E79" i="30" s="1"/>
  <c r="E111" i="30" s="1"/>
  <c r="G47" i="30"/>
  <c r="G79" i="30" s="1"/>
  <c r="G111" i="30" s="1"/>
  <c r="I47" i="30"/>
  <c r="I79" i="30" s="1"/>
  <c r="I111" i="30" s="1"/>
  <c r="K47" i="30"/>
  <c r="K79" i="30" s="1"/>
  <c r="K111" i="30" s="1"/>
  <c r="M47" i="30"/>
  <c r="M79" i="30" s="1"/>
  <c r="M111" i="30" s="1"/>
  <c r="O47" i="30"/>
  <c r="O79" i="30" s="1"/>
  <c r="O111" i="30" s="1"/>
  <c r="Q47" i="30"/>
  <c r="Q79" i="30" s="1"/>
  <c r="Q111" i="30" s="1"/>
  <c r="S47" i="30"/>
  <c r="S79" i="30" s="1"/>
  <c r="S111" i="30" s="1"/>
  <c r="U47" i="30"/>
  <c r="U79" i="30" s="1"/>
  <c r="U111" i="30" s="1"/>
  <c r="W47" i="30"/>
  <c r="W79" i="30" s="1"/>
  <c r="W111" i="30" s="1"/>
  <c r="Y47" i="30"/>
  <c r="Y79" i="30" s="1"/>
  <c r="Y111" i="30" s="1"/>
  <c r="C48" i="30"/>
  <c r="C80" i="30" s="1"/>
  <c r="C112" i="30" s="1"/>
  <c r="E48" i="30"/>
  <c r="E80" i="30" s="1"/>
  <c r="E112" i="30" s="1"/>
  <c r="G48" i="30"/>
  <c r="G80" i="30" s="1"/>
  <c r="G112" i="30" s="1"/>
  <c r="I48" i="30"/>
  <c r="I80" i="30" s="1"/>
  <c r="I112" i="30" s="1"/>
  <c r="K48" i="30"/>
  <c r="K80" i="30" s="1"/>
  <c r="K112" i="30" s="1"/>
  <c r="M48" i="30"/>
  <c r="M80" i="30" s="1"/>
  <c r="M112" i="30" s="1"/>
  <c r="O48" i="30"/>
  <c r="O80" i="30" s="1"/>
  <c r="O112" i="30" s="1"/>
  <c r="Q48" i="30"/>
  <c r="Q80" i="30" s="1"/>
  <c r="Q112" i="30" s="1"/>
  <c r="S48" i="30"/>
  <c r="S80" i="30" s="1"/>
  <c r="S112" i="30" s="1"/>
  <c r="U48" i="30"/>
  <c r="U80" i="30" s="1"/>
  <c r="U112" i="30" s="1"/>
  <c r="W48" i="30"/>
  <c r="W80" i="30" s="1"/>
  <c r="W112" i="30" s="1"/>
  <c r="Y48" i="30"/>
  <c r="Y80" i="30" s="1"/>
  <c r="Y112" i="30" s="1"/>
  <c r="C49" i="30"/>
  <c r="C81" i="30" s="1"/>
  <c r="C113" i="30" s="1"/>
  <c r="E49" i="30"/>
  <c r="E81" i="30" s="1"/>
  <c r="E113" i="30" s="1"/>
  <c r="G49" i="30"/>
  <c r="G81" i="30" s="1"/>
  <c r="G113" i="30" s="1"/>
  <c r="I49" i="30"/>
  <c r="I81" i="30" s="1"/>
  <c r="I113" i="30" s="1"/>
  <c r="K49" i="30"/>
  <c r="K81" i="30" s="1"/>
  <c r="K113" i="30" s="1"/>
  <c r="M49" i="30"/>
  <c r="M81" i="30" s="1"/>
  <c r="M113" i="30" s="1"/>
  <c r="O49" i="30"/>
  <c r="O81" i="30" s="1"/>
  <c r="O113" i="30" s="1"/>
  <c r="Q49" i="30"/>
  <c r="Q81" i="30" s="1"/>
  <c r="Q113" i="30" s="1"/>
  <c r="S49" i="30"/>
  <c r="S81" i="30" s="1"/>
  <c r="S113" i="30" s="1"/>
  <c r="U49" i="30"/>
  <c r="U81" i="30" s="1"/>
  <c r="U113" i="30" s="1"/>
  <c r="W49" i="30"/>
  <c r="W81" i="30" s="1"/>
  <c r="W113" i="30" s="1"/>
  <c r="Y49" i="30"/>
  <c r="Y81" i="30" s="1"/>
  <c r="Y113" i="30" s="1"/>
  <c r="C50" i="30"/>
  <c r="C82" i="30" s="1"/>
  <c r="C114" i="30" s="1"/>
  <c r="E50" i="30"/>
  <c r="E82" i="30" s="1"/>
  <c r="E114" i="30" s="1"/>
  <c r="G50" i="30"/>
  <c r="G82" i="30" s="1"/>
  <c r="G114" i="30" s="1"/>
  <c r="I50" i="30"/>
  <c r="I82" i="30" s="1"/>
  <c r="I114" i="30" s="1"/>
  <c r="K50" i="30"/>
  <c r="K82" i="30" s="1"/>
  <c r="K114" i="30" s="1"/>
  <c r="M50" i="30"/>
  <c r="M82" i="30" s="1"/>
  <c r="M114" i="30" s="1"/>
  <c r="O50" i="30"/>
  <c r="O82" i="30" s="1"/>
  <c r="O114" i="30" s="1"/>
  <c r="Q50" i="30"/>
  <c r="Q82" i="30" s="1"/>
  <c r="Q114" i="30" s="1"/>
  <c r="S50" i="30"/>
  <c r="S82" i="30" s="1"/>
  <c r="S114" i="30" s="1"/>
  <c r="U50" i="30"/>
  <c r="U82" i="30" s="1"/>
  <c r="U114" i="30" s="1"/>
  <c r="W50" i="30"/>
  <c r="W82" i="30" s="1"/>
  <c r="W114" i="30" s="1"/>
  <c r="Y50" i="30"/>
  <c r="Y82" i="30" s="1"/>
  <c r="Y114" i="30" s="1"/>
  <c r="C51" i="30"/>
  <c r="C83" i="30" s="1"/>
  <c r="C115" i="30" s="1"/>
  <c r="E51" i="30"/>
  <c r="E83" i="30" s="1"/>
  <c r="E115" i="30" s="1"/>
  <c r="G51" i="30"/>
  <c r="G83" i="30" s="1"/>
  <c r="G115" i="30" s="1"/>
  <c r="I51" i="30"/>
  <c r="I83" i="30" s="1"/>
  <c r="I115" i="30" s="1"/>
  <c r="K51" i="30"/>
  <c r="K83" i="30" s="1"/>
  <c r="K115" i="30" s="1"/>
  <c r="M51" i="30"/>
  <c r="M83" i="30" s="1"/>
  <c r="M115" i="30" s="1"/>
  <c r="O51" i="30"/>
  <c r="O83" i="30" s="1"/>
  <c r="O115" i="30" s="1"/>
  <c r="Q51" i="30"/>
  <c r="Q83" i="30" s="1"/>
  <c r="Q115" i="30" s="1"/>
  <c r="S51" i="30"/>
  <c r="S83" i="30" s="1"/>
  <c r="S115" i="30" s="1"/>
  <c r="U51" i="30"/>
  <c r="U83" i="30" s="1"/>
  <c r="U115" i="30" s="1"/>
  <c r="W51" i="30"/>
  <c r="W83" i="30" s="1"/>
  <c r="W115" i="30" s="1"/>
  <c r="Y51" i="30"/>
  <c r="Y83" i="30" s="1"/>
  <c r="Y115" i="30" s="1"/>
  <c r="C52" i="30"/>
  <c r="C84" i="30" s="1"/>
  <c r="C116" i="30" s="1"/>
  <c r="E52" i="30"/>
  <c r="E84" i="30" s="1"/>
  <c r="E116" i="30" s="1"/>
  <c r="G52" i="30"/>
  <c r="G84" i="30" s="1"/>
  <c r="G116" i="30" s="1"/>
  <c r="I52" i="30"/>
  <c r="I84" i="30" s="1"/>
  <c r="I116" i="30" s="1"/>
  <c r="K52" i="30"/>
  <c r="K84" i="30" s="1"/>
  <c r="K116" i="30" s="1"/>
  <c r="M52" i="30"/>
  <c r="M84" i="30" s="1"/>
  <c r="M116" i="30" s="1"/>
  <c r="O52" i="30"/>
  <c r="O84" i="30" s="1"/>
  <c r="O116" i="30" s="1"/>
  <c r="Q52" i="30"/>
  <c r="Q84" i="30" s="1"/>
  <c r="Q116" i="30" s="1"/>
  <c r="S52" i="30"/>
  <c r="S84" i="30" s="1"/>
  <c r="S116" i="30" s="1"/>
  <c r="U52" i="30"/>
  <c r="U84" i="30" s="1"/>
  <c r="U116" i="30" s="1"/>
  <c r="W52" i="30"/>
  <c r="W84" i="30" s="1"/>
  <c r="W116" i="30" s="1"/>
  <c r="Y52" i="30"/>
  <c r="Y84" i="30" s="1"/>
  <c r="Y116" i="30" s="1"/>
  <c r="C53" i="30"/>
  <c r="C85" i="30" s="1"/>
  <c r="C117" i="30" s="1"/>
  <c r="E53" i="30"/>
  <c r="E85" i="30" s="1"/>
  <c r="E117" i="30" s="1"/>
  <c r="G53" i="30"/>
  <c r="G85" i="30" s="1"/>
  <c r="G117" i="30" s="1"/>
  <c r="I53" i="30"/>
  <c r="I85" i="30" s="1"/>
  <c r="I117" i="30" s="1"/>
  <c r="K53" i="30"/>
  <c r="K85" i="30" s="1"/>
  <c r="K117" i="30" s="1"/>
  <c r="M53" i="30"/>
  <c r="M85" i="30" s="1"/>
  <c r="M117" i="30" s="1"/>
  <c r="O53" i="30"/>
  <c r="O85" i="30" s="1"/>
  <c r="O117" i="30" s="1"/>
  <c r="Q53" i="30"/>
  <c r="Q85" i="30" s="1"/>
  <c r="Q117" i="30" s="1"/>
  <c r="S53" i="30"/>
  <c r="S85" i="30" s="1"/>
  <c r="S117" i="30" s="1"/>
  <c r="U53" i="30"/>
  <c r="U85" i="30" s="1"/>
  <c r="U117" i="30" s="1"/>
  <c r="W53" i="30"/>
  <c r="W85" i="30" s="1"/>
  <c r="W117" i="30" s="1"/>
  <c r="Y53" i="30"/>
  <c r="Y85" i="30" s="1"/>
  <c r="Y117" i="30" s="1"/>
  <c r="C54" i="30"/>
  <c r="C86" i="30" s="1"/>
  <c r="C118" i="30" s="1"/>
  <c r="E54" i="30"/>
  <c r="E86" i="30" s="1"/>
  <c r="E118" i="30" s="1"/>
  <c r="G54" i="30"/>
  <c r="G86" i="30" s="1"/>
  <c r="G118" i="30" s="1"/>
  <c r="I54" i="30"/>
  <c r="I86" i="30" s="1"/>
  <c r="I118" i="30" s="1"/>
  <c r="K54" i="30"/>
  <c r="K86" i="30" s="1"/>
  <c r="K118" i="30" s="1"/>
  <c r="M54" i="30"/>
  <c r="M86" i="30" s="1"/>
  <c r="M118" i="30" s="1"/>
  <c r="O54" i="30"/>
  <c r="O86" i="30" s="1"/>
  <c r="O118" i="30" s="1"/>
  <c r="Q54" i="30"/>
  <c r="Q86" i="30" s="1"/>
  <c r="Q118" i="30" s="1"/>
  <c r="S54" i="30"/>
  <c r="S86" i="30" s="1"/>
  <c r="S118" i="30" s="1"/>
  <c r="U54" i="30"/>
  <c r="U86" i="30" s="1"/>
  <c r="U118" i="30" s="1"/>
  <c r="W54" i="30"/>
  <c r="W86" i="30" s="1"/>
  <c r="W118" i="30" s="1"/>
  <c r="Y54" i="30"/>
  <c r="Y86" i="30" s="1"/>
  <c r="Y118" i="30" s="1"/>
  <c r="C55" i="30"/>
  <c r="C87" i="30" s="1"/>
  <c r="C119" i="30" s="1"/>
  <c r="E55" i="30"/>
  <c r="E87" i="30" s="1"/>
  <c r="E119" i="30" s="1"/>
  <c r="G55" i="30"/>
  <c r="G87" i="30" s="1"/>
  <c r="G119" i="30" s="1"/>
  <c r="I55" i="30"/>
  <c r="I87" i="30" s="1"/>
  <c r="I119" i="30" s="1"/>
  <c r="K55" i="30"/>
  <c r="K87" i="30" s="1"/>
  <c r="K119" i="30" s="1"/>
  <c r="M55" i="30"/>
  <c r="M87" i="30" s="1"/>
  <c r="M119" i="30" s="1"/>
  <c r="O55" i="30"/>
  <c r="O87" i="30" s="1"/>
  <c r="O119" i="30" s="1"/>
  <c r="Q55" i="30"/>
  <c r="Q87" i="30" s="1"/>
  <c r="Q119" i="30" s="1"/>
  <c r="S55" i="30"/>
  <c r="S87" i="30" s="1"/>
  <c r="S119" i="30" s="1"/>
  <c r="U55" i="30"/>
  <c r="U87" i="30" s="1"/>
  <c r="U119" i="30" s="1"/>
  <c r="W55" i="30"/>
  <c r="W87" i="30" s="1"/>
  <c r="W119" i="30" s="1"/>
  <c r="Y55" i="30"/>
  <c r="Y87" i="30" s="1"/>
  <c r="Y119" i="30" s="1"/>
  <c r="C56" i="30"/>
  <c r="C88" i="30" s="1"/>
  <c r="C120" i="30" s="1"/>
  <c r="E56" i="30"/>
  <c r="E88" i="30" s="1"/>
  <c r="E120" i="30" s="1"/>
  <c r="G56" i="30"/>
  <c r="G88" i="30" s="1"/>
  <c r="G120" i="30" s="1"/>
  <c r="I56" i="30"/>
  <c r="I88" i="30" s="1"/>
  <c r="I120" i="30" s="1"/>
  <c r="K56" i="30"/>
  <c r="K88" i="30" s="1"/>
  <c r="K120" i="30" s="1"/>
  <c r="M56" i="30"/>
  <c r="M88" i="30" s="1"/>
  <c r="M120" i="30" s="1"/>
  <c r="O56" i="30"/>
  <c r="O88" i="30" s="1"/>
  <c r="O120" i="30" s="1"/>
  <c r="Q56" i="30"/>
  <c r="Q88" i="30" s="1"/>
  <c r="Q120" i="30" s="1"/>
  <c r="S56" i="30"/>
  <c r="S88" i="30" s="1"/>
  <c r="S120" i="30" s="1"/>
  <c r="U56" i="30"/>
  <c r="U88" i="30" s="1"/>
  <c r="U120" i="30" s="1"/>
  <c r="W56" i="30"/>
  <c r="W88" i="30" s="1"/>
  <c r="W120" i="30" s="1"/>
  <c r="Y56" i="30"/>
  <c r="Y88" i="30" s="1"/>
  <c r="Y120" i="30" s="1"/>
  <c r="C57" i="30"/>
  <c r="C89" i="30" s="1"/>
  <c r="C121" i="30" s="1"/>
  <c r="E57" i="30"/>
  <c r="E89" i="30" s="1"/>
  <c r="E121" i="30" s="1"/>
  <c r="G57" i="30"/>
  <c r="G89" i="30" s="1"/>
  <c r="G121" i="30" s="1"/>
  <c r="I57" i="30"/>
  <c r="I89" i="30" s="1"/>
  <c r="I121" i="30" s="1"/>
  <c r="K57" i="30"/>
  <c r="K89" i="30" s="1"/>
  <c r="K121" i="30" s="1"/>
  <c r="M57" i="30"/>
  <c r="M89" i="30" s="1"/>
  <c r="M121" i="30" s="1"/>
  <c r="O57" i="30"/>
  <c r="O89" i="30" s="1"/>
  <c r="O121" i="30" s="1"/>
  <c r="Q57" i="30"/>
  <c r="Q89" i="30" s="1"/>
  <c r="Q121" i="30" s="1"/>
  <c r="S57" i="30"/>
  <c r="S89" i="30" s="1"/>
  <c r="S121" i="30" s="1"/>
  <c r="U57" i="30"/>
  <c r="U89" i="30" s="1"/>
  <c r="U121" i="30" s="1"/>
  <c r="W57" i="30"/>
  <c r="W89" i="30" s="1"/>
  <c r="W121" i="30" s="1"/>
  <c r="Y57" i="30"/>
  <c r="Y89" i="30" s="1"/>
  <c r="Y121" i="30" s="1"/>
  <c r="C58" i="30"/>
  <c r="C90" i="30" s="1"/>
  <c r="C122" i="30" s="1"/>
  <c r="E58" i="30"/>
  <c r="E90" i="30" s="1"/>
  <c r="E122" i="30" s="1"/>
  <c r="G58" i="30"/>
  <c r="G90" i="30" s="1"/>
  <c r="G122" i="30" s="1"/>
  <c r="I58" i="30"/>
  <c r="I90" i="30" s="1"/>
  <c r="I122" i="30" s="1"/>
  <c r="K58" i="30"/>
  <c r="K90" i="30" s="1"/>
  <c r="K122" i="30" s="1"/>
  <c r="M58" i="30"/>
  <c r="M90" i="30" s="1"/>
  <c r="M122" i="30" s="1"/>
  <c r="O58" i="30"/>
  <c r="O90" i="30" s="1"/>
  <c r="O122" i="30" s="1"/>
  <c r="Q58" i="30"/>
  <c r="Q90" i="30" s="1"/>
  <c r="Q122" i="30" s="1"/>
  <c r="S58" i="30"/>
  <c r="S90" i="30" s="1"/>
  <c r="S122" i="30" s="1"/>
  <c r="U58" i="30"/>
  <c r="U90" i="30" s="1"/>
  <c r="U122" i="30" s="1"/>
  <c r="W58" i="30"/>
  <c r="W90" i="30" s="1"/>
  <c r="W122" i="30" s="1"/>
  <c r="Y58" i="30"/>
  <c r="Y90" i="30" s="1"/>
  <c r="Y122" i="30" s="1"/>
  <c r="C59" i="30"/>
  <c r="C91" i="30" s="1"/>
  <c r="C123" i="30" s="1"/>
  <c r="E59" i="30"/>
  <c r="E91" i="30" s="1"/>
  <c r="E123" i="30" s="1"/>
  <c r="G59" i="30"/>
  <c r="G91" i="30" s="1"/>
  <c r="G123" i="30" s="1"/>
  <c r="I59" i="30"/>
  <c r="I91" i="30" s="1"/>
  <c r="I123" i="30" s="1"/>
  <c r="K59" i="30"/>
  <c r="K91" i="30" s="1"/>
  <c r="K123" i="30" s="1"/>
  <c r="M59" i="30"/>
  <c r="M91" i="30" s="1"/>
  <c r="M123" i="30" s="1"/>
  <c r="O59" i="30"/>
  <c r="O91" i="30" s="1"/>
  <c r="O123" i="30" s="1"/>
  <c r="Q59" i="30"/>
  <c r="Q91" i="30" s="1"/>
  <c r="Q123" i="30" s="1"/>
  <c r="S59" i="30"/>
  <c r="S91" i="30" s="1"/>
  <c r="S123" i="30" s="1"/>
  <c r="U59" i="30"/>
  <c r="U91" i="30" s="1"/>
  <c r="U123" i="30" s="1"/>
  <c r="W59" i="30"/>
  <c r="W91" i="30" s="1"/>
  <c r="W123" i="30" s="1"/>
  <c r="Y59" i="30"/>
  <c r="Y91" i="30" s="1"/>
  <c r="Y123" i="30" s="1"/>
  <c r="C60" i="30"/>
  <c r="C92" i="30" s="1"/>
  <c r="C124" i="30" s="1"/>
  <c r="E60" i="30"/>
  <c r="E92" i="30" s="1"/>
  <c r="E124" i="30" s="1"/>
  <c r="G60" i="30"/>
  <c r="G92" i="30" s="1"/>
  <c r="G124" i="30" s="1"/>
  <c r="I60" i="30"/>
  <c r="I92" i="30" s="1"/>
  <c r="I124" i="30" s="1"/>
  <c r="K60" i="30"/>
  <c r="K92" i="30" s="1"/>
  <c r="K124" i="30" s="1"/>
  <c r="M60" i="30"/>
  <c r="M92" i="30" s="1"/>
  <c r="M124" i="30" s="1"/>
  <c r="O60" i="30"/>
  <c r="O92" i="30" s="1"/>
  <c r="O124" i="30" s="1"/>
  <c r="Q60" i="30"/>
  <c r="Q92" i="30" s="1"/>
  <c r="Q124" i="30" s="1"/>
  <c r="S60" i="30"/>
  <c r="S92" i="30" s="1"/>
  <c r="S124" i="30" s="1"/>
  <c r="U60" i="30"/>
  <c r="U92" i="30" s="1"/>
  <c r="U124" i="30" s="1"/>
  <c r="W60" i="30"/>
  <c r="W92" i="30" s="1"/>
  <c r="W124" i="30" s="1"/>
  <c r="Y60" i="30"/>
  <c r="Y92" i="30" s="1"/>
  <c r="Y124" i="30" s="1"/>
  <c r="C61" i="30"/>
  <c r="C93" i="30" s="1"/>
  <c r="C125" i="30" s="1"/>
  <c r="E61" i="30"/>
  <c r="E93" i="30" s="1"/>
  <c r="E125" i="30" s="1"/>
  <c r="G61" i="30"/>
  <c r="G93" i="30" s="1"/>
  <c r="G125" i="30" s="1"/>
  <c r="I61" i="30"/>
  <c r="I93" i="30" s="1"/>
  <c r="I125" i="30" s="1"/>
  <c r="K61" i="30"/>
  <c r="K93" i="30" s="1"/>
  <c r="K125" i="30" s="1"/>
  <c r="M61" i="30"/>
  <c r="M93" i="30" s="1"/>
  <c r="M125" i="30" s="1"/>
  <c r="O61" i="30"/>
  <c r="O93" i="30" s="1"/>
  <c r="O125" i="30" s="1"/>
  <c r="Q61" i="30"/>
  <c r="Q93" i="30" s="1"/>
  <c r="Q125" i="30" s="1"/>
  <c r="S61" i="30"/>
  <c r="S93" i="30" s="1"/>
  <c r="S125" i="30" s="1"/>
  <c r="U61" i="30"/>
  <c r="U93" i="30" s="1"/>
  <c r="U125" i="30" s="1"/>
  <c r="W61" i="30"/>
  <c r="W93" i="30" s="1"/>
  <c r="W125" i="30" s="1"/>
  <c r="Y61" i="30"/>
  <c r="Y93" i="30" s="1"/>
  <c r="Y125" i="30" s="1"/>
  <c r="C62" i="30"/>
  <c r="C94" i="30" s="1"/>
  <c r="C126" i="30" s="1"/>
  <c r="E62" i="30"/>
  <c r="E94" i="30" s="1"/>
  <c r="E126" i="30" s="1"/>
  <c r="G62" i="30"/>
  <c r="G94" i="30" s="1"/>
  <c r="G126" i="30" s="1"/>
  <c r="I62" i="30"/>
  <c r="I94" i="30" s="1"/>
  <c r="I126" i="30" s="1"/>
  <c r="K62" i="30"/>
  <c r="K94" i="30" s="1"/>
  <c r="K126" i="30" s="1"/>
  <c r="M62" i="30"/>
  <c r="M94" i="30" s="1"/>
  <c r="M126" i="30" s="1"/>
  <c r="O62" i="30"/>
  <c r="O94" i="30" s="1"/>
  <c r="O126" i="30" s="1"/>
  <c r="Q62" i="30"/>
  <c r="Q94" i="30" s="1"/>
  <c r="Q126" i="30" s="1"/>
  <c r="S62" i="30"/>
  <c r="S94" i="30" s="1"/>
  <c r="S126" i="30" s="1"/>
  <c r="U62" i="30"/>
  <c r="U94" i="30" s="1"/>
  <c r="U126" i="30" s="1"/>
  <c r="W62" i="30"/>
  <c r="W94" i="30" s="1"/>
  <c r="W126" i="30" s="1"/>
  <c r="Y62" i="30"/>
  <c r="Y94" i="30" s="1"/>
  <c r="Y126" i="30" s="1"/>
  <c r="C63" i="30"/>
  <c r="C95" i="30" s="1"/>
  <c r="C127" i="30" s="1"/>
  <c r="E63" i="30"/>
  <c r="E95" i="30" s="1"/>
  <c r="E127" i="30" s="1"/>
  <c r="G63" i="30"/>
  <c r="G95" i="30" s="1"/>
  <c r="G127" i="30" s="1"/>
  <c r="I63" i="30"/>
  <c r="I95" i="30" s="1"/>
  <c r="I127" i="30" s="1"/>
  <c r="K63" i="30"/>
  <c r="K95" i="30" s="1"/>
  <c r="K127" i="30" s="1"/>
  <c r="M63" i="30"/>
  <c r="M95" i="30" s="1"/>
  <c r="M127" i="30" s="1"/>
  <c r="O63" i="30"/>
  <c r="O95" i="30" s="1"/>
  <c r="O127" i="30" s="1"/>
  <c r="Q63" i="30"/>
  <c r="Q95" i="30" s="1"/>
  <c r="Q127" i="30" s="1"/>
  <c r="S63" i="30"/>
  <c r="S95" i="30" s="1"/>
  <c r="S127" i="30" s="1"/>
  <c r="U63" i="30"/>
  <c r="U95" i="30" s="1"/>
  <c r="U127" i="30" s="1"/>
  <c r="W63" i="30"/>
  <c r="W95" i="30" s="1"/>
  <c r="W127" i="30" s="1"/>
  <c r="Y63" i="30"/>
  <c r="Y95" i="30" s="1"/>
  <c r="Y127" i="30" s="1"/>
  <c r="C64" i="30"/>
  <c r="C96" i="30" s="1"/>
  <c r="C128" i="30" s="1"/>
  <c r="E64" i="30"/>
  <c r="E96" i="30" s="1"/>
  <c r="E128" i="30" s="1"/>
  <c r="G64" i="30"/>
  <c r="G96" i="30" s="1"/>
  <c r="G128" i="30" s="1"/>
  <c r="I64" i="30"/>
  <c r="I96" i="30" s="1"/>
  <c r="I128" i="30" s="1"/>
  <c r="K64" i="30"/>
  <c r="K96" i="30" s="1"/>
  <c r="K128" i="30" s="1"/>
  <c r="M64" i="30"/>
  <c r="M96" i="30" s="1"/>
  <c r="M128" i="30" s="1"/>
  <c r="O64" i="30"/>
  <c r="O96" i="30" s="1"/>
  <c r="O128" i="30" s="1"/>
  <c r="Q64" i="30"/>
  <c r="Q96" i="30" s="1"/>
  <c r="Q128" i="30" s="1"/>
  <c r="S64" i="30"/>
  <c r="S96" i="30" s="1"/>
  <c r="S128" i="30" s="1"/>
  <c r="U64" i="30"/>
  <c r="U96" i="30" s="1"/>
  <c r="U128" i="30" s="1"/>
  <c r="W64" i="30"/>
  <c r="W96" i="30" s="1"/>
  <c r="W128" i="30" s="1"/>
  <c r="Y64" i="30"/>
  <c r="Y96" i="30" s="1"/>
  <c r="Y128" i="30" s="1"/>
  <c r="C65" i="30"/>
  <c r="C97" i="30" s="1"/>
  <c r="C129" i="30" s="1"/>
  <c r="E65" i="30"/>
  <c r="E97" i="30" s="1"/>
  <c r="E129" i="30" s="1"/>
  <c r="G65" i="30"/>
  <c r="G97" i="30" s="1"/>
  <c r="G129" i="30" s="1"/>
  <c r="I65" i="30"/>
  <c r="I97" i="30" s="1"/>
  <c r="I129" i="30" s="1"/>
  <c r="K65" i="30"/>
  <c r="K97" i="30" s="1"/>
  <c r="K129" i="30" s="1"/>
  <c r="M65" i="30"/>
  <c r="M97" i="30" s="1"/>
  <c r="M129" i="30" s="1"/>
  <c r="O65" i="30"/>
  <c r="O97" i="30" s="1"/>
  <c r="O129" i="30" s="1"/>
  <c r="Q65" i="30"/>
  <c r="Q97" i="30" s="1"/>
  <c r="Q129" i="30" s="1"/>
  <c r="S65" i="30"/>
  <c r="S97" i="30" s="1"/>
  <c r="S129" i="30" s="1"/>
  <c r="U65" i="30"/>
  <c r="U97" i="30" s="1"/>
  <c r="U129" i="30" s="1"/>
  <c r="W65" i="30"/>
  <c r="W97" i="30" s="1"/>
  <c r="W129" i="30" s="1"/>
  <c r="Y65" i="30"/>
  <c r="Y97" i="30" s="1"/>
  <c r="Y129" i="30" s="1"/>
  <c r="C66" i="30"/>
  <c r="C98" i="30" s="1"/>
  <c r="C130" i="30" s="1"/>
  <c r="E66" i="30"/>
  <c r="E98" i="30" s="1"/>
  <c r="E130" i="30" s="1"/>
  <c r="G66" i="30"/>
  <c r="G98" i="30" s="1"/>
  <c r="G130" i="30" s="1"/>
  <c r="I66" i="30"/>
  <c r="I98" i="30" s="1"/>
  <c r="I130" i="30" s="1"/>
  <c r="K66" i="30"/>
  <c r="K98" i="30" s="1"/>
  <c r="K130" i="30" s="1"/>
  <c r="M66" i="30"/>
  <c r="M98" i="30" s="1"/>
  <c r="M130" i="30" s="1"/>
  <c r="O66" i="30"/>
  <c r="O98" i="30" s="1"/>
  <c r="O130" i="30" s="1"/>
  <c r="Q66" i="30"/>
  <c r="Q98" i="30" s="1"/>
  <c r="Q130" i="30" s="1"/>
  <c r="S66" i="30"/>
  <c r="S98" i="30" s="1"/>
  <c r="S130" i="30" s="1"/>
  <c r="U66" i="30"/>
  <c r="U98" i="30" s="1"/>
  <c r="U130" i="30" s="1"/>
  <c r="W66" i="30"/>
  <c r="W98" i="30" s="1"/>
  <c r="W130" i="30" s="1"/>
  <c r="Y66" i="30"/>
  <c r="Y98" i="30" s="1"/>
  <c r="Y130" i="30" s="1"/>
  <c r="C67" i="30"/>
  <c r="C99" i="30" s="1"/>
  <c r="C131" i="30" s="1"/>
  <c r="E67" i="30"/>
  <c r="E99" i="30" s="1"/>
  <c r="E131" i="30" s="1"/>
  <c r="G67" i="30"/>
  <c r="G99" i="30" s="1"/>
  <c r="G131" i="30" s="1"/>
  <c r="I67" i="30"/>
  <c r="I99" i="30" s="1"/>
  <c r="I131" i="30" s="1"/>
  <c r="K67" i="30"/>
  <c r="K99" i="30" s="1"/>
  <c r="K131" i="30" s="1"/>
  <c r="M67" i="30"/>
  <c r="M99" i="30" s="1"/>
  <c r="M131" i="30" s="1"/>
  <c r="O67" i="30"/>
  <c r="O99" i="30" s="1"/>
  <c r="O131" i="30" s="1"/>
  <c r="Q67" i="30"/>
  <c r="Q99" i="30" s="1"/>
  <c r="Q131" i="30" s="1"/>
  <c r="S67" i="30"/>
  <c r="S99" i="30" s="1"/>
  <c r="S131" i="30" s="1"/>
  <c r="U67" i="30"/>
  <c r="U99" i="30" s="1"/>
  <c r="U131" i="30" s="1"/>
  <c r="W67" i="30"/>
  <c r="W99" i="30" s="1"/>
  <c r="W131" i="30" s="1"/>
  <c r="Y67" i="30"/>
  <c r="Y99" i="30" s="1"/>
  <c r="Y131" i="30" s="1"/>
  <c r="C68" i="30"/>
  <c r="C100" i="30" s="1"/>
  <c r="C132" i="30" s="1"/>
  <c r="E68" i="30"/>
  <c r="E100" i="30" s="1"/>
  <c r="E132" i="30" s="1"/>
  <c r="G68" i="30"/>
  <c r="G100" i="30" s="1"/>
  <c r="G132" i="30" s="1"/>
  <c r="I68" i="30"/>
  <c r="I100" i="30" s="1"/>
  <c r="I132" i="30" s="1"/>
  <c r="K68" i="30"/>
  <c r="K100" i="30" s="1"/>
  <c r="K132" i="30" s="1"/>
  <c r="M68" i="30"/>
  <c r="M100" i="30" s="1"/>
  <c r="M132" i="30" s="1"/>
  <c r="O68" i="30"/>
  <c r="O100" i="30" s="1"/>
  <c r="O132" i="30" s="1"/>
  <c r="Q68" i="30"/>
  <c r="Q100" i="30" s="1"/>
  <c r="Q132" i="30" s="1"/>
  <c r="S68" i="30"/>
  <c r="S100" i="30" s="1"/>
  <c r="S132" i="30" s="1"/>
  <c r="U68" i="30"/>
  <c r="U100" i="30" s="1"/>
  <c r="U132" i="30" s="1"/>
  <c r="W68" i="30"/>
  <c r="W100" i="30" s="1"/>
  <c r="W132" i="30" s="1"/>
  <c r="Y68" i="30"/>
  <c r="Y100" i="30" s="1"/>
  <c r="Y132" i="30" s="1"/>
  <c r="D42" i="30"/>
  <c r="D74" i="30" s="1"/>
  <c r="D106" i="30" s="1"/>
  <c r="F42" i="30"/>
  <c r="F74" i="30" s="1"/>
  <c r="F106" i="30" s="1"/>
  <c r="H42" i="30"/>
  <c r="H74" i="30" s="1"/>
  <c r="H106" i="30" s="1"/>
  <c r="J42" i="30"/>
  <c r="J74" i="30" s="1"/>
  <c r="J106" i="30" s="1"/>
  <c r="L42" i="30"/>
  <c r="L74" i="30" s="1"/>
  <c r="L106" i="30" s="1"/>
  <c r="N42" i="30"/>
  <c r="N74" i="30" s="1"/>
  <c r="N106" i="30" s="1"/>
  <c r="P42" i="30"/>
  <c r="P74" i="30" s="1"/>
  <c r="P106" i="30" s="1"/>
  <c r="R42" i="30"/>
  <c r="R74" i="30" s="1"/>
  <c r="R106" i="30" s="1"/>
  <c r="T42" i="30"/>
  <c r="T74" i="30" s="1"/>
  <c r="T106" i="30" s="1"/>
  <c r="V42" i="30"/>
  <c r="V74" i="30" s="1"/>
  <c r="V106" i="30" s="1"/>
  <c r="X42" i="30"/>
  <c r="X74" i="30" s="1"/>
  <c r="X106" i="30" s="1"/>
  <c r="Z42" i="30"/>
  <c r="Z74" i="30" s="1"/>
  <c r="Z106" i="30" s="1"/>
  <c r="D43" i="30"/>
  <c r="D75" i="30" s="1"/>
  <c r="D107" i="30" s="1"/>
  <c r="F43" i="30"/>
  <c r="F75" i="30" s="1"/>
  <c r="F107" i="30" s="1"/>
  <c r="H43" i="30"/>
  <c r="H75" i="30" s="1"/>
  <c r="H107" i="30" s="1"/>
  <c r="J43" i="30"/>
  <c r="J75" i="30" s="1"/>
  <c r="J107" i="30" s="1"/>
  <c r="L43" i="30"/>
  <c r="L75" i="30" s="1"/>
  <c r="L107" i="30" s="1"/>
  <c r="N43" i="30"/>
  <c r="N75" i="30" s="1"/>
  <c r="N107" i="30" s="1"/>
  <c r="P43" i="30"/>
  <c r="P75" i="30" s="1"/>
  <c r="P107" i="30" s="1"/>
  <c r="R43" i="30"/>
  <c r="R75" i="30" s="1"/>
  <c r="R107" i="30" s="1"/>
  <c r="T43" i="30"/>
  <c r="T75" i="30" s="1"/>
  <c r="T107" i="30" s="1"/>
  <c r="V43" i="30"/>
  <c r="V75" i="30" s="1"/>
  <c r="V107" i="30" s="1"/>
  <c r="X43" i="30"/>
  <c r="X75" i="30" s="1"/>
  <c r="X107" i="30" s="1"/>
  <c r="Z43" i="30"/>
  <c r="Z75" i="30" s="1"/>
  <c r="Z107" i="30" s="1"/>
  <c r="D44" i="30"/>
  <c r="D76" i="30" s="1"/>
  <c r="D108" i="30" s="1"/>
  <c r="F44" i="30"/>
  <c r="F76" i="30" s="1"/>
  <c r="F108" i="30" s="1"/>
  <c r="H44" i="30"/>
  <c r="H76" i="30" s="1"/>
  <c r="H108" i="30" s="1"/>
  <c r="J44" i="30"/>
  <c r="J76" i="30" s="1"/>
  <c r="J108" i="30" s="1"/>
  <c r="L44" i="30"/>
  <c r="L76" i="30" s="1"/>
  <c r="L108" i="30" s="1"/>
  <c r="N44" i="30"/>
  <c r="N76" i="30" s="1"/>
  <c r="N108" i="30" s="1"/>
  <c r="P44" i="30"/>
  <c r="P76" i="30" s="1"/>
  <c r="P108" i="30" s="1"/>
  <c r="R44" i="30"/>
  <c r="R76" i="30" s="1"/>
  <c r="R108" i="30" s="1"/>
  <c r="T44" i="30"/>
  <c r="T76" i="30" s="1"/>
  <c r="T108" i="30" s="1"/>
  <c r="V44" i="30"/>
  <c r="V76" i="30" s="1"/>
  <c r="V108" i="30" s="1"/>
  <c r="X44" i="30"/>
  <c r="X76" i="30" s="1"/>
  <c r="X108" i="30" s="1"/>
  <c r="Z44" i="30"/>
  <c r="Z76" i="30" s="1"/>
  <c r="Z108" i="30" s="1"/>
  <c r="D45" i="30"/>
  <c r="D77" i="30" s="1"/>
  <c r="D109" i="30" s="1"/>
  <c r="F45" i="30"/>
  <c r="F77" i="30" s="1"/>
  <c r="F109" i="30" s="1"/>
  <c r="H45" i="30"/>
  <c r="H77" i="30" s="1"/>
  <c r="H109" i="30" s="1"/>
  <c r="J45" i="30"/>
  <c r="J77" i="30" s="1"/>
  <c r="J109" i="30" s="1"/>
  <c r="L45" i="30"/>
  <c r="L77" i="30" s="1"/>
  <c r="L109" i="30" s="1"/>
  <c r="N45" i="30"/>
  <c r="N77" i="30" s="1"/>
  <c r="N109" i="30" s="1"/>
  <c r="P45" i="30"/>
  <c r="P77" i="30" s="1"/>
  <c r="P109" i="30" s="1"/>
  <c r="R45" i="30"/>
  <c r="R77" i="30" s="1"/>
  <c r="R109" i="30" s="1"/>
  <c r="T45" i="30"/>
  <c r="T77" i="30" s="1"/>
  <c r="T109" i="30" s="1"/>
  <c r="V45" i="30"/>
  <c r="V77" i="30" s="1"/>
  <c r="V109" i="30" s="1"/>
  <c r="X45" i="30"/>
  <c r="X77" i="30" s="1"/>
  <c r="X109" i="30" s="1"/>
  <c r="Z45" i="30"/>
  <c r="Z77" i="30" s="1"/>
  <c r="Z109" i="30" s="1"/>
  <c r="D46" i="30"/>
  <c r="D78" i="30" s="1"/>
  <c r="D110" i="30" s="1"/>
  <c r="F46" i="30"/>
  <c r="F78" i="30" s="1"/>
  <c r="F110" i="30" s="1"/>
  <c r="H46" i="30"/>
  <c r="H78" i="30" s="1"/>
  <c r="H110" i="30" s="1"/>
  <c r="J46" i="30"/>
  <c r="J78" i="30" s="1"/>
  <c r="J110" i="30" s="1"/>
  <c r="L46" i="30"/>
  <c r="L78" i="30" s="1"/>
  <c r="L110" i="30" s="1"/>
  <c r="N46" i="30"/>
  <c r="N78" i="30" s="1"/>
  <c r="N110" i="30" s="1"/>
  <c r="P46" i="30"/>
  <c r="P78" i="30" s="1"/>
  <c r="P110" i="30" s="1"/>
  <c r="R46" i="30"/>
  <c r="R78" i="30" s="1"/>
  <c r="R110" i="30" s="1"/>
  <c r="T46" i="30"/>
  <c r="T78" i="30" s="1"/>
  <c r="T110" i="30" s="1"/>
  <c r="V46" i="30"/>
  <c r="V78" i="30" s="1"/>
  <c r="V110" i="30" s="1"/>
  <c r="X46" i="30"/>
  <c r="X78" i="30" s="1"/>
  <c r="X110" i="30" s="1"/>
  <c r="Z46" i="30"/>
  <c r="Z78" i="30" s="1"/>
  <c r="Z110" i="30" s="1"/>
  <c r="D47" i="30"/>
  <c r="D79" i="30" s="1"/>
  <c r="D111" i="30" s="1"/>
  <c r="F47" i="30"/>
  <c r="F79" i="30" s="1"/>
  <c r="F111" i="30" s="1"/>
  <c r="H47" i="30"/>
  <c r="H79" i="30" s="1"/>
  <c r="H111" i="30" s="1"/>
  <c r="J47" i="30"/>
  <c r="J79" i="30" s="1"/>
  <c r="J111" i="30" s="1"/>
  <c r="L47" i="30"/>
  <c r="L79" i="30" s="1"/>
  <c r="L111" i="30" s="1"/>
  <c r="N47" i="30"/>
  <c r="N79" i="30" s="1"/>
  <c r="N111" i="30" s="1"/>
  <c r="P47" i="30"/>
  <c r="P79" i="30" s="1"/>
  <c r="P111" i="30" s="1"/>
  <c r="R47" i="30"/>
  <c r="R79" i="30" s="1"/>
  <c r="R111" i="30" s="1"/>
  <c r="T47" i="30"/>
  <c r="T79" i="30" s="1"/>
  <c r="T111" i="30" s="1"/>
  <c r="V47" i="30"/>
  <c r="V79" i="30" s="1"/>
  <c r="V111" i="30" s="1"/>
  <c r="X47" i="30"/>
  <c r="X79" i="30" s="1"/>
  <c r="X111" i="30" s="1"/>
  <c r="Z47" i="30"/>
  <c r="Z79" i="30" s="1"/>
  <c r="Z111" i="30" s="1"/>
  <c r="D48" i="30"/>
  <c r="D80" i="30" s="1"/>
  <c r="D112" i="30" s="1"/>
  <c r="F48" i="30"/>
  <c r="F80" i="30" s="1"/>
  <c r="F112" i="30" s="1"/>
  <c r="H48" i="30"/>
  <c r="H80" i="30" s="1"/>
  <c r="H112" i="30" s="1"/>
  <c r="J48" i="30"/>
  <c r="J80" i="30" s="1"/>
  <c r="J112" i="30" s="1"/>
  <c r="L48" i="30"/>
  <c r="L80" i="30" s="1"/>
  <c r="L112" i="30" s="1"/>
  <c r="N48" i="30"/>
  <c r="N80" i="30" s="1"/>
  <c r="N112" i="30" s="1"/>
  <c r="P48" i="30"/>
  <c r="P80" i="30" s="1"/>
  <c r="P112" i="30" s="1"/>
  <c r="R48" i="30"/>
  <c r="R80" i="30" s="1"/>
  <c r="R112" i="30" s="1"/>
  <c r="T48" i="30"/>
  <c r="T80" i="30" s="1"/>
  <c r="T112" i="30" s="1"/>
  <c r="V48" i="30"/>
  <c r="V80" i="30" s="1"/>
  <c r="V112" i="30" s="1"/>
  <c r="X48" i="30"/>
  <c r="X80" i="30" s="1"/>
  <c r="X112" i="30" s="1"/>
  <c r="Z48" i="30"/>
  <c r="Z80" i="30" s="1"/>
  <c r="Z112" i="30" s="1"/>
  <c r="D49" i="30"/>
  <c r="D81" i="30" s="1"/>
  <c r="D113" i="30" s="1"/>
  <c r="F49" i="30"/>
  <c r="F81" i="30" s="1"/>
  <c r="F113" i="30" s="1"/>
  <c r="H49" i="30"/>
  <c r="H81" i="30" s="1"/>
  <c r="H113" i="30" s="1"/>
  <c r="J49" i="30"/>
  <c r="J81" i="30" s="1"/>
  <c r="J113" i="30" s="1"/>
  <c r="L49" i="30"/>
  <c r="L81" i="30" s="1"/>
  <c r="L113" i="30" s="1"/>
  <c r="N49" i="30"/>
  <c r="N81" i="30" s="1"/>
  <c r="N113" i="30" s="1"/>
  <c r="P49" i="30"/>
  <c r="P81" i="30" s="1"/>
  <c r="P113" i="30" s="1"/>
  <c r="R49" i="30"/>
  <c r="R81" i="30" s="1"/>
  <c r="R113" i="30" s="1"/>
  <c r="T49" i="30"/>
  <c r="T81" i="30" s="1"/>
  <c r="T113" i="30" s="1"/>
  <c r="V49" i="30"/>
  <c r="V81" i="30" s="1"/>
  <c r="V113" i="30" s="1"/>
  <c r="X49" i="30"/>
  <c r="X81" i="30" s="1"/>
  <c r="X113" i="30" s="1"/>
  <c r="Z49" i="30"/>
  <c r="Z81" i="30" s="1"/>
  <c r="Z113" i="30" s="1"/>
  <c r="D50" i="30"/>
  <c r="D82" i="30" s="1"/>
  <c r="D114" i="30" s="1"/>
  <c r="F50" i="30"/>
  <c r="F82" i="30" s="1"/>
  <c r="F114" i="30" s="1"/>
  <c r="H50" i="30"/>
  <c r="H82" i="30" s="1"/>
  <c r="H114" i="30" s="1"/>
  <c r="J50" i="30"/>
  <c r="J82" i="30" s="1"/>
  <c r="J114" i="30" s="1"/>
  <c r="L50" i="30"/>
  <c r="L82" i="30" s="1"/>
  <c r="L114" i="30" s="1"/>
  <c r="N50" i="30"/>
  <c r="N82" i="30" s="1"/>
  <c r="N114" i="30" s="1"/>
  <c r="P50" i="30"/>
  <c r="P82" i="30" s="1"/>
  <c r="P114" i="30" s="1"/>
  <c r="R50" i="30"/>
  <c r="R82" i="30" s="1"/>
  <c r="R114" i="30" s="1"/>
  <c r="T50" i="30"/>
  <c r="T82" i="30" s="1"/>
  <c r="T114" i="30" s="1"/>
  <c r="V50" i="30"/>
  <c r="V82" i="30" s="1"/>
  <c r="V114" i="30" s="1"/>
  <c r="X50" i="30"/>
  <c r="X82" i="30" s="1"/>
  <c r="X114" i="30" s="1"/>
  <c r="Z50" i="30"/>
  <c r="Z82" i="30" s="1"/>
  <c r="Z114" i="30" s="1"/>
  <c r="D51" i="30"/>
  <c r="D83" i="30" s="1"/>
  <c r="D115" i="30" s="1"/>
  <c r="F51" i="30"/>
  <c r="F83" i="30" s="1"/>
  <c r="F115" i="30" s="1"/>
  <c r="H51" i="30"/>
  <c r="H83" i="30" s="1"/>
  <c r="H115" i="30" s="1"/>
  <c r="J51" i="30"/>
  <c r="J83" i="30" s="1"/>
  <c r="J115" i="30" s="1"/>
  <c r="L51" i="30"/>
  <c r="L83" i="30" s="1"/>
  <c r="L115" i="30" s="1"/>
  <c r="N51" i="30"/>
  <c r="N83" i="30" s="1"/>
  <c r="N115" i="30" s="1"/>
  <c r="P51" i="30"/>
  <c r="P83" i="30" s="1"/>
  <c r="P115" i="30" s="1"/>
  <c r="R51" i="30"/>
  <c r="R83" i="30" s="1"/>
  <c r="R115" i="30" s="1"/>
  <c r="T51" i="30"/>
  <c r="T83" i="30" s="1"/>
  <c r="T115" i="30" s="1"/>
  <c r="V51" i="30"/>
  <c r="V83" i="30" s="1"/>
  <c r="V115" i="30" s="1"/>
  <c r="X51" i="30"/>
  <c r="X83" i="30" s="1"/>
  <c r="X115" i="30" s="1"/>
  <c r="Z51" i="30"/>
  <c r="Z83" i="30" s="1"/>
  <c r="Z115" i="30" s="1"/>
  <c r="D52" i="30"/>
  <c r="D84" i="30" s="1"/>
  <c r="D116" i="30" s="1"/>
  <c r="F52" i="30"/>
  <c r="F84" i="30" s="1"/>
  <c r="F116" i="30" s="1"/>
  <c r="H52" i="30"/>
  <c r="H84" i="30" s="1"/>
  <c r="H116" i="30" s="1"/>
  <c r="J52" i="30"/>
  <c r="J84" i="30" s="1"/>
  <c r="J116" i="30" s="1"/>
  <c r="L52" i="30"/>
  <c r="L84" i="30" s="1"/>
  <c r="L116" i="30" s="1"/>
  <c r="N52" i="30"/>
  <c r="N84" i="30" s="1"/>
  <c r="N116" i="30" s="1"/>
  <c r="P52" i="30"/>
  <c r="P84" i="30" s="1"/>
  <c r="P116" i="30" s="1"/>
  <c r="R52" i="30"/>
  <c r="R84" i="30" s="1"/>
  <c r="R116" i="30" s="1"/>
  <c r="T52" i="30"/>
  <c r="T84" i="30" s="1"/>
  <c r="T116" i="30" s="1"/>
  <c r="V52" i="30"/>
  <c r="V84" i="30" s="1"/>
  <c r="V116" i="30" s="1"/>
  <c r="X52" i="30"/>
  <c r="X84" i="30" s="1"/>
  <c r="X116" i="30" s="1"/>
  <c r="Z52" i="30"/>
  <c r="Z84" i="30" s="1"/>
  <c r="Z116" i="30" s="1"/>
  <c r="D53" i="30"/>
  <c r="D85" i="30" s="1"/>
  <c r="D117" i="30" s="1"/>
  <c r="F53" i="30"/>
  <c r="F85" i="30" s="1"/>
  <c r="F117" i="30" s="1"/>
  <c r="H53" i="30"/>
  <c r="H85" i="30" s="1"/>
  <c r="H117" i="30" s="1"/>
  <c r="J53" i="30"/>
  <c r="J85" i="30" s="1"/>
  <c r="J117" i="30" s="1"/>
  <c r="L53" i="30"/>
  <c r="L85" i="30" s="1"/>
  <c r="L117" i="30" s="1"/>
  <c r="N53" i="30"/>
  <c r="N85" i="30" s="1"/>
  <c r="N117" i="30" s="1"/>
  <c r="P53" i="30"/>
  <c r="P85" i="30" s="1"/>
  <c r="P117" i="30" s="1"/>
  <c r="R53" i="30"/>
  <c r="R85" i="30" s="1"/>
  <c r="R117" i="30" s="1"/>
  <c r="T53" i="30"/>
  <c r="T85" i="30" s="1"/>
  <c r="T117" i="30" s="1"/>
  <c r="V53" i="30"/>
  <c r="V85" i="30" s="1"/>
  <c r="V117" i="30" s="1"/>
  <c r="X53" i="30"/>
  <c r="X85" i="30" s="1"/>
  <c r="X117" i="30" s="1"/>
  <c r="Z53" i="30"/>
  <c r="Z85" i="30" s="1"/>
  <c r="Z117" i="30" s="1"/>
  <c r="D54" i="30"/>
  <c r="D86" i="30" s="1"/>
  <c r="D118" i="30" s="1"/>
  <c r="F54" i="30"/>
  <c r="F86" i="30" s="1"/>
  <c r="F118" i="30" s="1"/>
  <c r="H54" i="30"/>
  <c r="H86" i="30" s="1"/>
  <c r="H118" i="30" s="1"/>
  <c r="J54" i="30"/>
  <c r="J86" i="30" s="1"/>
  <c r="J118" i="30" s="1"/>
  <c r="L54" i="30"/>
  <c r="L86" i="30" s="1"/>
  <c r="L118" i="30" s="1"/>
  <c r="N54" i="30"/>
  <c r="N86" i="30" s="1"/>
  <c r="N118" i="30" s="1"/>
  <c r="P54" i="30"/>
  <c r="P86" i="30" s="1"/>
  <c r="P118" i="30" s="1"/>
  <c r="R54" i="30"/>
  <c r="R86" i="30" s="1"/>
  <c r="R118" i="30" s="1"/>
  <c r="T54" i="30"/>
  <c r="T86" i="30" s="1"/>
  <c r="T118" i="30" s="1"/>
  <c r="V54" i="30"/>
  <c r="V86" i="30" s="1"/>
  <c r="V118" i="30" s="1"/>
  <c r="X54" i="30"/>
  <c r="X86" i="30" s="1"/>
  <c r="X118" i="30" s="1"/>
  <c r="Z54" i="30"/>
  <c r="Z86" i="30" s="1"/>
  <c r="Z118" i="30" s="1"/>
  <c r="D55" i="30"/>
  <c r="D87" i="30" s="1"/>
  <c r="D119" i="30" s="1"/>
  <c r="F55" i="30"/>
  <c r="F87" i="30" s="1"/>
  <c r="F119" i="30" s="1"/>
  <c r="H55" i="30"/>
  <c r="H87" i="30" s="1"/>
  <c r="H119" i="30" s="1"/>
  <c r="J55" i="30"/>
  <c r="J87" i="30" s="1"/>
  <c r="J119" i="30" s="1"/>
  <c r="L55" i="30"/>
  <c r="L87" i="30" s="1"/>
  <c r="L119" i="30" s="1"/>
  <c r="N55" i="30"/>
  <c r="N87" i="30" s="1"/>
  <c r="N119" i="30" s="1"/>
  <c r="P55" i="30"/>
  <c r="P87" i="30" s="1"/>
  <c r="P119" i="30" s="1"/>
  <c r="R55" i="30"/>
  <c r="R87" i="30" s="1"/>
  <c r="R119" i="30" s="1"/>
  <c r="T55" i="30"/>
  <c r="T87" i="30" s="1"/>
  <c r="T119" i="30" s="1"/>
  <c r="V55" i="30"/>
  <c r="V87" i="30" s="1"/>
  <c r="V119" i="30" s="1"/>
  <c r="X55" i="30"/>
  <c r="X87" i="30" s="1"/>
  <c r="X119" i="30" s="1"/>
  <c r="Z55" i="30"/>
  <c r="Z87" i="30" s="1"/>
  <c r="Z119" i="30" s="1"/>
  <c r="D56" i="30"/>
  <c r="D88" i="30" s="1"/>
  <c r="D120" i="30" s="1"/>
  <c r="F56" i="30"/>
  <c r="F88" i="30" s="1"/>
  <c r="F120" i="30" s="1"/>
  <c r="H56" i="30"/>
  <c r="H88" i="30" s="1"/>
  <c r="H120" i="30" s="1"/>
  <c r="J56" i="30"/>
  <c r="J88" i="30" s="1"/>
  <c r="J120" i="30" s="1"/>
  <c r="L56" i="30"/>
  <c r="L88" i="30" s="1"/>
  <c r="L120" i="30" s="1"/>
  <c r="N56" i="30"/>
  <c r="N88" i="30" s="1"/>
  <c r="N120" i="30" s="1"/>
  <c r="P56" i="30"/>
  <c r="P88" i="30" s="1"/>
  <c r="P120" i="30" s="1"/>
  <c r="R56" i="30"/>
  <c r="R88" i="30" s="1"/>
  <c r="R120" i="30" s="1"/>
  <c r="T56" i="30"/>
  <c r="T88" i="30" s="1"/>
  <c r="T120" i="30" s="1"/>
  <c r="V56" i="30"/>
  <c r="V88" i="30" s="1"/>
  <c r="V120" i="30" s="1"/>
  <c r="X56" i="30"/>
  <c r="X88" i="30" s="1"/>
  <c r="X120" i="30" s="1"/>
  <c r="Z56" i="30"/>
  <c r="Z88" i="30" s="1"/>
  <c r="Z120" i="30" s="1"/>
  <c r="D57" i="30"/>
  <c r="D89" i="30" s="1"/>
  <c r="D121" i="30" s="1"/>
  <c r="F57" i="30"/>
  <c r="F89" i="30" s="1"/>
  <c r="F121" i="30" s="1"/>
  <c r="H57" i="30"/>
  <c r="H89" i="30" s="1"/>
  <c r="H121" i="30" s="1"/>
  <c r="J57" i="30"/>
  <c r="J89" i="30" s="1"/>
  <c r="J121" i="30" s="1"/>
  <c r="L57" i="30"/>
  <c r="L89" i="30" s="1"/>
  <c r="L121" i="30" s="1"/>
  <c r="N57" i="30"/>
  <c r="N89" i="30" s="1"/>
  <c r="N121" i="30" s="1"/>
  <c r="P57" i="30"/>
  <c r="P89" i="30" s="1"/>
  <c r="P121" i="30" s="1"/>
  <c r="R57" i="30"/>
  <c r="R89" i="30" s="1"/>
  <c r="R121" i="30" s="1"/>
  <c r="T57" i="30"/>
  <c r="T89" i="30" s="1"/>
  <c r="T121" i="30" s="1"/>
  <c r="V57" i="30"/>
  <c r="V89" i="30" s="1"/>
  <c r="V121" i="30" s="1"/>
  <c r="X57" i="30"/>
  <c r="X89" i="30" s="1"/>
  <c r="X121" i="30" s="1"/>
  <c r="Z57" i="30"/>
  <c r="Z89" i="30" s="1"/>
  <c r="Z121" i="30" s="1"/>
  <c r="D58" i="30"/>
  <c r="D90" i="30" s="1"/>
  <c r="D122" i="30" s="1"/>
  <c r="F58" i="30"/>
  <c r="F90" i="30" s="1"/>
  <c r="F122" i="30" s="1"/>
  <c r="H58" i="30"/>
  <c r="H90" i="30" s="1"/>
  <c r="H122" i="30" s="1"/>
  <c r="J58" i="30"/>
  <c r="J90" i="30" s="1"/>
  <c r="J122" i="30" s="1"/>
  <c r="L58" i="30"/>
  <c r="L90" i="30" s="1"/>
  <c r="L122" i="30" s="1"/>
  <c r="N58" i="30"/>
  <c r="N90" i="30" s="1"/>
  <c r="N122" i="30" s="1"/>
  <c r="P58" i="30"/>
  <c r="P90" i="30" s="1"/>
  <c r="P122" i="30" s="1"/>
  <c r="R58" i="30"/>
  <c r="R90" i="30" s="1"/>
  <c r="R122" i="30" s="1"/>
  <c r="T58" i="30"/>
  <c r="T90" i="30" s="1"/>
  <c r="T122" i="30" s="1"/>
  <c r="V58" i="30"/>
  <c r="V90" i="30" s="1"/>
  <c r="V122" i="30" s="1"/>
  <c r="X58" i="30"/>
  <c r="X90" i="30" s="1"/>
  <c r="X122" i="30" s="1"/>
  <c r="Z58" i="30"/>
  <c r="Z90" i="30" s="1"/>
  <c r="Z122" i="30" s="1"/>
  <c r="D59" i="30"/>
  <c r="D91" i="30" s="1"/>
  <c r="D123" i="30" s="1"/>
  <c r="F59" i="30"/>
  <c r="F91" i="30" s="1"/>
  <c r="F123" i="30" s="1"/>
  <c r="H59" i="30"/>
  <c r="H91" i="30" s="1"/>
  <c r="H123" i="30" s="1"/>
  <c r="J59" i="30"/>
  <c r="J91" i="30" s="1"/>
  <c r="J123" i="30" s="1"/>
  <c r="L59" i="30"/>
  <c r="L91" i="30" s="1"/>
  <c r="L123" i="30" s="1"/>
  <c r="N59" i="30"/>
  <c r="N91" i="30" s="1"/>
  <c r="N123" i="30" s="1"/>
  <c r="P59" i="30"/>
  <c r="P91" i="30" s="1"/>
  <c r="P123" i="30" s="1"/>
  <c r="R59" i="30"/>
  <c r="R91" i="30" s="1"/>
  <c r="R123" i="30" s="1"/>
  <c r="T59" i="30"/>
  <c r="T91" i="30" s="1"/>
  <c r="T123" i="30" s="1"/>
  <c r="V59" i="30"/>
  <c r="V91" i="30" s="1"/>
  <c r="V123" i="30" s="1"/>
  <c r="X59" i="30"/>
  <c r="X91" i="30" s="1"/>
  <c r="X123" i="30" s="1"/>
  <c r="Z59" i="30"/>
  <c r="Z91" i="30" s="1"/>
  <c r="Z123" i="30" s="1"/>
  <c r="D60" i="30"/>
  <c r="D92" i="30" s="1"/>
  <c r="D124" i="30" s="1"/>
  <c r="F60" i="30"/>
  <c r="F92" i="30" s="1"/>
  <c r="F124" i="30" s="1"/>
  <c r="H60" i="30"/>
  <c r="H92" i="30" s="1"/>
  <c r="H124" i="30" s="1"/>
  <c r="J60" i="30"/>
  <c r="J92" i="30" s="1"/>
  <c r="J124" i="30" s="1"/>
  <c r="L60" i="30"/>
  <c r="L92" i="30" s="1"/>
  <c r="L124" i="30" s="1"/>
  <c r="N60" i="30"/>
  <c r="N92" i="30" s="1"/>
  <c r="N124" i="30" s="1"/>
  <c r="P60" i="30"/>
  <c r="P92" i="30" s="1"/>
  <c r="P124" i="30" s="1"/>
  <c r="R60" i="30"/>
  <c r="R92" i="30" s="1"/>
  <c r="R124" i="30" s="1"/>
  <c r="T60" i="30"/>
  <c r="T92" i="30" s="1"/>
  <c r="T124" i="30" s="1"/>
  <c r="V60" i="30"/>
  <c r="V92" i="30" s="1"/>
  <c r="V124" i="30" s="1"/>
  <c r="X60" i="30"/>
  <c r="X92" i="30" s="1"/>
  <c r="X124" i="30" s="1"/>
  <c r="Z60" i="30"/>
  <c r="Z92" i="30" s="1"/>
  <c r="Z124" i="30" s="1"/>
  <c r="D61" i="30"/>
  <c r="D93" i="30" s="1"/>
  <c r="D125" i="30" s="1"/>
  <c r="F61" i="30"/>
  <c r="F93" i="30" s="1"/>
  <c r="F125" i="30" s="1"/>
  <c r="H61" i="30"/>
  <c r="H93" i="30" s="1"/>
  <c r="H125" i="30" s="1"/>
  <c r="J61" i="30"/>
  <c r="J93" i="30" s="1"/>
  <c r="J125" i="30" s="1"/>
  <c r="L61" i="30"/>
  <c r="L93" i="30" s="1"/>
  <c r="L125" i="30" s="1"/>
  <c r="N61" i="30"/>
  <c r="N93" i="30" s="1"/>
  <c r="N125" i="30" s="1"/>
  <c r="P61" i="30"/>
  <c r="P93" i="30" s="1"/>
  <c r="P125" i="30" s="1"/>
  <c r="R61" i="30"/>
  <c r="R93" i="30" s="1"/>
  <c r="R125" i="30" s="1"/>
  <c r="T61" i="30"/>
  <c r="T93" i="30" s="1"/>
  <c r="T125" i="30" s="1"/>
  <c r="V61" i="30"/>
  <c r="V93" i="30" s="1"/>
  <c r="V125" i="30" s="1"/>
  <c r="X61" i="30"/>
  <c r="X93" i="30" s="1"/>
  <c r="X125" i="30" s="1"/>
  <c r="Z61" i="30"/>
  <c r="Z93" i="30" s="1"/>
  <c r="Z125" i="30" s="1"/>
  <c r="D62" i="30"/>
  <c r="D94" i="30" s="1"/>
  <c r="D126" i="30" s="1"/>
  <c r="F62" i="30"/>
  <c r="F94" i="30" s="1"/>
  <c r="F126" i="30" s="1"/>
  <c r="H62" i="30"/>
  <c r="H94" i="30" s="1"/>
  <c r="H126" i="30" s="1"/>
  <c r="J62" i="30"/>
  <c r="J94" i="30" s="1"/>
  <c r="J126" i="30" s="1"/>
  <c r="L62" i="30"/>
  <c r="L94" i="30" s="1"/>
  <c r="L126" i="30" s="1"/>
  <c r="N62" i="30"/>
  <c r="N94" i="30" s="1"/>
  <c r="N126" i="30" s="1"/>
  <c r="P62" i="30"/>
  <c r="P94" i="30" s="1"/>
  <c r="P126" i="30" s="1"/>
  <c r="R62" i="30"/>
  <c r="R94" i="30" s="1"/>
  <c r="R126" i="30" s="1"/>
  <c r="T62" i="30"/>
  <c r="T94" i="30" s="1"/>
  <c r="T126" i="30" s="1"/>
  <c r="V62" i="30"/>
  <c r="V94" i="30" s="1"/>
  <c r="V126" i="30" s="1"/>
  <c r="X62" i="30"/>
  <c r="X94" i="30" s="1"/>
  <c r="X126" i="30" s="1"/>
  <c r="Z62" i="30"/>
  <c r="Z94" i="30" s="1"/>
  <c r="Z126" i="30" s="1"/>
  <c r="D63" i="30"/>
  <c r="D95" i="30" s="1"/>
  <c r="D127" i="30" s="1"/>
  <c r="F63" i="30"/>
  <c r="F95" i="30" s="1"/>
  <c r="F127" i="30" s="1"/>
  <c r="H63" i="30"/>
  <c r="H95" i="30" s="1"/>
  <c r="H127" i="30" s="1"/>
  <c r="J63" i="30"/>
  <c r="J95" i="30" s="1"/>
  <c r="J127" i="30" s="1"/>
  <c r="L63" i="30"/>
  <c r="L95" i="30" s="1"/>
  <c r="L127" i="30" s="1"/>
  <c r="N63" i="30"/>
  <c r="N95" i="30" s="1"/>
  <c r="N127" i="30" s="1"/>
  <c r="P63" i="30"/>
  <c r="P95" i="30" s="1"/>
  <c r="P127" i="30" s="1"/>
  <c r="R63" i="30"/>
  <c r="R95" i="30" s="1"/>
  <c r="R127" i="30" s="1"/>
  <c r="T63" i="30"/>
  <c r="T95" i="30" s="1"/>
  <c r="T127" i="30" s="1"/>
  <c r="V63" i="30"/>
  <c r="V95" i="30" s="1"/>
  <c r="V127" i="30" s="1"/>
  <c r="X63" i="30"/>
  <c r="X95" i="30" s="1"/>
  <c r="X127" i="30" s="1"/>
  <c r="Z63" i="30"/>
  <c r="Z95" i="30" s="1"/>
  <c r="Z127" i="30" s="1"/>
  <c r="D64" i="30"/>
  <c r="D96" i="30" s="1"/>
  <c r="D128" i="30" s="1"/>
  <c r="F64" i="30"/>
  <c r="F96" i="30" s="1"/>
  <c r="F128" i="30" s="1"/>
  <c r="H64" i="30"/>
  <c r="H96" i="30" s="1"/>
  <c r="H128" i="30" s="1"/>
  <c r="J64" i="30"/>
  <c r="J96" i="30" s="1"/>
  <c r="J128" i="30" s="1"/>
  <c r="L64" i="30"/>
  <c r="L96" i="30" s="1"/>
  <c r="L128" i="30" s="1"/>
  <c r="N64" i="30"/>
  <c r="N96" i="30" s="1"/>
  <c r="N128" i="30" s="1"/>
  <c r="P64" i="30"/>
  <c r="P96" i="30" s="1"/>
  <c r="P128" i="30" s="1"/>
  <c r="R64" i="30"/>
  <c r="R96" i="30" s="1"/>
  <c r="R128" i="30" s="1"/>
  <c r="T64" i="30"/>
  <c r="T96" i="30" s="1"/>
  <c r="T128" i="30" s="1"/>
  <c r="V64" i="30"/>
  <c r="V96" i="30" s="1"/>
  <c r="V128" i="30" s="1"/>
  <c r="X64" i="30"/>
  <c r="X96" i="30" s="1"/>
  <c r="X128" i="30" s="1"/>
  <c r="Z64" i="30"/>
  <c r="Z96" i="30" s="1"/>
  <c r="Z128" i="30" s="1"/>
  <c r="D65" i="30"/>
  <c r="D97" i="30" s="1"/>
  <c r="D129" i="30" s="1"/>
  <c r="F65" i="30"/>
  <c r="F97" i="30" s="1"/>
  <c r="F129" i="30" s="1"/>
  <c r="H65" i="30"/>
  <c r="H97" i="30" s="1"/>
  <c r="H129" i="30" s="1"/>
  <c r="J65" i="30"/>
  <c r="J97" i="30" s="1"/>
  <c r="J129" i="30" s="1"/>
  <c r="L65" i="30"/>
  <c r="L97" i="30" s="1"/>
  <c r="L129" i="30" s="1"/>
  <c r="N65" i="30"/>
  <c r="N97" i="30" s="1"/>
  <c r="N129" i="30" s="1"/>
  <c r="P65" i="30"/>
  <c r="P97" i="30" s="1"/>
  <c r="P129" i="30" s="1"/>
  <c r="R65" i="30"/>
  <c r="R97" i="30" s="1"/>
  <c r="R129" i="30" s="1"/>
  <c r="T65" i="30"/>
  <c r="T97" i="30" s="1"/>
  <c r="T129" i="30" s="1"/>
  <c r="V65" i="30"/>
  <c r="V97" i="30" s="1"/>
  <c r="V129" i="30" s="1"/>
  <c r="X65" i="30"/>
  <c r="X97" i="30" s="1"/>
  <c r="X129" i="30" s="1"/>
  <c r="Z65" i="30"/>
  <c r="Z97" i="30" s="1"/>
  <c r="Z129" i="30" s="1"/>
  <c r="D66" i="30"/>
  <c r="D98" i="30" s="1"/>
  <c r="D130" i="30" s="1"/>
  <c r="F66" i="30"/>
  <c r="F98" i="30" s="1"/>
  <c r="F130" i="30" s="1"/>
  <c r="H66" i="30"/>
  <c r="H98" i="30" s="1"/>
  <c r="H130" i="30" s="1"/>
  <c r="J66" i="30"/>
  <c r="J98" i="30" s="1"/>
  <c r="J130" i="30" s="1"/>
  <c r="L66" i="30"/>
  <c r="L98" i="30" s="1"/>
  <c r="L130" i="30" s="1"/>
  <c r="N66" i="30"/>
  <c r="N98" i="30" s="1"/>
  <c r="N130" i="30" s="1"/>
  <c r="P66" i="30"/>
  <c r="P98" i="30" s="1"/>
  <c r="P130" i="30" s="1"/>
  <c r="R66" i="30"/>
  <c r="R98" i="30" s="1"/>
  <c r="R130" i="30" s="1"/>
  <c r="T66" i="30"/>
  <c r="T98" i="30" s="1"/>
  <c r="T130" i="30" s="1"/>
  <c r="V66" i="30"/>
  <c r="V98" i="30" s="1"/>
  <c r="V130" i="30" s="1"/>
  <c r="X66" i="30"/>
  <c r="X98" i="30" s="1"/>
  <c r="X130" i="30" s="1"/>
  <c r="Z66" i="30"/>
  <c r="Z98" i="30" s="1"/>
  <c r="Z130" i="30" s="1"/>
  <c r="D67" i="30"/>
  <c r="D99" i="30" s="1"/>
  <c r="D131" i="30" s="1"/>
  <c r="F67" i="30"/>
  <c r="F99" i="30" s="1"/>
  <c r="F131" i="30" s="1"/>
  <c r="H67" i="30"/>
  <c r="H99" i="30" s="1"/>
  <c r="H131" i="30" s="1"/>
  <c r="J67" i="30"/>
  <c r="J99" i="30" s="1"/>
  <c r="J131" i="30" s="1"/>
  <c r="L67" i="30"/>
  <c r="L99" i="30" s="1"/>
  <c r="L131" i="30" s="1"/>
  <c r="N67" i="30"/>
  <c r="N99" i="30" s="1"/>
  <c r="N131" i="30" s="1"/>
  <c r="P67" i="30"/>
  <c r="P99" i="30" s="1"/>
  <c r="P131" i="30" s="1"/>
  <c r="R67" i="30"/>
  <c r="R99" i="30" s="1"/>
  <c r="R131" i="30" s="1"/>
  <c r="T67" i="30"/>
  <c r="T99" i="30" s="1"/>
  <c r="T131" i="30" s="1"/>
  <c r="V67" i="30"/>
  <c r="V99" i="30" s="1"/>
  <c r="V131" i="30" s="1"/>
  <c r="X67" i="30"/>
  <c r="X99" i="30" s="1"/>
  <c r="X131" i="30" s="1"/>
  <c r="Z67" i="30"/>
  <c r="Z99" i="30" s="1"/>
  <c r="Z131" i="30" s="1"/>
  <c r="D68" i="30"/>
  <c r="D100" i="30" s="1"/>
  <c r="D132" i="30" s="1"/>
  <c r="F68" i="30"/>
  <c r="F100" i="30" s="1"/>
  <c r="F132" i="30" s="1"/>
  <c r="H68" i="30"/>
  <c r="H100" i="30" s="1"/>
  <c r="H132" i="30" s="1"/>
  <c r="J68" i="30"/>
  <c r="J100" i="30" s="1"/>
  <c r="J132" i="30" s="1"/>
  <c r="L68" i="30"/>
  <c r="L100" i="30" s="1"/>
  <c r="L132" i="30" s="1"/>
  <c r="N68" i="30"/>
  <c r="N100" i="30" s="1"/>
  <c r="N132" i="30" s="1"/>
  <c r="P68" i="30"/>
  <c r="P100" i="30" s="1"/>
  <c r="P132" i="30" s="1"/>
  <c r="R68" i="30"/>
  <c r="R100" i="30" s="1"/>
  <c r="R132" i="30" s="1"/>
  <c r="T68" i="30"/>
  <c r="T100" i="30" s="1"/>
  <c r="T132" i="30" s="1"/>
  <c r="V68" i="30"/>
  <c r="V100" i="30" s="1"/>
  <c r="V132" i="30" s="1"/>
  <c r="X68" i="30"/>
  <c r="X100" i="30" s="1"/>
  <c r="X132" i="30" s="1"/>
  <c r="Z68" i="30"/>
  <c r="Z100" i="30" s="1"/>
  <c r="Z132" i="30" s="1"/>
  <c r="E41" i="30"/>
  <c r="E73" i="30" s="1"/>
  <c r="E105" i="30" s="1"/>
  <c r="G41" i="30"/>
  <c r="G73" i="30" s="1"/>
  <c r="G105" i="30" s="1"/>
  <c r="I41" i="30"/>
  <c r="I73" i="30" s="1"/>
  <c r="I105" i="30" s="1"/>
  <c r="K41" i="30"/>
  <c r="K73" i="30" s="1"/>
  <c r="K105" i="30" s="1"/>
  <c r="M41" i="30"/>
  <c r="M73" i="30" s="1"/>
  <c r="M105" i="30" s="1"/>
  <c r="O41" i="30"/>
  <c r="O73" i="30" s="1"/>
  <c r="O105" i="30" s="1"/>
  <c r="Q41" i="30"/>
  <c r="Q73" i="30" s="1"/>
  <c r="Q105" i="30" s="1"/>
  <c r="S41" i="30"/>
  <c r="S73" i="30" s="1"/>
  <c r="S105" i="30" s="1"/>
  <c r="U41" i="30"/>
  <c r="U73" i="30" s="1"/>
  <c r="U105" i="30" s="1"/>
  <c r="W41" i="30"/>
  <c r="W73" i="30" s="1"/>
  <c r="W105" i="30" s="1"/>
  <c r="Y41" i="30"/>
  <c r="Y73" i="30" s="1"/>
  <c r="Y105" i="30" s="1"/>
  <c r="D41" i="30"/>
  <c r="D73" i="30" s="1"/>
  <c r="D105" i="30" s="1"/>
  <c r="F41" i="30"/>
  <c r="F73" i="30" s="1"/>
  <c r="F105" i="30" s="1"/>
  <c r="H41" i="30"/>
  <c r="H73" i="30" s="1"/>
  <c r="H105" i="30" s="1"/>
  <c r="J41" i="30"/>
  <c r="J73" i="30" s="1"/>
  <c r="J105" i="30" s="1"/>
  <c r="L41" i="30"/>
  <c r="L73" i="30" s="1"/>
  <c r="L105" i="30" s="1"/>
  <c r="N41" i="30"/>
  <c r="N73" i="30" s="1"/>
  <c r="N105" i="30" s="1"/>
  <c r="P41" i="30"/>
  <c r="P73" i="30" s="1"/>
  <c r="P105" i="30" s="1"/>
  <c r="R41" i="30"/>
  <c r="R73" i="30" s="1"/>
  <c r="R105" i="30" s="1"/>
  <c r="T41" i="30"/>
  <c r="T73" i="30" s="1"/>
  <c r="T105" i="30" s="1"/>
  <c r="V41" i="30"/>
  <c r="V73" i="30" s="1"/>
  <c r="V105" i="30" s="1"/>
  <c r="X41" i="30"/>
  <c r="X73" i="30" s="1"/>
  <c r="X105" i="30" s="1"/>
  <c r="Z41" i="30"/>
  <c r="Z73" i="30" s="1"/>
  <c r="Z105" i="30" s="1"/>
  <c r="C41" i="30"/>
  <c r="C73" i="30" s="1"/>
  <c r="C105" i="30" s="1"/>
  <c r="E45" i="37"/>
  <c r="E78" i="37" s="1"/>
  <c r="E111" i="37" s="1"/>
  <c r="G45" i="37"/>
  <c r="G78" i="37" s="1"/>
  <c r="G111" i="37" s="1"/>
  <c r="I45" i="37"/>
  <c r="I78" i="37" s="1"/>
  <c r="I111" i="37" s="1"/>
  <c r="K45" i="37"/>
  <c r="K78" i="37" s="1"/>
  <c r="K111" i="37" s="1"/>
  <c r="M45" i="37"/>
  <c r="M78" i="37" s="1"/>
  <c r="M111" i="37" s="1"/>
  <c r="O45" i="37"/>
  <c r="O78" i="37" s="1"/>
  <c r="O111" i="37" s="1"/>
  <c r="Q45" i="37"/>
  <c r="Q78" i="37" s="1"/>
  <c r="Q111" i="37" s="1"/>
  <c r="S45" i="37"/>
  <c r="S78" i="37" s="1"/>
  <c r="S111" i="37" s="1"/>
  <c r="U45" i="37"/>
  <c r="U78" i="37" s="1"/>
  <c r="U111" i="37" s="1"/>
  <c r="W45" i="37"/>
  <c r="W78" i="37" s="1"/>
  <c r="W111" i="37" s="1"/>
  <c r="Y45" i="37"/>
  <c r="Y78" i="37" s="1"/>
  <c r="Y111" i="37" s="1"/>
  <c r="C46" i="37"/>
  <c r="C79" i="37" s="1"/>
  <c r="C112" i="37" s="1"/>
  <c r="E46" i="37"/>
  <c r="E79" i="37" s="1"/>
  <c r="E112" i="37" s="1"/>
  <c r="G46" i="37"/>
  <c r="G79" i="37" s="1"/>
  <c r="G112" i="37" s="1"/>
  <c r="I46" i="37"/>
  <c r="I79" i="37" s="1"/>
  <c r="I112" i="37" s="1"/>
  <c r="K46" i="37"/>
  <c r="K79" i="37" s="1"/>
  <c r="K112" i="37" s="1"/>
  <c r="M46" i="37"/>
  <c r="M79" i="37" s="1"/>
  <c r="M112" i="37" s="1"/>
  <c r="O46" i="37"/>
  <c r="O79" i="37" s="1"/>
  <c r="O112" i="37" s="1"/>
  <c r="Q46" i="37"/>
  <c r="Q79" i="37" s="1"/>
  <c r="Q112" i="37" s="1"/>
  <c r="S46" i="37"/>
  <c r="S79" i="37" s="1"/>
  <c r="S112" i="37" s="1"/>
  <c r="U46" i="37"/>
  <c r="U79" i="37" s="1"/>
  <c r="U112" i="37" s="1"/>
  <c r="W46" i="37"/>
  <c r="W79" i="37" s="1"/>
  <c r="W112" i="37" s="1"/>
  <c r="Y46" i="37"/>
  <c r="Y79" i="37" s="1"/>
  <c r="Y112" i="37" s="1"/>
  <c r="C47" i="37"/>
  <c r="C80" i="37" s="1"/>
  <c r="C113" i="37" s="1"/>
  <c r="E47" i="37"/>
  <c r="E80" i="37" s="1"/>
  <c r="E113" i="37" s="1"/>
  <c r="G47" i="37"/>
  <c r="G80" i="37" s="1"/>
  <c r="G113" i="37" s="1"/>
  <c r="I47" i="37"/>
  <c r="I80" i="37" s="1"/>
  <c r="I113" i="37" s="1"/>
  <c r="K47" i="37"/>
  <c r="K80" i="37" s="1"/>
  <c r="K113" i="37" s="1"/>
  <c r="M47" i="37"/>
  <c r="M80" i="37" s="1"/>
  <c r="M113" i="37" s="1"/>
  <c r="O47" i="37"/>
  <c r="O80" i="37" s="1"/>
  <c r="O113" i="37" s="1"/>
  <c r="Q47" i="37"/>
  <c r="Q80" i="37" s="1"/>
  <c r="Q113" i="37" s="1"/>
  <c r="S47" i="37"/>
  <c r="S80" i="37" s="1"/>
  <c r="S113" i="37" s="1"/>
  <c r="U47" i="37"/>
  <c r="U80" i="37" s="1"/>
  <c r="U113" i="37" s="1"/>
  <c r="W47" i="37"/>
  <c r="W80" i="37" s="1"/>
  <c r="W113" i="37" s="1"/>
  <c r="Y47" i="37"/>
  <c r="Y80" i="37" s="1"/>
  <c r="Y113" i="37" s="1"/>
  <c r="C48" i="37"/>
  <c r="C81" i="37" s="1"/>
  <c r="C114" i="37" s="1"/>
  <c r="E48" i="37"/>
  <c r="E81" i="37" s="1"/>
  <c r="E114" i="37" s="1"/>
  <c r="G48" i="37"/>
  <c r="G81" i="37" s="1"/>
  <c r="G114" i="37" s="1"/>
  <c r="I48" i="37"/>
  <c r="I81" i="37" s="1"/>
  <c r="I114" i="37" s="1"/>
  <c r="K48" i="37"/>
  <c r="K81" i="37" s="1"/>
  <c r="K114" i="37" s="1"/>
  <c r="M48" i="37"/>
  <c r="M81" i="37" s="1"/>
  <c r="M114" i="37" s="1"/>
  <c r="O48" i="37"/>
  <c r="O81" i="37" s="1"/>
  <c r="O114" i="37" s="1"/>
  <c r="Q48" i="37"/>
  <c r="Q81" i="37" s="1"/>
  <c r="Q114" i="37" s="1"/>
  <c r="S48" i="37"/>
  <c r="S81" i="37" s="1"/>
  <c r="S114" i="37" s="1"/>
  <c r="U48" i="37"/>
  <c r="U81" i="37" s="1"/>
  <c r="U114" i="37" s="1"/>
  <c r="W48" i="37"/>
  <c r="W81" i="37" s="1"/>
  <c r="W114" i="37" s="1"/>
  <c r="Y48" i="37"/>
  <c r="Y81" i="37" s="1"/>
  <c r="Y114" i="37" s="1"/>
  <c r="C49" i="37"/>
  <c r="C82" i="37" s="1"/>
  <c r="C115" i="37" s="1"/>
  <c r="E49" i="37"/>
  <c r="E82" i="37" s="1"/>
  <c r="E115" i="37" s="1"/>
  <c r="G49" i="37"/>
  <c r="G82" i="37" s="1"/>
  <c r="G115" i="37" s="1"/>
  <c r="I49" i="37"/>
  <c r="I82" i="37" s="1"/>
  <c r="I115" i="37" s="1"/>
  <c r="K49" i="37"/>
  <c r="K82" i="37" s="1"/>
  <c r="K115" i="37" s="1"/>
  <c r="M49" i="37"/>
  <c r="M82" i="37" s="1"/>
  <c r="M115" i="37" s="1"/>
  <c r="O49" i="37"/>
  <c r="O82" i="37" s="1"/>
  <c r="O115" i="37" s="1"/>
  <c r="Q49" i="37"/>
  <c r="Q82" i="37" s="1"/>
  <c r="Q115" i="37" s="1"/>
  <c r="S49" i="37"/>
  <c r="S82" i="37" s="1"/>
  <c r="S115" i="37" s="1"/>
  <c r="U49" i="37"/>
  <c r="U82" i="37" s="1"/>
  <c r="U115" i="37" s="1"/>
  <c r="W49" i="37"/>
  <c r="W82" i="37" s="1"/>
  <c r="W115" i="37" s="1"/>
  <c r="Y49" i="37"/>
  <c r="Y82" i="37" s="1"/>
  <c r="Y115" i="37" s="1"/>
  <c r="C50" i="37"/>
  <c r="C83" i="37" s="1"/>
  <c r="C116" i="37" s="1"/>
  <c r="E50" i="37"/>
  <c r="E83" i="37" s="1"/>
  <c r="E116" i="37" s="1"/>
  <c r="G50" i="37"/>
  <c r="G83" i="37" s="1"/>
  <c r="G116" i="37" s="1"/>
  <c r="I50" i="37"/>
  <c r="I83" i="37" s="1"/>
  <c r="I116" i="37" s="1"/>
  <c r="K50" i="37"/>
  <c r="K83" i="37" s="1"/>
  <c r="K116" i="37" s="1"/>
  <c r="M50" i="37"/>
  <c r="M83" i="37" s="1"/>
  <c r="M116" i="37" s="1"/>
  <c r="O50" i="37"/>
  <c r="O83" i="37" s="1"/>
  <c r="O116" i="37" s="1"/>
  <c r="Q50" i="37"/>
  <c r="Q83" i="37" s="1"/>
  <c r="Q116" i="37" s="1"/>
  <c r="S50" i="37"/>
  <c r="S83" i="37" s="1"/>
  <c r="S116" i="37" s="1"/>
  <c r="U50" i="37"/>
  <c r="U83" i="37" s="1"/>
  <c r="U116" i="37" s="1"/>
  <c r="W50" i="37"/>
  <c r="W83" i="37" s="1"/>
  <c r="W116" i="37" s="1"/>
  <c r="Y50" i="37"/>
  <c r="Y83" i="37" s="1"/>
  <c r="Y116" i="37" s="1"/>
  <c r="C51" i="37"/>
  <c r="C84" i="37" s="1"/>
  <c r="C117" i="37" s="1"/>
  <c r="E51" i="37"/>
  <c r="E84" i="37" s="1"/>
  <c r="E117" i="37" s="1"/>
  <c r="G51" i="37"/>
  <c r="G84" i="37" s="1"/>
  <c r="G117" i="37" s="1"/>
  <c r="I51" i="37"/>
  <c r="I84" i="37" s="1"/>
  <c r="I117" i="37" s="1"/>
  <c r="K51" i="37"/>
  <c r="K84" i="37" s="1"/>
  <c r="K117" i="37" s="1"/>
  <c r="M51" i="37"/>
  <c r="M84" i="37" s="1"/>
  <c r="M117" i="37" s="1"/>
  <c r="O51" i="37"/>
  <c r="O84" i="37" s="1"/>
  <c r="O117" i="37" s="1"/>
  <c r="Q51" i="37"/>
  <c r="Q84" i="37" s="1"/>
  <c r="Q117" i="37" s="1"/>
  <c r="S51" i="37"/>
  <c r="S84" i="37" s="1"/>
  <c r="S117" i="37" s="1"/>
  <c r="U51" i="37"/>
  <c r="U84" i="37" s="1"/>
  <c r="U117" i="37" s="1"/>
  <c r="W51" i="37"/>
  <c r="W84" i="37" s="1"/>
  <c r="W117" i="37" s="1"/>
  <c r="Y51" i="37"/>
  <c r="Y84" i="37" s="1"/>
  <c r="Y117" i="37" s="1"/>
  <c r="C52" i="37"/>
  <c r="C85" i="37" s="1"/>
  <c r="C118" i="37" s="1"/>
  <c r="E52" i="37"/>
  <c r="E85" i="37" s="1"/>
  <c r="E118" i="37" s="1"/>
  <c r="G52" i="37"/>
  <c r="G85" i="37" s="1"/>
  <c r="G118" i="37" s="1"/>
  <c r="I52" i="37"/>
  <c r="I85" i="37" s="1"/>
  <c r="I118" i="37" s="1"/>
  <c r="K52" i="37"/>
  <c r="K85" i="37" s="1"/>
  <c r="K118" i="37" s="1"/>
  <c r="M52" i="37"/>
  <c r="M85" i="37" s="1"/>
  <c r="M118" i="37" s="1"/>
  <c r="O52" i="37"/>
  <c r="O85" i="37" s="1"/>
  <c r="O118" i="37" s="1"/>
  <c r="Q52" i="37"/>
  <c r="Q85" i="37" s="1"/>
  <c r="Q118" i="37" s="1"/>
  <c r="S52" i="37"/>
  <c r="S85" i="37" s="1"/>
  <c r="S118" i="37" s="1"/>
  <c r="U52" i="37"/>
  <c r="U85" i="37" s="1"/>
  <c r="U118" i="37" s="1"/>
  <c r="W52" i="37"/>
  <c r="W85" i="37" s="1"/>
  <c r="W118" i="37" s="1"/>
  <c r="Y52" i="37"/>
  <c r="Y85" i="37" s="1"/>
  <c r="Y118" i="37" s="1"/>
  <c r="C53" i="37"/>
  <c r="C86" i="37" s="1"/>
  <c r="C119" i="37" s="1"/>
  <c r="E53" i="37"/>
  <c r="E86" i="37" s="1"/>
  <c r="E119" i="37" s="1"/>
  <c r="G53" i="37"/>
  <c r="G86" i="37" s="1"/>
  <c r="G119" i="37" s="1"/>
  <c r="I53" i="37"/>
  <c r="I86" i="37" s="1"/>
  <c r="I119" i="37" s="1"/>
  <c r="K53" i="37"/>
  <c r="K86" i="37" s="1"/>
  <c r="K119" i="37" s="1"/>
  <c r="M53" i="37"/>
  <c r="M86" i="37" s="1"/>
  <c r="M119" i="37" s="1"/>
  <c r="O53" i="37"/>
  <c r="O86" i="37" s="1"/>
  <c r="O119" i="37" s="1"/>
  <c r="Q53" i="37"/>
  <c r="Q86" i="37" s="1"/>
  <c r="Q119" i="37" s="1"/>
  <c r="S53" i="37"/>
  <c r="S86" i="37" s="1"/>
  <c r="S119" i="37" s="1"/>
  <c r="U53" i="37"/>
  <c r="U86" i="37" s="1"/>
  <c r="U119" i="37" s="1"/>
  <c r="W53" i="37"/>
  <c r="W86" i="37" s="1"/>
  <c r="W119" i="37" s="1"/>
  <c r="Y53" i="37"/>
  <c r="Y86" i="37" s="1"/>
  <c r="Y119" i="37" s="1"/>
  <c r="C54" i="37"/>
  <c r="C87" i="37" s="1"/>
  <c r="C120" i="37" s="1"/>
  <c r="E54" i="37"/>
  <c r="E87" i="37" s="1"/>
  <c r="E120" i="37" s="1"/>
  <c r="G54" i="37"/>
  <c r="G87" i="37" s="1"/>
  <c r="G120" i="37" s="1"/>
  <c r="I54" i="37"/>
  <c r="I87" i="37" s="1"/>
  <c r="I120" i="37" s="1"/>
  <c r="K54" i="37"/>
  <c r="K87" i="37" s="1"/>
  <c r="K120" i="37" s="1"/>
  <c r="M54" i="37"/>
  <c r="M87" i="37" s="1"/>
  <c r="M120" i="37" s="1"/>
  <c r="O54" i="37"/>
  <c r="O87" i="37" s="1"/>
  <c r="O120" i="37" s="1"/>
  <c r="Q54" i="37"/>
  <c r="Q87" i="37" s="1"/>
  <c r="Q120" i="37" s="1"/>
  <c r="S54" i="37"/>
  <c r="S87" i="37" s="1"/>
  <c r="S120" i="37" s="1"/>
  <c r="U54" i="37"/>
  <c r="U87" i="37" s="1"/>
  <c r="U120" i="37" s="1"/>
  <c r="W54" i="37"/>
  <c r="W87" i="37" s="1"/>
  <c r="W120" i="37" s="1"/>
  <c r="Y54" i="37"/>
  <c r="Y87" i="37" s="1"/>
  <c r="Y120" i="37" s="1"/>
  <c r="C55" i="37"/>
  <c r="C88" i="37" s="1"/>
  <c r="C121" i="37" s="1"/>
  <c r="E55" i="37"/>
  <c r="E88" i="37" s="1"/>
  <c r="E121" i="37" s="1"/>
  <c r="G55" i="37"/>
  <c r="G88" i="37" s="1"/>
  <c r="G121" i="37" s="1"/>
  <c r="I55" i="37"/>
  <c r="I88" i="37" s="1"/>
  <c r="I121" i="37" s="1"/>
  <c r="K55" i="37"/>
  <c r="K88" i="37" s="1"/>
  <c r="K121" i="37" s="1"/>
  <c r="M55" i="37"/>
  <c r="M88" i="37" s="1"/>
  <c r="M121" i="37" s="1"/>
  <c r="O55" i="37"/>
  <c r="O88" i="37" s="1"/>
  <c r="O121" i="37" s="1"/>
  <c r="Q55" i="37"/>
  <c r="Q88" i="37" s="1"/>
  <c r="Q121" i="37" s="1"/>
  <c r="S55" i="37"/>
  <c r="S88" i="37" s="1"/>
  <c r="S121" i="37" s="1"/>
  <c r="U55" i="37"/>
  <c r="U88" i="37" s="1"/>
  <c r="U121" i="37" s="1"/>
  <c r="W55" i="37"/>
  <c r="W88" i="37" s="1"/>
  <c r="W121" i="37" s="1"/>
  <c r="Y55" i="37"/>
  <c r="Y88" i="37" s="1"/>
  <c r="Y121" i="37" s="1"/>
  <c r="C56" i="37"/>
  <c r="C89" i="37" s="1"/>
  <c r="C122" i="37" s="1"/>
  <c r="E56" i="37"/>
  <c r="E89" i="37" s="1"/>
  <c r="E122" i="37" s="1"/>
  <c r="G56" i="37"/>
  <c r="G89" i="37" s="1"/>
  <c r="G122" i="37" s="1"/>
  <c r="I56" i="37"/>
  <c r="I89" i="37" s="1"/>
  <c r="I122" i="37" s="1"/>
  <c r="K56" i="37"/>
  <c r="K89" i="37" s="1"/>
  <c r="K122" i="37" s="1"/>
  <c r="M56" i="37"/>
  <c r="M89" i="37" s="1"/>
  <c r="M122" i="37" s="1"/>
  <c r="O56" i="37"/>
  <c r="O89" i="37" s="1"/>
  <c r="O122" i="37" s="1"/>
  <c r="Q56" i="37"/>
  <c r="Q89" i="37" s="1"/>
  <c r="Q122" i="37" s="1"/>
  <c r="S56" i="37"/>
  <c r="S89" i="37" s="1"/>
  <c r="S122" i="37" s="1"/>
  <c r="U56" i="37"/>
  <c r="U89" i="37" s="1"/>
  <c r="U122" i="37" s="1"/>
  <c r="W56" i="37"/>
  <c r="W89" i="37" s="1"/>
  <c r="W122" i="37" s="1"/>
  <c r="Y56" i="37"/>
  <c r="Y89" i="37" s="1"/>
  <c r="Y122" i="37" s="1"/>
  <c r="C57" i="37"/>
  <c r="C90" i="37" s="1"/>
  <c r="C123" i="37" s="1"/>
  <c r="E57" i="37"/>
  <c r="E90" i="37" s="1"/>
  <c r="E123" i="37" s="1"/>
  <c r="G57" i="37"/>
  <c r="G90" i="37" s="1"/>
  <c r="G123" i="37" s="1"/>
  <c r="I57" i="37"/>
  <c r="I90" i="37" s="1"/>
  <c r="I123" i="37" s="1"/>
  <c r="K57" i="37"/>
  <c r="K90" i="37" s="1"/>
  <c r="K123" i="37" s="1"/>
  <c r="M57" i="37"/>
  <c r="M90" i="37" s="1"/>
  <c r="M123" i="37" s="1"/>
  <c r="O57" i="37"/>
  <c r="O90" i="37" s="1"/>
  <c r="O123" i="37" s="1"/>
  <c r="Q57" i="37"/>
  <c r="Q90" i="37" s="1"/>
  <c r="Q123" i="37" s="1"/>
  <c r="S57" i="37"/>
  <c r="S90" i="37" s="1"/>
  <c r="S123" i="37" s="1"/>
  <c r="U57" i="37"/>
  <c r="U90" i="37" s="1"/>
  <c r="U123" i="37" s="1"/>
  <c r="W57" i="37"/>
  <c r="W90" i="37" s="1"/>
  <c r="W123" i="37" s="1"/>
  <c r="Y57" i="37"/>
  <c r="Y90" i="37" s="1"/>
  <c r="Y123" i="37" s="1"/>
  <c r="C58" i="37"/>
  <c r="C91" i="37" s="1"/>
  <c r="C124" i="37" s="1"/>
  <c r="E58" i="37"/>
  <c r="E91" i="37" s="1"/>
  <c r="E124" i="37" s="1"/>
  <c r="G58" i="37"/>
  <c r="G91" i="37" s="1"/>
  <c r="G124" i="37" s="1"/>
  <c r="I58" i="37"/>
  <c r="I91" i="37" s="1"/>
  <c r="I124" i="37" s="1"/>
  <c r="K58" i="37"/>
  <c r="K91" i="37" s="1"/>
  <c r="K124" i="37" s="1"/>
  <c r="M58" i="37"/>
  <c r="M91" i="37" s="1"/>
  <c r="M124" i="37" s="1"/>
  <c r="O58" i="37"/>
  <c r="O91" i="37" s="1"/>
  <c r="O124" i="37" s="1"/>
  <c r="Q58" i="37"/>
  <c r="Q91" i="37" s="1"/>
  <c r="Q124" i="37" s="1"/>
  <c r="S58" i="37"/>
  <c r="S91" i="37" s="1"/>
  <c r="S124" i="37" s="1"/>
  <c r="U58" i="37"/>
  <c r="U91" i="37" s="1"/>
  <c r="U124" i="37" s="1"/>
  <c r="W58" i="37"/>
  <c r="W91" i="37" s="1"/>
  <c r="W124" i="37" s="1"/>
  <c r="Y58" i="37"/>
  <c r="Y91" i="37" s="1"/>
  <c r="Y124" i="37" s="1"/>
  <c r="C59" i="37"/>
  <c r="C92" i="37" s="1"/>
  <c r="C125" i="37" s="1"/>
  <c r="E59" i="37"/>
  <c r="E92" i="37" s="1"/>
  <c r="E125" i="37" s="1"/>
  <c r="G59" i="37"/>
  <c r="G92" i="37" s="1"/>
  <c r="G125" i="37" s="1"/>
  <c r="I59" i="37"/>
  <c r="I92" i="37" s="1"/>
  <c r="I125" i="37" s="1"/>
  <c r="K59" i="37"/>
  <c r="K92" i="37" s="1"/>
  <c r="K125" i="37" s="1"/>
  <c r="M59" i="37"/>
  <c r="M92" i="37" s="1"/>
  <c r="M125" i="37" s="1"/>
  <c r="O59" i="37"/>
  <c r="O92" i="37" s="1"/>
  <c r="O125" i="37" s="1"/>
  <c r="Q59" i="37"/>
  <c r="Q92" i="37" s="1"/>
  <c r="Q125" i="37" s="1"/>
  <c r="S59" i="37"/>
  <c r="S92" i="37" s="1"/>
  <c r="S125" i="37" s="1"/>
  <c r="U59" i="37"/>
  <c r="U92" i="37" s="1"/>
  <c r="U125" i="37" s="1"/>
  <c r="W59" i="37"/>
  <c r="W92" i="37" s="1"/>
  <c r="W125" i="37" s="1"/>
  <c r="Y59" i="37"/>
  <c r="Y92" i="37" s="1"/>
  <c r="Y125" i="37" s="1"/>
  <c r="C60" i="37"/>
  <c r="C93" i="37" s="1"/>
  <c r="C126" i="37" s="1"/>
  <c r="E60" i="37"/>
  <c r="E93" i="37" s="1"/>
  <c r="E126" i="37" s="1"/>
  <c r="G60" i="37"/>
  <c r="G93" i="37" s="1"/>
  <c r="G126" i="37" s="1"/>
  <c r="I60" i="37"/>
  <c r="I93" i="37" s="1"/>
  <c r="I126" i="37" s="1"/>
  <c r="K60" i="37"/>
  <c r="K93" i="37" s="1"/>
  <c r="K126" i="37" s="1"/>
  <c r="M60" i="37"/>
  <c r="M93" i="37" s="1"/>
  <c r="M126" i="37" s="1"/>
  <c r="O60" i="37"/>
  <c r="O93" i="37" s="1"/>
  <c r="O126" i="37" s="1"/>
  <c r="Q60" i="37"/>
  <c r="Q93" i="37" s="1"/>
  <c r="Q126" i="37" s="1"/>
  <c r="S60" i="37"/>
  <c r="S93" i="37" s="1"/>
  <c r="S126" i="37" s="1"/>
  <c r="U60" i="37"/>
  <c r="U93" i="37" s="1"/>
  <c r="U126" i="37" s="1"/>
  <c r="W60" i="37"/>
  <c r="W93" i="37" s="1"/>
  <c r="W126" i="37" s="1"/>
  <c r="Y60" i="37"/>
  <c r="Y93" i="37" s="1"/>
  <c r="Y126" i="37" s="1"/>
  <c r="C61" i="37"/>
  <c r="C94" i="37" s="1"/>
  <c r="C127" i="37" s="1"/>
  <c r="E61" i="37"/>
  <c r="E94" i="37" s="1"/>
  <c r="E127" i="37" s="1"/>
  <c r="G61" i="37"/>
  <c r="G94" i="37" s="1"/>
  <c r="G127" i="37" s="1"/>
  <c r="I61" i="37"/>
  <c r="I94" i="37" s="1"/>
  <c r="I127" i="37" s="1"/>
  <c r="K61" i="37"/>
  <c r="K94" i="37" s="1"/>
  <c r="K127" i="37" s="1"/>
  <c r="M61" i="37"/>
  <c r="M94" i="37" s="1"/>
  <c r="M127" i="37" s="1"/>
  <c r="O61" i="37"/>
  <c r="O94" i="37" s="1"/>
  <c r="O127" i="37" s="1"/>
  <c r="Q61" i="37"/>
  <c r="Q94" i="37" s="1"/>
  <c r="Q127" i="37" s="1"/>
  <c r="S61" i="37"/>
  <c r="S94" i="37" s="1"/>
  <c r="S127" i="37" s="1"/>
  <c r="U61" i="37"/>
  <c r="U94" i="37" s="1"/>
  <c r="U127" i="37" s="1"/>
  <c r="W61" i="37"/>
  <c r="W94" i="37" s="1"/>
  <c r="W127" i="37" s="1"/>
  <c r="Y61" i="37"/>
  <c r="Y94" i="37" s="1"/>
  <c r="Y127" i="37" s="1"/>
  <c r="C62" i="37"/>
  <c r="C95" i="37" s="1"/>
  <c r="C128" i="37" s="1"/>
  <c r="E62" i="37"/>
  <c r="E95" i="37" s="1"/>
  <c r="E128" i="37" s="1"/>
  <c r="G62" i="37"/>
  <c r="G95" i="37" s="1"/>
  <c r="G128" i="37" s="1"/>
  <c r="I62" i="37"/>
  <c r="I95" i="37" s="1"/>
  <c r="I128" i="37" s="1"/>
  <c r="K62" i="37"/>
  <c r="K95" i="37" s="1"/>
  <c r="K128" i="37" s="1"/>
  <c r="M62" i="37"/>
  <c r="M95" i="37" s="1"/>
  <c r="M128" i="37" s="1"/>
  <c r="O62" i="37"/>
  <c r="O95" i="37" s="1"/>
  <c r="O128" i="37" s="1"/>
  <c r="Q62" i="37"/>
  <c r="Q95" i="37" s="1"/>
  <c r="Q128" i="37" s="1"/>
  <c r="S62" i="37"/>
  <c r="S95" i="37" s="1"/>
  <c r="S128" i="37" s="1"/>
  <c r="U62" i="37"/>
  <c r="U95" i="37" s="1"/>
  <c r="U128" i="37" s="1"/>
  <c r="W62" i="37"/>
  <c r="W95" i="37" s="1"/>
  <c r="W128" i="37" s="1"/>
  <c r="Y62" i="37"/>
  <c r="Y95" i="37" s="1"/>
  <c r="Y128" i="37" s="1"/>
  <c r="C63" i="37"/>
  <c r="C96" i="37" s="1"/>
  <c r="C129" i="37" s="1"/>
  <c r="E63" i="37"/>
  <c r="E96" i="37" s="1"/>
  <c r="E129" i="37" s="1"/>
  <c r="G63" i="37"/>
  <c r="G96" i="37" s="1"/>
  <c r="G129" i="37" s="1"/>
  <c r="I63" i="37"/>
  <c r="I96" i="37" s="1"/>
  <c r="I129" i="37" s="1"/>
  <c r="K63" i="37"/>
  <c r="K96" i="37" s="1"/>
  <c r="K129" i="37" s="1"/>
  <c r="M63" i="37"/>
  <c r="M96" i="37" s="1"/>
  <c r="M129" i="37" s="1"/>
  <c r="O63" i="37"/>
  <c r="O96" i="37" s="1"/>
  <c r="O129" i="37" s="1"/>
  <c r="Q63" i="37"/>
  <c r="Q96" i="37" s="1"/>
  <c r="Q129" i="37" s="1"/>
  <c r="S63" i="37"/>
  <c r="S96" i="37" s="1"/>
  <c r="S129" i="37" s="1"/>
  <c r="U63" i="37"/>
  <c r="U96" i="37" s="1"/>
  <c r="U129" i="37" s="1"/>
  <c r="W63" i="37"/>
  <c r="W96" i="37" s="1"/>
  <c r="W129" i="37" s="1"/>
  <c r="Y63" i="37"/>
  <c r="Y96" i="37" s="1"/>
  <c r="Y129" i="37" s="1"/>
  <c r="C64" i="37"/>
  <c r="C97" i="37" s="1"/>
  <c r="C130" i="37" s="1"/>
  <c r="E64" i="37"/>
  <c r="E97" i="37" s="1"/>
  <c r="E130" i="37" s="1"/>
  <c r="G64" i="37"/>
  <c r="G97" i="37" s="1"/>
  <c r="G130" i="37" s="1"/>
  <c r="I64" i="37"/>
  <c r="I97" i="37" s="1"/>
  <c r="I130" i="37" s="1"/>
  <c r="K64" i="37"/>
  <c r="K97" i="37" s="1"/>
  <c r="K130" i="37" s="1"/>
  <c r="M64" i="37"/>
  <c r="M97" i="37" s="1"/>
  <c r="M130" i="37" s="1"/>
  <c r="O64" i="37"/>
  <c r="O97" i="37" s="1"/>
  <c r="O130" i="37" s="1"/>
  <c r="Q64" i="37"/>
  <c r="Q97" i="37" s="1"/>
  <c r="Q130" i="37" s="1"/>
  <c r="S64" i="37"/>
  <c r="S97" i="37" s="1"/>
  <c r="S130" i="37" s="1"/>
  <c r="U64" i="37"/>
  <c r="U97" i="37" s="1"/>
  <c r="U130" i="37" s="1"/>
  <c r="W64" i="37"/>
  <c r="W97" i="37" s="1"/>
  <c r="W130" i="37" s="1"/>
  <c r="Y64" i="37"/>
  <c r="Y97" i="37" s="1"/>
  <c r="Y130" i="37" s="1"/>
  <c r="C65" i="37"/>
  <c r="C98" i="37" s="1"/>
  <c r="C131" i="37" s="1"/>
  <c r="E65" i="37"/>
  <c r="E98" i="37" s="1"/>
  <c r="E131" i="37" s="1"/>
  <c r="G65" i="37"/>
  <c r="G98" i="37" s="1"/>
  <c r="G131" i="37" s="1"/>
  <c r="I65" i="37"/>
  <c r="I98" i="37" s="1"/>
  <c r="I131" i="37" s="1"/>
  <c r="K65" i="37"/>
  <c r="K98" i="37" s="1"/>
  <c r="K131" i="37" s="1"/>
  <c r="M65" i="37"/>
  <c r="M98" i="37" s="1"/>
  <c r="M131" i="37" s="1"/>
  <c r="O65" i="37"/>
  <c r="O98" i="37" s="1"/>
  <c r="O131" i="37" s="1"/>
  <c r="Q65" i="37"/>
  <c r="Q98" i="37" s="1"/>
  <c r="Q131" i="37" s="1"/>
  <c r="S65" i="37"/>
  <c r="S98" i="37" s="1"/>
  <c r="S131" i="37" s="1"/>
  <c r="U65" i="37"/>
  <c r="U98" i="37" s="1"/>
  <c r="U131" i="37" s="1"/>
  <c r="W65" i="37"/>
  <c r="W98" i="37" s="1"/>
  <c r="W131" i="37" s="1"/>
  <c r="Y65" i="37"/>
  <c r="Y98" i="37" s="1"/>
  <c r="Y131" i="37" s="1"/>
  <c r="C66" i="37"/>
  <c r="C99" i="37" s="1"/>
  <c r="C132" i="37" s="1"/>
  <c r="E66" i="37"/>
  <c r="E99" i="37" s="1"/>
  <c r="E132" i="37" s="1"/>
  <c r="G66" i="37"/>
  <c r="G99" i="37" s="1"/>
  <c r="G132" i="37" s="1"/>
  <c r="I66" i="37"/>
  <c r="I99" i="37" s="1"/>
  <c r="I132" i="37" s="1"/>
  <c r="K66" i="37"/>
  <c r="K99" i="37" s="1"/>
  <c r="K132" i="37" s="1"/>
  <c r="M66" i="37"/>
  <c r="M99" i="37" s="1"/>
  <c r="M132" i="37" s="1"/>
  <c r="O66" i="37"/>
  <c r="O99" i="37" s="1"/>
  <c r="O132" i="37" s="1"/>
  <c r="Q66" i="37"/>
  <c r="Q99" i="37" s="1"/>
  <c r="Q132" i="37" s="1"/>
  <c r="S66" i="37"/>
  <c r="S99" i="37" s="1"/>
  <c r="S132" i="37" s="1"/>
  <c r="U66" i="37"/>
  <c r="U99" i="37" s="1"/>
  <c r="U132" i="37" s="1"/>
  <c r="W66" i="37"/>
  <c r="W99" i="37" s="1"/>
  <c r="W132" i="37" s="1"/>
  <c r="Y66" i="37"/>
  <c r="Y99" i="37" s="1"/>
  <c r="Y132" i="37" s="1"/>
  <c r="C67" i="37"/>
  <c r="C100" i="37" s="1"/>
  <c r="C133" i="37" s="1"/>
  <c r="E67" i="37"/>
  <c r="E100" i="37" s="1"/>
  <c r="E133" i="37" s="1"/>
  <c r="G67" i="37"/>
  <c r="G100" i="37" s="1"/>
  <c r="G133" i="37" s="1"/>
  <c r="I67" i="37"/>
  <c r="I100" i="37" s="1"/>
  <c r="I133" i="37" s="1"/>
  <c r="K67" i="37"/>
  <c r="K100" i="37" s="1"/>
  <c r="K133" i="37" s="1"/>
  <c r="M67" i="37"/>
  <c r="M100" i="37" s="1"/>
  <c r="M133" i="37" s="1"/>
  <c r="O67" i="37"/>
  <c r="O100" i="37" s="1"/>
  <c r="O133" i="37" s="1"/>
  <c r="Q67" i="37"/>
  <c r="Q100" i="37" s="1"/>
  <c r="Q133" i="37" s="1"/>
  <c r="S67" i="37"/>
  <c r="S100" i="37" s="1"/>
  <c r="S133" i="37" s="1"/>
  <c r="U67" i="37"/>
  <c r="U100" i="37" s="1"/>
  <c r="U133" i="37" s="1"/>
  <c r="W67" i="37"/>
  <c r="W100" i="37" s="1"/>
  <c r="W133" i="37" s="1"/>
  <c r="Y67" i="37"/>
  <c r="Y100" i="37" s="1"/>
  <c r="Y133" i="37" s="1"/>
  <c r="C68" i="37"/>
  <c r="C101" i="37" s="1"/>
  <c r="C134" i="37" s="1"/>
  <c r="E68" i="37"/>
  <c r="E101" i="37" s="1"/>
  <c r="E134" i="37" s="1"/>
  <c r="G68" i="37"/>
  <c r="G101" i="37" s="1"/>
  <c r="G134" i="37" s="1"/>
  <c r="I68" i="37"/>
  <c r="I101" i="37" s="1"/>
  <c r="I134" i="37" s="1"/>
  <c r="K68" i="37"/>
  <c r="K101" i="37" s="1"/>
  <c r="K134" i="37" s="1"/>
  <c r="M68" i="37"/>
  <c r="M101" i="37" s="1"/>
  <c r="M134" i="37" s="1"/>
  <c r="O68" i="37"/>
  <c r="O101" i="37" s="1"/>
  <c r="O134" i="37" s="1"/>
  <c r="Q68" i="37"/>
  <c r="Q101" i="37" s="1"/>
  <c r="Q134" i="37" s="1"/>
  <c r="S68" i="37"/>
  <c r="S101" i="37" s="1"/>
  <c r="S134" i="37" s="1"/>
  <c r="U68" i="37"/>
  <c r="U101" i="37" s="1"/>
  <c r="U134" i="37" s="1"/>
  <c r="W68" i="37"/>
  <c r="W101" i="37" s="1"/>
  <c r="W134" i="37" s="1"/>
  <c r="Y68" i="37"/>
  <c r="Y101" i="37" s="1"/>
  <c r="Y134" i="37" s="1"/>
  <c r="C69" i="37"/>
  <c r="C102" i="37" s="1"/>
  <c r="C135" i="37" s="1"/>
  <c r="E69" i="37"/>
  <c r="E102" i="37" s="1"/>
  <c r="E135" i="37" s="1"/>
  <c r="G69" i="37"/>
  <c r="G102" i="37" s="1"/>
  <c r="G135" i="37" s="1"/>
  <c r="I69" i="37"/>
  <c r="I102" i="37" s="1"/>
  <c r="I135" i="37" s="1"/>
  <c r="K69" i="37"/>
  <c r="K102" i="37" s="1"/>
  <c r="K135" i="37" s="1"/>
  <c r="M69" i="37"/>
  <c r="M102" i="37" s="1"/>
  <c r="M135" i="37" s="1"/>
  <c r="O69" i="37"/>
  <c r="O102" i="37" s="1"/>
  <c r="O135" i="37" s="1"/>
  <c r="Q69" i="37"/>
  <c r="Q102" i="37" s="1"/>
  <c r="Q135" i="37" s="1"/>
  <c r="S69" i="37"/>
  <c r="S102" i="37" s="1"/>
  <c r="S135" i="37" s="1"/>
  <c r="U69" i="37"/>
  <c r="U102" i="37" s="1"/>
  <c r="U135" i="37" s="1"/>
  <c r="W69" i="37"/>
  <c r="W102" i="37" s="1"/>
  <c r="W135" i="37" s="1"/>
  <c r="Y69" i="37"/>
  <c r="Y102" i="37" s="1"/>
  <c r="Y135" i="37" s="1"/>
  <c r="C70" i="37"/>
  <c r="C103" i="37" s="1"/>
  <c r="C136" i="37" s="1"/>
  <c r="E70" i="37"/>
  <c r="E103" i="37" s="1"/>
  <c r="E136" i="37" s="1"/>
  <c r="G70" i="37"/>
  <c r="G103" i="37" s="1"/>
  <c r="G136" i="37" s="1"/>
  <c r="I70" i="37"/>
  <c r="I103" i="37" s="1"/>
  <c r="I136" i="37" s="1"/>
  <c r="K70" i="37"/>
  <c r="K103" i="37" s="1"/>
  <c r="K136" i="37" s="1"/>
  <c r="M70" i="37"/>
  <c r="M103" i="37" s="1"/>
  <c r="M136" i="37" s="1"/>
  <c r="O70" i="37"/>
  <c r="O103" i="37" s="1"/>
  <c r="O136" i="37" s="1"/>
  <c r="Q70" i="37"/>
  <c r="Q103" i="37" s="1"/>
  <c r="Q136" i="37" s="1"/>
  <c r="S70" i="37"/>
  <c r="S103" i="37" s="1"/>
  <c r="S136" i="37" s="1"/>
  <c r="U70" i="37"/>
  <c r="U103" i="37" s="1"/>
  <c r="U136" i="37" s="1"/>
  <c r="W70" i="37"/>
  <c r="W103" i="37" s="1"/>
  <c r="W136" i="37" s="1"/>
  <c r="Y70" i="37"/>
  <c r="Y103" i="37" s="1"/>
  <c r="Y136" i="37" s="1"/>
  <c r="C71" i="37"/>
  <c r="C104" i="37" s="1"/>
  <c r="C137" i="37" s="1"/>
  <c r="E71" i="37"/>
  <c r="E104" i="37" s="1"/>
  <c r="E137" i="37" s="1"/>
  <c r="G71" i="37"/>
  <c r="G104" i="37" s="1"/>
  <c r="G137" i="37" s="1"/>
  <c r="I71" i="37"/>
  <c r="I104" i="37" s="1"/>
  <c r="I137" i="37" s="1"/>
  <c r="K71" i="37"/>
  <c r="K104" i="37" s="1"/>
  <c r="K137" i="37" s="1"/>
  <c r="M71" i="37"/>
  <c r="M104" i="37" s="1"/>
  <c r="M137" i="37" s="1"/>
  <c r="O71" i="37"/>
  <c r="O104" i="37" s="1"/>
  <c r="O137" i="37" s="1"/>
  <c r="Q71" i="37"/>
  <c r="Q104" i="37" s="1"/>
  <c r="Q137" i="37" s="1"/>
  <c r="S71" i="37"/>
  <c r="S104" i="37" s="1"/>
  <c r="S137" i="37" s="1"/>
  <c r="U71" i="37"/>
  <c r="U104" i="37" s="1"/>
  <c r="U137" i="37" s="1"/>
  <c r="W71" i="37"/>
  <c r="W104" i="37" s="1"/>
  <c r="W137" i="37" s="1"/>
  <c r="Y71" i="37"/>
  <c r="Y104" i="37" s="1"/>
  <c r="Y137" i="37" s="1"/>
  <c r="D45" i="37"/>
  <c r="D78" i="37" s="1"/>
  <c r="D111" i="37" s="1"/>
  <c r="F45" i="37"/>
  <c r="F78" i="37" s="1"/>
  <c r="F111" i="37" s="1"/>
  <c r="H45" i="37"/>
  <c r="H78" i="37" s="1"/>
  <c r="H111" i="37" s="1"/>
  <c r="J45" i="37"/>
  <c r="J78" i="37" s="1"/>
  <c r="J111" i="37" s="1"/>
  <c r="L45" i="37"/>
  <c r="L78" i="37" s="1"/>
  <c r="L111" i="37" s="1"/>
  <c r="N45" i="37"/>
  <c r="N78" i="37" s="1"/>
  <c r="N111" i="37" s="1"/>
  <c r="P45" i="37"/>
  <c r="P78" i="37" s="1"/>
  <c r="P111" i="37" s="1"/>
  <c r="R45" i="37"/>
  <c r="R78" i="37" s="1"/>
  <c r="R111" i="37" s="1"/>
  <c r="T45" i="37"/>
  <c r="T78" i="37" s="1"/>
  <c r="T111" i="37" s="1"/>
  <c r="V45" i="37"/>
  <c r="V78" i="37" s="1"/>
  <c r="V111" i="37" s="1"/>
  <c r="X45" i="37"/>
  <c r="X78" i="37" s="1"/>
  <c r="X111" i="37" s="1"/>
  <c r="Z45" i="37"/>
  <c r="Z78" i="37" s="1"/>
  <c r="Z111" i="37" s="1"/>
  <c r="D46" i="37"/>
  <c r="D79" i="37" s="1"/>
  <c r="D112" i="37" s="1"/>
  <c r="F46" i="37"/>
  <c r="F79" i="37" s="1"/>
  <c r="F112" i="37" s="1"/>
  <c r="H46" i="37"/>
  <c r="H79" i="37" s="1"/>
  <c r="H112" i="37" s="1"/>
  <c r="J46" i="37"/>
  <c r="J79" i="37" s="1"/>
  <c r="J112" i="37" s="1"/>
  <c r="L46" i="37"/>
  <c r="L79" i="37" s="1"/>
  <c r="L112" i="37" s="1"/>
  <c r="N46" i="37"/>
  <c r="N79" i="37" s="1"/>
  <c r="N112" i="37" s="1"/>
  <c r="P46" i="37"/>
  <c r="P79" i="37" s="1"/>
  <c r="P112" i="37" s="1"/>
  <c r="R46" i="37"/>
  <c r="R79" i="37" s="1"/>
  <c r="R112" i="37" s="1"/>
  <c r="T46" i="37"/>
  <c r="T79" i="37" s="1"/>
  <c r="T112" i="37" s="1"/>
  <c r="V46" i="37"/>
  <c r="V79" i="37" s="1"/>
  <c r="V112" i="37" s="1"/>
  <c r="X46" i="37"/>
  <c r="X79" i="37" s="1"/>
  <c r="X112" i="37" s="1"/>
  <c r="Z46" i="37"/>
  <c r="Z79" i="37" s="1"/>
  <c r="Z112" i="37" s="1"/>
  <c r="D47" i="37"/>
  <c r="D80" i="37" s="1"/>
  <c r="D113" i="37" s="1"/>
  <c r="F47" i="37"/>
  <c r="F80" i="37" s="1"/>
  <c r="F113" i="37" s="1"/>
  <c r="H47" i="37"/>
  <c r="H80" i="37" s="1"/>
  <c r="H113" i="37" s="1"/>
  <c r="J47" i="37"/>
  <c r="J80" i="37" s="1"/>
  <c r="J113" i="37" s="1"/>
  <c r="L47" i="37"/>
  <c r="L80" i="37" s="1"/>
  <c r="L113" i="37" s="1"/>
  <c r="N47" i="37"/>
  <c r="N80" i="37" s="1"/>
  <c r="N113" i="37" s="1"/>
  <c r="P47" i="37"/>
  <c r="P80" i="37" s="1"/>
  <c r="P113" i="37" s="1"/>
  <c r="R47" i="37"/>
  <c r="R80" i="37" s="1"/>
  <c r="R113" i="37" s="1"/>
  <c r="T47" i="37"/>
  <c r="T80" i="37" s="1"/>
  <c r="T113" i="37" s="1"/>
  <c r="V47" i="37"/>
  <c r="V80" i="37" s="1"/>
  <c r="V113" i="37" s="1"/>
  <c r="X47" i="37"/>
  <c r="X80" i="37" s="1"/>
  <c r="X113" i="37" s="1"/>
  <c r="Z47" i="37"/>
  <c r="Z80" i="37" s="1"/>
  <c r="Z113" i="37" s="1"/>
  <c r="D48" i="37"/>
  <c r="D81" i="37" s="1"/>
  <c r="D114" i="37" s="1"/>
  <c r="F48" i="37"/>
  <c r="F81" i="37" s="1"/>
  <c r="F114" i="37" s="1"/>
  <c r="H48" i="37"/>
  <c r="H81" i="37" s="1"/>
  <c r="H114" i="37" s="1"/>
  <c r="J48" i="37"/>
  <c r="J81" i="37" s="1"/>
  <c r="J114" i="37" s="1"/>
  <c r="L48" i="37"/>
  <c r="L81" i="37" s="1"/>
  <c r="L114" i="37" s="1"/>
  <c r="N48" i="37"/>
  <c r="N81" i="37" s="1"/>
  <c r="N114" i="37" s="1"/>
  <c r="P48" i="37"/>
  <c r="P81" i="37" s="1"/>
  <c r="P114" i="37" s="1"/>
  <c r="R48" i="37"/>
  <c r="R81" i="37" s="1"/>
  <c r="R114" i="37" s="1"/>
  <c r="T48" i="37"/>
  <c r="T81" i="37" s="1"/>
  <c r="T114" i="37" s="1"/>
  <c r="V48" i="37"/>
  <c r="V81" i="37" s="1"/>
  <c r="V114" i="37" s="1"/>
  <c r="X48" i="37"/>
  <c r="X81" i="37" s="1"/>
  <c r="X114" i="37" s="1"/>
  <c r="Z48" i="37"/>
  <c r="Z81" i="37" s="1"/>
  <c r="Z114" i="37" s="1"/>
  <c r="D49" i="37"/>
  <c r="D82" i="37" s="1"/>
  <c r="D115" i="37" s="1"/>
  <c r="F49" i="37"/>
  <c r="F82" i="37" s="1"/>
  <c r="F115" i="37" s="1"/>
  <c r="H49" i="37"/>
  <c r="H82" i="37" s="1"/>
  <c r="H115" i="37" s="1"/>
  <c r="J49" i="37"/>
  <c r="J82" i="37" s="1"/>
  <c r="J115" i="37" s="1"/>
  <c r="L49" i="37"/>
  <c r="L82" i="37" s="1"/>
  <c r="L115" i="37" s="1"/>
  <c r="N49" i="37"/>
  <c r="N82" i="37" s="1"/>
  <c r="N115" i="37" s="1"/>
  <c r="P49" i="37"/>
  <c r="P82" i="37" s="1"/>
  <c r="P115" i="37" s="1"/>
  <c r="R49" i="37"/>
  <c r="R82" i="37" s="1"/>
  <c r="R115" i="37" s="1"/>
  <c r="T49" i="37"/>
  <c r="T82" i="37" s="1"/>
  <c r="T115" i="37" s="1"/>
  <c r="V49" i="37"/>
  <c r="V82" i="37" s="1"/>
  <c r="V115" i="37" s="1"/>
  <c r="X49" i="37"/>
  <c r="X82" i="37" s="1"/>
  <c r="X115" i="37" s="1"/>
  <c r="Z49" i="37"/>
  <c r="Z82" i="37" s="1"/>
  <c r="Z115" i="37" s="1"/>
  <c r="D50" i="37"/>
  <c r="D83" i="37" s="1"/>
  <c r="D116" i="37" s="1"/>
  <c r="F50" i="37"/>
  <c r="F83" i="37" s="1"/>
  <c r="F116" i="37" s="1"/>
  <c r="H50" i="37"/>
  <c r="H83" i="37" s="1"/>
  <c r="H116" i="37" s="1"/>
  <c r="J50" i="37"/>
  <c r="J83" i="37" s="1"/>
  <c r="J116" i="37" s="1"/>
  <c r="L50" i="37"/>
  <c r="L83" i="37" s="1"/>
  <c r="L116" i="37" s="1"/>
  <c r="N50" i="37"/>
  <c r="N83" i="37" s="1"/>
  <c r="N116" i="37" s="1"/>
  <c r="P50" i="37"/>
  <c r="P83" i="37" s="1"/>
  <c r="P116" i="37" s="1"/>
  <c r="R50" i="37"/>
  <c r="R83" i="37" s="1"/>
  <c r="R116" i="37" s="1"/>
  <c r="T50" i="37"/>
  <c r="T83" i="37" s="1"/>
  <c r="T116" i="37" s="1"/>
  <c r="V50" i="37"/>
  <c r="V83" i="37" s="1"/>
  <c r="V116" i="37" s="1"/>
  <c r="X50" i="37"/>
  <c r="X83" i="37" s="1"/>
  <c r="X116" i="37" s="1"/>
  <c r="Z50" i="37"/>
  <c r="Z83" i="37" s="1"/>
  <c r="Z116" i="37" s="1"/>
  <c r="D51" i="37"/>
  <c r="D84" i="37" s="1"/>
  <c r="D117" i="37" s="1"/>
  <c r="F51" i="37"/>
  <c r="F84" i="37" s="1"/>
  <c r="F117" i="37" s="1"/>
  <c r="H51" i="37"/>
  <c r="H84" i="37" s="1"/>
  <c r="H117" i="37" s="1"/>
  <c r="J51" i="37"/>
  <c r="J84" i="37" s="1"/>
  <c r="J117" i="37" s="1"/>
  <c r="L51" i="37"/>
  <c r="L84" i="37" s="1"/>
  <c r="L117" i="37" s="1"/>
  <c r="N51" i="37"/>
  <c r="N84" i="37" s="1"/>
  <c r="N117" i="37" s="1"/>
  <c r="P51" i="37"/>
  <c r="P84" i="37" s="1"/>
  <c r="P117" i="37" s="1"/>
  <c r="R51" i="37"/>
  <c r="R84" i="37" s="1"/>
  <c r="R117" i="37" s="1"/>
  <c r="T51" i="37"/>
  <c r="T84" i="37" s="1"/>
  <c r="T117" i="37" s="1"/>
  <c r="V51" i="37"/>
  <c r="V84" i="37" s="1"/>
  <c r="V117" i="37" s="1"/>
  <c r="X51" i="37"/>
  <c r="X84" i="37" s="1"/>
  <c r="X117" i="37" s="1"/>
  <c r="Z51" i="37"/>
  <c r="Z84" i="37" s="1"/>
  <c r="Z117" i="37" s="1"/>
  <c r="D52" i="37"/>
  <c r="D85" i="37" s="1"/>
  <c r="D118" i="37" s="1"/>
  <c r="F52" i="37"/>
  <c r="F85" i="37" s="1"/>
  <c r="F118" i="37" s="1"/>
  <c r="H52" i="37"/>
  <c r="H85" i="37" s="1"/>
  <c r="H118" i="37" s="1"/>
  <c r="J52" i="37"/>
  <c r="J85" i="37" s="1"/>
  <c r="J118" i="37" s="1"/>
  <c r="L52" i="37"/>
  <c r="L85" i="37" s="1"/>
  <c r="L118" i="37" s="1"/>
  <c r="N52" i="37"/>
  <c r="N85" i="37" s="1"/>
  <c r="N118" i="37" s="1"/>
  <c r="P52" i="37"/>
  <c r="P85" i="37" s="1"/>
  <c r="P118" i="37" s="1"/>
  <c r="R52" i="37"/>
  <c r="R85" i="37" s="1"/>
  <c r="R118" i="37" s="1"/>
  <c r="T52" i="37"/>
  <c r="T85" i="37" s="1"/>
  <c r="T118" i="37" s="1"/>
  <c r="V52" i="37"/>
  <c r="V85" i="37" s="1"/>
  <c r="V118" i="37" s="1"/>
  <c r="X52" i="37"/>
  <c r="X85" i="37" s="1"/>
  <c r="X118" i="37" s="1"/>
  <c r="Z52" i="37"/>
  <c r="Z85" i="37" s="1"/>
  <c r="Z118" i="37" s="1"/>
  <c r="D53" i="37"/>
  <c r="D86" i="37" s="1"/>
  <c r="D119" i="37" s="1"/>
  <c r="F53" i="37"/>
  <c r="F86" i="37" s="1"/>
  <c r="F119" i="37" s="1"/>
  <c r="H53" i="37"/>
  <c r="H86" i="37" s="1"/>
  <c r="H119" i="37" s="1"/>
  <c r="J53" i="37"/>
  <c r="J86" i="37" s="1"/>
  <c r="J119" i="37" s="1"/>
  <c r="L53" i="37"/>
  <c r="L86" i="37" s="1"/>
  <c r="L119" i="37" s="1"/>
  <c r="N53" i="37"/>
  <c r="N86" i="37" s="1"/>
  <c r="N119" i="37" s="1"/>
  <c r="P53" i="37"/>
  <c r="P86" i="37" s="1"/>
  <c r="P119" i="37" s="1"/>
  <c r="R53" i="37"/>
  <c r="R86" i="37" s="1"/>
  <c r="R119" i="37" s="1"/>
  <c r="T53" i="37"/>
  <c r="T86" i="37" s="1"/>
  <c r="T119" i="37" s="1"/>
  <c r="V53" i="37"/>
  <c r="V86" i="37" s="1"/>
  <c r="V119" i="37" s="1"/>
  <c r="X53" i="37"/>
  <c r="X86" i="37" s="1"/>
  <c r="X119" i="37" s="1"/>
  <c r="Z53" i="37"/>
  <c r="Z86" i="37" s="1"/>
  <c r="Z119" i="37" s="1"/>
  <c r="D54" i="37"/>
  <c r="D87" i="37" s="1"/>
  <c r="D120" i="37" s="1"/>
  <c r="F54" i="37"/>
  <c r="F87" i="37" s="1"/>
  <c r="F120" i="37" s="1"/>
  <c r="H54" i="37"/>
  <c r="H87" i="37" s="1"/>
  <c r="H120" i="37" s="1"/>
  <c r="J54" i="37"/>
  <c r="J87" i="37" s="1"/>
  <c r="J120" i="37" s="1"/>
  <c r="L54" i="37"/>
  <c r="L87" i="37" s="1"/>
  <c r="L120" i="37" s="1"/>
  <c r="N54" i="37"/>
  <c r="N87" i="37" s="1"/>
  <c r="N120" i="37" s="1"/>
  <c r="P54" i="37"/>
  <c r="P87" i="37" s="1"/>
  <c r="P120" i="37" s="1"/>
  <c r="R54" i="37"/>
  <c r="R87" i="37" s="1"/>
  <c r="R120" i="37" s="1"/>
  <c r="T54" i="37"/>
  <c r="T87" i="37" s="1"/>
  <c r="T120" i="37" s="1"/>
  <c r="V54" i="37"/>
  <c r="V87" i="37" s="1"/>
  <c r="V120" i="37" s="1"/>
  <c r="X54" i="37"/>
  <c r="X87" i="37" s="1"/>
  <c r="X120" i="37" s="1"/>
  <c r="Z54" i="37"/>
  <c r="Z87" i="37" s="1"/>
  <c r="Z120" i="37" s="1"/>
  <c r="D55" i="37"/>
  <c r="D88" i="37" s="1"/>
  <c r="D121" i="37" s="1"/>
  <c r="F55" i="37"/>
  <c r="F88" i="37" s="1"/>
  <c r="F121" i="37" s="1"/>
  <c r="H55" i="37"/>
  <c r="H88" i="37" s="1"/>
  <c r="H121" i="37" s="1"/>
  <c r="J55" i="37"/>
  <c r="J88" i="37" s="1"/>
  <c r="J121" i="37" s="1"/>
  <c r="L55" i="37"/>
  <c r="L88" i="37" s="1"/>
  <c r="L121" i="37" s="1"/>
  <c r="N55" i="37"/>
  <c r="N88" i="37" s="1"/>
  <c r="N121" i="37" s="1"/>
  <c r="P55" i="37"/>
  <c r="P88" i="37" s="1"/>
  <c r="P121" i="37" s="1"/>
  <c r="R55" i="37"/>
  <c r="R88" i="37" s="1"/>
  <c r="R121" i="37" s="1"/>
  <c r="T55" i="37"/>
  <c r="T88" i="37" s="1"/>
  <c r="T121" i="37" s="1"/>
  <c r="V55" i="37"/>
  <c r="V88" i="37" s="1"/>
  <c r="V121" i="37" s="1"/>
  <c r="X55" i="37"/>
  <c r="X88" i="37" s="1"/>
  <c r="X121" i="37" s="1"/>
  <c r="Z55" i="37"/>
  <c r="Z88" i="37" s="1"/>
  <c r="Z121" i="37" s="1"/>
  <c r="D56" i="37"/>
  <c r="D89" i="37" s="1"/>
  <c r="D122" i="37" s="1"/>
  <c r="F56" i="37"/>
  <c r="F89" i="37" s="1"/>
  <c r="F122" i="37" s="1"/>
  <c r="H56" i="37"/>
  <c r="H89" i="37" s="1"/>
  <c r="H122" i="37" s="1"/>
  <c r="J56" i="37"/>
  <c r="J89" i="37" s="1"/>
  <c r="J122" i="37" s="1"/>
  <c r="L56" i="37"/>
  <c r="L89" i="37" s="1"/>
  <c r="L122" i="37" s="1"/>
  <c r="N56" i="37"/>
  <c r="N89" i="37" s="1"/>
  <c r="N122" i="37" s="1"/>
  <c r="P56" i="37"/>
  <c r="P89" i="37" s="1"/>
  <c r="P122" i="37" s="1"/>
  <c r="R56" i="37"/>
  <c r="R89" i="37" s="1"/>
  <c r="R122" i="37" s="1"/>
  <c r="T56" i="37"/>
  <c r="T89" i="37" s="1"/>
  <c r="T122" i="37" s="1"/>
  <c r="V56" i="37"/>
  <c r="V89" i="37" s="1"/>
  <c r="V122" i="37" s="1"/>
  <c r="X56" i="37"/>
  <c r="X89" i="37" s="1"/>
  <c r="X122" i="37" s="1"/>
  <c r="Z56" i="37"/>
  <c r="Z89" i="37" s="1"/>
  <c r="Z122" i="37" s="1"/>
  <c r="D57" i="37"/>
  <c r="D90" i="37" s="1"/>
  <c r="D123" i="37" s="1"/>
  <c r="F57" i="37"/>
  <c r="F90" i="37" s="1"/>
  <c r="F123" i="37" s="1"/>
  <c r="H57" i="37"/>
  <c r="H90" i="37" s="1"/>
  <c r="H123" i="37" s="1"/>
  <c r="J57" i="37"/>
  <c r="J90" i="37" s="1"/>
  <c r="J123" i="37" s="1"/>
  <c r="L57" i="37"/>
  <c r="L90" i="37" s="1"/>
  <c r="L123" i="37" s="1"/>
  <c r="N57" i="37"/>
  <c r="N90" i="37" s="1"/>
  <c r="N123" i="37" s="1"/>
  <c r="P57" i="37"/>
  <c r="P90" i="37" s="1"/>
  <c r="P123" i="37" s="1"/>
  <c r="R57" i="37"/>
  <c r="R90" i="37" s="1"/>
  <c r="R123" i="37" s="1"/>
  <c r="T57" i="37"/>
  <c r="T90" i="37" s="1"/>
  <c r="T123" i="37" s="1"/>
  <c r="V57" i="37"/>
  <c r="V90" i="37" s="1"/>
  <c r="V123" i="37" s="1"/>
  <c r="X57" i="37"/>
  <c r="X90" i="37" s="1"/>
  <c r="X123" i="37" s="1"/>
  <c r="Z57" i="37"/>
  <c r="Z90" i="37" s="1"/>
  <c r="Z123" i="37" s="1"/>
  <c r="D58" i="37"/>
  <c r="D91" i="37" s="1"/>
  <c r="D124" i="37" s="1"/>
  <c r="F58" i="37"/>
  <c r="F91" i="37" s="1"/>
  <c r="F124" i="37" s="1"/>
  <c r="H58" i="37"/>
  <c r="H91" i="37" s="1"/>
  <c r="H124" i="37" s="1"/>
  <c r="J58" i="37"/>
  <c r="J91" i="37" s="1"/>
  <c r="J124" i="37" s="1"/>
  <c r="L58" i="37"/>
  <c r="L91" i="37" s="1"/>
  <c r="L124" i="37" s="1"/>
  <c r="N58" i="37"/>
  <c r="N91" i="37" s="1"/>
  <c r="N124" i="37" s="1"/>
  <c r="P58" i="37"/>
  <c r="P91" i="37" s="1"/>
  <c r="P124" i="37" s="1"/>
  <c r="R58" i="37"/>
  <c r="R91" i="37" s="1"/>
  <c r="R124" i="37" s="1"/>
  <c r="T58" i="37"/>
  <c r="T91" i="37" s="1"/>
  <c r="T124" i="37" s="1"/>
  <c r="V58" i="37"/>
  <c r="V91" i="37" s="1"/>
  <c r="V124" i="37" s="1"/>
  <c r="X58" i="37"/>
  <c r="X91" i="37" s="1"/>
  <c r="X124" i="37" s="1"/>
  <c r="Z58" i="37"/>
  <c r="Z91" i="37" s="1"/>
  <c r="Z124" i="37" s="1"/>
  <c r="D59" i="37"/>
  <c r="D92" i="37" s="1"/>
  <c r="D125" i="37" s="1"/>
  <c r="F59" i="37"/>
  <c r="F92" i="37" s="1"/>
  <c r="F125" i="37" s="1"/>
  <c r="H59" i="37"/>
  <c r="H92" i="37" s="1"/>
  <c r="H125" i="37" s="1"/>
  <c r="J59" i="37"/>
  <c r="J92" i="37" s="1"/>
  <c r="J125" i="37" s="1"/>
  <c r="L59" i="37"/>
  <c r="L92" i="37" s="1"/>
  <c r="L125" i="37" s="1"/>
  <c r="N59" i="37"/>
  <c r="N92" i="37" s="1"/>
  <c r="N125" i="37" s="1"/>
  <c r="P59" i="37"/>
  <c r="P92" i="37" s="1"/>
  <c r="P125" i="37" s="1"/>
  <c r="R59" i="37"/>
  <c r="R92" i="37" s="1"/>
  <c r="R125" i="37" s="1"/>
  <c r="T59" i="37"/>
  <c r="T92" i="37" s="1"/>
  <c r="T125" i="37" s="1"/>
  <c r="V59" i="37"/>
  <c r="V92" i="37" s="1"/>
  <c r="V125" i="37" s="1"/>
  <c r="X59" i="37"/>
  <c r="X92" i="37" s="1"/>
  <c r="X125" i="37" s="1"/>
  <c r="Z59" i="37"/>
  <c r="Z92" i="37" s="1"/>
  <c r="Z125" i="37" s="1"/>
  <c r="D60" i="37"/>
  <c r="D93" i="37" s="1"/>
  <c r="D126" i="37" s="1"/>
  <c r="F60" i="37"/>
  <c r="F93" i="37" s="1"/>
  <c r="F126" i="37" s="1"/>
  <c r="H60" i="37"/>
  <c r="H93" i="37" s="1"/>
  <c r="H126" i="37" s="1"/>
  <c r="J60" i="37"/>
  <c r="J93" i="37" s="1"/>
  <c r="J126" i="37" s="1"/>
  <c r="L60" i="37"/>
  <c r="L93" i="37" s="1"/>
  <c r="L126" i="37" s="1"/>
  <c r="N60" i="37"/>
  <c r="N93" i="37" s="1"/>
  <c r="N126" i="37" s="1"/>
  <c r="P60" i="37"/>
  <c r="P93" i="37" s="1"/>
  <c r="P126" i="37" s="1"/>
  <c r="R60" i="37"/>
  <c r="R93" i="37" s="1"/>
  <c r="R126" i="37" s="1"/>
  <c r="T60" i="37"/>
  <c r="T93" i="37" s="1"/>
  <c r="T126" i="37" s="1"/>
  <c r="V60" i="37"/>
  <c r="V93" i="37" s="1"/>
  <c r="V126" i="37" s="1"/>
  <c r="X60" i="37"/>
  <c r="X93" i="37" s="1"/>
  <c r="X126" i="37" s="1"/>
  <c r="Z60" i="37"/>
  <c r="Z93" i="37" s="1"/>
  <c r="Z126" i="37" s="1"/>
  <c r="D61" i="37"/>
  <c r="D94" i="37" s="1"/>
  <c r="D127" i="37" s="1"/>
  <c r="F61" i="37"/>
  <c r="F94" i="37" s="1"/>
  <c r="F127" i="37" s="1"/>
  <c r="H61" i="37"/>
  <c r="H94" i="37" s="1"/>
  <c r="H127" i="37" s="1"/>
  <c r="J61" i="37"/>
  <c r="J94" i="37" s="1"/>
  <c r="J127" i="37" s="1"/>
  <c r="L61" i="37"/>
  <c r="L94" i="37" s="1"/>
  <c r="L127" i="37" s="1"/>
  <c r="N61" i="37"/>
  <c r="N94" i="37" s="1"/>
  <c r="N127" i="37" s="1"/>
  <c r="P61" i="37"/>
  <c r="P94" i="37" s="1"/>
  <c r="P127" i="37" s="1"/>
  <c r="R61" i="37"/>
  <c r="R94" i="37" s="1"/>
  <c r="R127" i="37" s="1"/>
  <c r="T61" i="37"/>
  <c r="T94" i="37" s="1"/>
  <c r="T127" i="37" s="1"/>
  <c r="V61" i="37"/>
  <c r="V94" i="37" s="1"/>
  <c r="V127" i="37" s="1"/>
  <c r="X61" i="37"/>
  <c r="X94" i="37" s="1"/>
  <c r="X127" i="37" s="1"/>
  <c r="Z61" i="37"/>
  <c r="Z94" i="37" s="1"/>
  <c r="Z127" i="37" s="1"/>
  <c r="D62" i="37"/>
  <c r="D95" i="37" s="1"/>
  <c r="D128" i="37" s="1"/>
  <c r="F62" i="37"/>
  <c r="F95" i="37" s="1"/>
  <c r="F128" i="37" s="1"/>
  <c r="H62" i="37"/>
  <c r="H95" i="37" s="1"/>
  <c r="H128" i="37" s="1"/>
  <c r="J62" i="37"/>
  <c r="J95" i="37" s="1"/>
  <c r="J128" i="37" s="1"/>
  <c r="L62" i="37"/>
  <c r="L95" i="37" s="1"/>
  <c r="L128" i="37" s="1"/>
  <c r="N62" i="37"/>
  <c r="N95" i="37" s="1"/>
  <c r="N128" i="37" s="1"/>
  <c r="P62" i="37"/>
  <c r="P95" i="37" s="1"/>
  <c r="P128" i="37" s="1"/>
  <c r="R62" i="37"/>
  <c r="R95" i="37" s="1"/>
  <c r="R128" i="37" s="1"/>
  <c r="T62" i="37"/>
  <c r="T95" i="37" s="1"/>
  <c r="T128" i="37" s="1"/>
  <c r="V62" i="37"/>
  <c r="V95" i="37" s="1"/>
  <c r="V128" i="37" s="1"/>
  <c r="X62" i="37"/>
  <c r="X95" i="37" s="1"/>
  <c r="X128" i="37" s="1"/>
  <c r="Z62" i="37"/>
  <c r="Z95" i="37" s="1"/>
  <c r="Z128" i="37" s="1"/>
  <c r="D63" i="37"/>
  <c r="D96" i="37" s="1"/>
  <c r="D129" i="37" s="1"/>
  <c r="F63" i="37"/>
  <c r="F96" i="37" s="1"/>
  <c r="F129" i="37" s="1"/>
  <c r="H63" i="37"/>
  <c r="H96" i="37" s="1"/>
  <c r="H129" i="37" s="1"/>
  <c r="J63" i="37"/>
  <c r="J96" i="37" s="1"/>
  <c r="J129" i="37" s="1"/>
  <c r="L63" i="37"/>
  <c r="L96" i="37" s="1"/>
  <c r="L129" i="37" s="1"/>
  <c r="N63" i="37"/>
  <c r="N96" i="37" s="1"/>
  <c r="N129" i="37" s="1"/>
  <c r="P63" i="37"/>
  <c r="P96" i="37" s="1"/>
  <c r="P129" i="37" s="1"/>
  <c r="R63" i="37"/>
  <c r="R96" i="37" s="1"/>
  <c r="R129" i="37" s="1"/>
  <c r="T63" i="37"/>
  <c r="T96" i="37" s="1"/>
  <c r="T129" i="37" s="1"/>
  <c r="V63" i="37"/>
  <c r="V96" i="37" s="1"/>
  <c r="V129" i="37" s="1"/>
  <c r="X63" i="37"/>
  <c r="X96" i="37" s="1"/>
  <c r="X129" i="37" s="1"/>
  <c r="Z63" i="37"/>
  <c r="Z96" i="37" s="1"/>
  <c r="Z129" i="37" s="1"/>
  <c r="D64" i="37"/>
  <c r="D97" i="37" s="1"/>
  <c r="D130" i="37" s="1"/>
  <c r="F64" i="37"/>
  <c r="F97" i="37" s="1"/>
  <c r="F130" i="37" s="1"/>
  <c r="H64" i="37"/>
  <c r="H97" i="37" s="1"/>
  <c r="H130" i="37" s="1"/>
  <c r="J64" i="37"/>
  <c r="J97" i="37" s="1"/>
  <c r="J130" i="37" s="1"/>
  <c r="L64" i="37"/>
  <c r="L97" i="37" s="1"/>
  <c r="L130" i="37" s="1"/>
  <c r="N64" i="37"/>
  <c r="N97" i="37" s="1"/>
  <c r="N130" i="37" s="1"/>
  <c r="P64" i="37"/>
  <c r="P97" i="37" s="1"/>
  <c r="P130" i="37" s="1"/>
  <c r="R64" i="37"/>
  <c r="R97" i="37" s="1"/>
  <c r="R130" i="37" s="1"/>
  <c r="T64" i="37"/>
  <c r="T97" i="37" s="1"/>
  <c r="T130" i="37" s="1"/>
  <c r="V64" i="37"/>
  <c r="V97" i="37" s="1"/>
  <c r="V130" i="37" s="1"/>
  <c r="X64" i="37"/>
  <c r="X97" i="37" s="1"/>
  <c r="X130" i="37" s="1"/>
  <c r="Z64" i="37"/>
  <c r="Z97" i="37" s="1"/>
  <c r="Z130" i="37" s="1"/>
  <c r="D65" i="37"/>
  <c r="D98" i="37" s="1"/>
  <c r="D131" i="37" s="1"/>
  <c r="F65" i="37"/>
  <c r="F98" i="37" s="1"/>
  <c r="F131" i="37" s="1"/>
  <c r="H65" i="37"/>
  <c r="H98" i="37" s="1"/>
  <c r="H131" i="37" s="1"/>
  <c r="J65" i="37"/>
  <c r="J98" i="37" s="1"/>
  <c r="J131" i="37" s="1"/>
  <c r="L65" i="37"/>
  <c r="L98" i="37" s="1"/>
  <c r="L131" i="37" s="1"/>
  <c r="N65" i="37"/>
  <c r="N98" i="37" s="1"/>
  <c r="N131" i="37" s="1"/>
  <c r="P65" i="37"/>
  <c r="P98" i="37" s="1"/>
  <c r="P131" i="37" s="1"/>
  <c r="R65" i="37"/>
  <c r="R98" i="37" s="1"/>
  <c r="R131" i="37" s="1"/>
  <c r="T65" i="37"/>
  <c r="T98" i="37" s="1"/>
  <c r="T131" i="37" s="1"/>
  <c r="V65" i="37"/>
  <c r="V98" i="37" s="1"/>
  <c r="V131" i="37" s="1"/>
  <c r="X65" i="37"/>
  <c r="X98" i="37" s="1"/>
  <c r="X131" i="37" s="1"/>
  <c r="Z65" i="37"/>
  <c r="Z98" i="37" s="1"/>
  <c r="Z131" i="37" s="1"/>
  <c r="D66" i="37"/>
  <c r="D99" i="37" s="1"/>
  <c r="D132" i="37" s="1"/>
  <c r="F66" i="37"/>
  <c r="F99" i="37" s="1"/>
  <c r="F132" i="37" s="1"/>
  <c r="H66" i="37"/>
  <c r="H99" i="37" s="1"/>
  <c r="H132" i="37" s="1"/>
  <c r="J66" i="37"/>
  <c r="J99" i="37" s="1"/>
  <c r="J132" i="37" s="1"/>
  <c r="L66" i="37"/>
  <c r="L99" i="37" s="1"/>
  <c r="L132" i="37" s="1"/>
  <c r="N66" i="37"/>
  <c r="N99" i="37" s="1"/>
  <c r="N132" i="37" s="1"/>
  <c r="P66" i="37"/>
  <c r="P99" i="37" s="1"/>
  <c r="P132" i="37" s="1"/>
  <c r="R66" i="37"/>
  <c r="R99" i="37" s="1"/>
  <c r="R132" i="37" s="1"/>
  <c r="T66" i="37"/>
  <c r="T99" i="37" s="1"/>
  <c r="T132" i="37" s="1"/>
  <c r="V66" i="37"/>
  <c r="V99" i="37" s="1"/>
  <c r="V132" i="37" s="1"/>
  <c r="X66" i="37"/>
  <c r="X99" i="37" s="1"/>
  <c r="X132" i="37" s="1"/>
  <c r="Z66" i="37"/>
  <c r="Z99" i="37" s="1"/>
  <c r="Z132" i="37" s="1"/>
  <c r="D67" i="37"/>
  <c r="D100" i="37" s="1"/>
  <c r="D133" i="37" s="1"/>
  <c r="F67" i="37"/>
  <c r="F100" i="37" s="1"/>
  <c r="F133" i="37" s="1"/>
  <c r="H67" i="37"/>
  <c r="H100" i="37" s="1"/>
  <c r="H133" i="37" s="1"/>
  <c r="J67" i="37"/>
  <c r="J100" i="37" s="1"/>
  <c r="J133" i="37" s="1"/>
  <c r="L67" i="37"/>
  <c r="L100" i="37" s="1"/>
  <c r="L133" i="37" s="1"/>
  <c r="N67" i="37"/>
  <c r="N100" i="37" s="1"/>
  <c r="N133" i="37" s="1"/>
  <c r="P67" i="37"/>
  <c r="P100" i="37" s="1"/>
  <c r="P133" i="37" s="1"/>
  <c r="R67" i="37"/>
  <c r="R100" i="37" s="1"/>
  <c r="R133" i="37" s="1"/>
  <c r="T67" i="37"/>
  <c r="T100" i="37" s="1"/>
  <c r="T133" i="37" s="1"/>
  <c r="V67" i="37"/>
  <c r="V100" i="37" s="1"/>
  <c r="V133" i="37" s="1"/>
  <c r="X67" i="37"/>
  <c r="X100" i="37" s="1"/>
  <c r="X133" i="37" s="1"/>
  <c r="Z67" i="37"/>
  <c r="Z100" i="37" s="1"/>
  <c r="Z133" i="37" s="1"/>
  <c r="D68" i="37"/>
  <c r="D101" i="37" s="1"/>
  <c r="D134" i="37" s="1"/>
  <c r="F68" i="37"/>
  <c r="F101" i="37" s="1"/>
  <c r="F134" i="37" s="1"/>
  <c r="H68" i="37"/>
  <c r="H101" i="37" s="1"/>
  <c r="H134" i="37" s="1"/>
  <c r="J68" i="37"/>
  <c r="J101" i="37" s="1"/>
  <c r="J134" i="37" s="1"/>
  <c r="L68" i="37"/>
  <c r="L101" i="37" s="1"/>
  <c r="L134" i="37" s="1"/>
  <c r="N68" i="37"/>
  <c r="N101" i="37" s="1"/>
  <c r="N134" i="37" s="1"/>
  <c r="P68" i="37"/>
  <c r="P101" i="37" s="1"/>
  <c r="P134" i="37" s="1"/>
  <c r="R68" i="37"/>
  <c r="R101" i="37" s="1"/>
  <c r="R134" i="37" s="1"/>
  <c r="T68" i="37"/>
  <c r="T101" i="37" s="1"/>
  <c r="T134" i="37" s="1"/>
  <c r="V68" i="37"/>
  <c r="V101" i="37" s="1"/>
  <c r="V134" i="37" s="1"/>
  <c r="X68" i="37"/>
  <c r="X101" i="37" s="1"/>
  <c r="X134" i="37" s="1"/>
  <c r="Z68" i="37"/>
  <c r="Z101" i="37" s="1"/>
  <c r="Z134" i="37" s="1"/>
  <c r="D69" i="37"/>
  <c r="D102" i="37" s="1"/>
  <c r="D135" i="37" s="1"/>
  <c r="F69" i="37"/>
  <c r="F102" i="37" s="1"/>
  <c r="F135" i="37" s="1"/>
  <c r="H69" i="37"/>
  <c r="H102" i="37" s="1"/>
  <c r="H135" i="37" s="1"/>
  <c r="J69" i="37"/>
  <c r="J102" i="37" s="1"/>
  <c r="J135" i="37" s="1"/>
  <c r="L69" i="37"/>
  <c r="L102" i="37" s="1"/>
  <c r="L135" i="37" s="1"/>
  <c r="N69" i="37"/>
  <c r="N102" i="37" s="1"/>
  <c r="N135" i="37" s="1"/>
  <c r="P69" i="37"/>
  <c r="P102" i="37" s="1"/>
  <c r="P135" i="37" s="1"/>
  <c r="R69" i="37"/>
  <c r="R102" i="37" s="1"/>
  <c r="R135" i="37" s="1"/>
  <c r="T69" i="37"/>
  <c r="T102" i="37" s="1"/>
  <c r="T135" i="37" s="1"/>
  <c r="V69" i="37"/>
  <c r="V102" i="37" s="1"/>
  <c r="V135" i="37" s="1"/>
  <c r="X69" i="37"/>
  <c r="X102" i="37" s="1"/>
  <c r="X135" i="37" s="1"/>
  <c r="Z69" i="37"/>
  <c r="Z102" i="37" s="1"/>
  <c r="Z135" i="37" s="1"/>
  <c r="D70" i="37"/>
  <c r="D103" i="37" s="1"/>
  <c r="D136" i="37" s="1"/>
  <c r="F70" i="37"/>
  <c r="F103" i="37" s="1"/>
  <c r="F136" i="37" s="1"/>
  <c r="H70" i="37"/>
  <c r="H103" i="37" s="1"/>
  <c r="H136" i="37" s="1"/>
  <c r="J70" i="37"/>
  <c r="J103" i="37" s="1"/>
  <c r="J136" i="37" s="1"/>
  <c r="L70" i="37"/>
  <c r="L103" i="37" s="1"/>
  <c r="L136" i="37" s="1"/>
  <c r="N70" i="37"/>
  <c r="N103" i="37" s="1"/>
  <c r="N136" i="37" s="1"/>
  <c r="P70" i="37"/>
  <c r="P103" i="37" s="1"/>
  <c r="P136" i="37" s="1"/>
  <c r="R70" i="37"/>
  <c r="R103" i="37" s="1"/>
  <c r="R136" i="37" s="1"/>
  <c r="T70" i="37"/>
  <c r="T103" i="37" s="1"/>
  <c r="T136" i="37" s="1"/>
  <c r="V70" i="37"/>
  <c r="V103" i="37" s="1"/>
  <c r="V136" i="37" s="1"/>
  <c r="X70" i="37"/>
  <c r="X103" i="37" s="1"/>
  <c r="X136" i="37" s="1"/>
  <c r="Z70" i="37"/>
  <c r="Z103" i="37" s="1"/>
  <c r="Z136" i="37" s="1"/>
  <c r="D71" i="37"/>
  <c r="D104" i="37" s="1"/>
  <c r="D137" i="37" s="1"/>
  <c r="F71" i="37"/>
  <c r="F104" i="37" s="1"/>
  <c r="F137" i="37" s="1"/>
  <c r="H71" i="37"/>
  <c r="H104" i="37" s="1"/>
  <c r="H137" i="37" s="1"/>
  <c r="J71" i="37"/>
  <c r="J104" i="37" s="1"/>
  <c r="J137" i="37" s="1"/>
  <c r="L71" i="37"/>
  <c r="L104" i="37" s="1"/>
  <c r="L137" i="37" s="1"/>
  <c r="N71" i="37"/>
  <c r="N104" i="37" s="1"/>
  <c r="N137" i="37" s="1"/>
  <c r="P71" i="37"/>
  <c r="P104" i="37" s="1"/>
  <c r="P137" i="37" s="1"/>
  <c r="R71" i="37"/>
  <c r="R104" i="37" s="1"/>
  <c r="R137" i="37" s="1"/>
  <c r="T71" i="37"/>
  <c r="T104" i="37" s="1"/>
  <c r="T137" i="37" s="1"/>
  <c r="V71" i="37"/>
  <c r="V104" i="37" s="1"/>
  <c r="V137" i="37" s="1"/>
  <c r="X71" i="37"/>
  <c r="X104" i="37" s="1"/>
  <c r="X137" i="37" s="1"/>
  <c r="Z71" i="37"/>
  <c r="Z104" i="37" s="1"/>
  <c r="Z137" i="37" s="1"/>
  <c r="C45" i="37"/>
  <c r="C78" i="37" s="1"/>
  <c r="C111" i="37" s="1"/>
  <c r="G44" i="37"/>
  <c r="G77" i="37" s="1"/>
  <c r="G110" i="37" s="1"/>
  <c r="K44" i="37"/>
  <c r="K77" i="37" s="1"/>
  <c r="K110" i="37" s="1"/>
  <c r="O44" i="37"/>
  <c r="O77" i="37" s="1"/>
  <c r="O110" i="37" s="1"/>
  <c r="S44" i="37"/>
  <c r="S77" i="37" s="1"/>
  <c r="S110" i="37" s="1"/>
  <c r="W44" i="37"/>
  <c r="W77" i="37" s="1"/>
  <c r="W110" i="37" s="1"/>
  <c r="D44" i="37"/>
  <c r="D77" i="37" s="1"/>
  <c r="D110" i="37" s="1"/>
  <c r="H44" i="37"/>
  <c r="H77" i="37" s="1"/>
  <c r="H110" i="37" s="1"/>
  <c r="L44" i="37"/>
  <c r="L77" i="37" s="1"/>
  <c r="L110" i="37" s="1"/>
  <c r="P44" i="37"/>
  <c r="P77" i="37" s="1"/>
  <c r="P110" i="37" s="1"/>
  <c r="T44" i="37"/>
  <c r="T77" i="37" s="1"/>
  <c r="T110" i="37" s="1"/>
  <c r="X44" i="37"/>
  <c r="X77" i="37" s="1"/>
  <c r="X110" i="37" s="1"/>
  <c r="C44" i="37"/>
  <c r="C77" i="37" s="1"/>
  <c r="C110" i="37" s="1"/>
  <c r="C45" i="33"/>
  <c r="C78" i="33" s="1"/>
  <c r="C111" i="33" s="1"/>
  <c r="E45" i="33"/>
  <c r="E78" i="33" s="1"/>
  <c r="E111" i="33" s="1"/>
  <c r="G45" i="33"/>
  <c r="G78" i="33" s="1"/>
  <c r="G111" i="33" s="1"/>
  <c r="I45" i="33"/>
  <c r="I78" i="33" s="1"/>
  <c r="I111" i="33" s="1"/>
  <c r="K45" i="33"/>
  <c r="K78" i="33" s="1"/>
  <c r="K111" i="33" s="1"/>
  <c r="M45" i="33"/>
  <c r="M78" i="33" s="1"/>
  <c r="M111" i="33" s="1"/>
  <c r="O45" i="33"/>
  <c r="O78" i="33" s="1"/>
  <c r="O111" i="33" s="1"/>
  <c r="Q45" i="33"/>
  <c r="Q78" i="33" s="1"/>
  <c r="Q111" i="33" s="1"/>
  <c r="S45" i="33"/>
  <c r="S78" i="33" s="1"/>
  <c r="S111" i="33" s="1"/>
  <c r="U45" i="33"/>
  <c r="U78" i="33" s="1"/>
  <c r="U111" i="33" s="1"/>
  <c r="W45" i="33"/>
  <c r="W78" i="33" s="1"/>
  <c r="W111" i="33" s="1"/>
  <c r="Y45" i="33"/>
  <c r="Y78" i="33" s="1"/>
  <c r="Y111" i="33" s="1"/>
  <c r="C46" i="33"/>
  <c r="C79" i="33" s="1"/>
  <c r="C112" i="33" s="1"/>
  <c r="E46" i="33"/>
  <c r="E79" i="33" s="1"/>
  <c r="E112" i="33" s="1"/>
  <c r="G46" i="33"/>
  <c r="G79" i="33" s="1"/>
  <c r="G112" i="33" s="1"/>
  <c r="I46" i="33"/>
  <c r="I79" i="33" s="1"/>
  <c r="I112" i="33" s="1"/>
  <c r="K46" i="33"/>
  <c r="K79" i="33" s="1"/>
  <c r="K112" i="33" s="1"/>
  <c r="M46" i="33"/>
  <c r="M79" i="33" s="1"/>
  <c r="M112" i="33" s="1"/>
  <c r="O46" i="33"/>
  <c r="O79" i="33" s="1"/>
  <c r="O112" i="33" s="1"/>
  <c r="Q46" i="33"/>
  <c r="Q79" i="33" s="1"/>
  <c r="Q112" i="33" s="1"/>
  <c r="S46" i="33"/>
  <c r="S79" i="33" s="1"/>
  <c r="S112" i="33" s="1"/>
  <c r="U46" i="33"/>
  <c r="U79" i="33" s="1"/>
  <c r="U112" i="33" s="1"/>
  <c r="W46" i="33"/>
  <c r="W79" i="33" s="1"/>
  <c r="W112" i="33" s="1"/>
  <c r="Y46" i="33"/>
  <c r="Y79" i="33" s="1"/>
  <c r="Y112" i="33" s="1"/>
  <c r="C47" i="33"/>
  <c r="C80" i="33" s="1"/>
  <c r="C113" i="33" s="1"/>
  <c r="E47" i="33"/>
  <c r="E80" i="33" s="1"/>
  <c r="E113" i="33" s="1"/>
  <c r="G47" i="33"/>
  <c r="G80" i="33" s="1"/>
  <c r="G113" i="33" s="1"/>
  <c r="I47" i="33"/>
  <c r="I80" i="33" s="1"/>
  <c r="I113" i="33" s="1"/>
  <c r="K47" i="33"/>
  <c r="K80" i="33" s="1"/>
  <c r="K113" i="33" s="1"/>
  <c r="M47" i="33"/>
  <c r="M80" i="33" s="1"/>
  <c r="M113" i="33" s="1"/>
  <c r="O47" i="33"/>
  <c r="O80" i="33" s="1"/>
  <c r="O113" i="33" s="1"/>
  <c r="Q47" i="33"/>
  <c r="Q80" i="33" s="1"/>
  <c r="Q113" i="33" s="1"/>
  <c r="S47" i="33"/>
  <c r="S80" i="33" s="1"/>
  <c r="S113" i="33" s="1"/>
  <c r="U47" i="33"/>
  <c r="U80" i="33" s="1"/>
  <c r="U113" i="33" s="1"/>
  <c r="W47" i="33"/>
  <c r="W80" i="33" s="1"/>
  <c r="W113" i="33" s="1"/>
  <c r="Y47" i="33"/>
  <c r="Y80" i="33" s="1"/>
  <c r="Y113" i="33" s="1"/>
  <c r="C48" i="33"/>
  <c r="C81" i="33" s="1"/>
  <c r="C114" i="33" s="1"/>
  <c r="E48" i="33"/>
  <c r="E81" i="33" s="1"/>
  <c r="E114" i="33" s="1"/>
  <c r="G48" i="33"/>
  <c r="G81" i="33" s="1"/>
  <c r="G114" i="33" s="1"/>
  <c r="I48" i="33"/>
  <c r="I81" i="33" s="1"/>
  <c r="I114" i="33" s="1"/>
  <c r="K48" i="33"/>
  <c r="K81" i="33" s="1"/>
  <c r="K114" i="33" s="1"/>
  <c r="M48" i="33"/>
  <c r="M81" i="33" s="1"/>
  <c r="M114" i="33" s="1"/>
  <c r="O48" i="33"/>
  <c r="O81" i="33" s="1"/>
  <c r="O114" i="33" s="1"/>
  <c r="Q48" i="33"/>
  <c r="Q81" i="33" s="1"/>
  <c r="Q114" i="33" s="1"/>
  <c r="S48" i="33"/>
  <c r="S81" i="33" s="1"/>
  <c r="S114" i="33" s="1"/>
  <c r="U48" i="33"/>
  <c r="U81" i="33" s="1"/>
  <c r="U114" i="33" s="1"/>
  <c r="W48" i="33"/>
  <c r="W81" i="33" s="1"/>
  <c r="W114" i="33" s="1"/>
  <c r="Y48" i="33"/>
  <c r="Y81" i="33" s="1"/>
  <c r="Y114" i="33" s="1"/>
  <c r="C49" i="33"/>
  <c r="C82" i="33" s="1"/>
  <c r="C115" i="33" s="1"/>
  <c r="E49" i="33"/>
  <c r="E82" i="33" s="1"/>
  <c r="E115" i="33" s="1"/>
  <c r="G49" i="33"/>
  <c r="G82" i="33" s="1"/>
  <c r="G115" i="33" s="1"/>
  <c r="I49" i="33"/>
  <c r="I82" i="33" s="1"/>
  <c r="I115" i="33" s="1"/>
  <c r="K49" i="33"/>
  <c r="K82" i="33" s="1"/>
  <c r="K115" i="33" s="1"/>
  <c r="M49" i="33"/>
  <c r="M82" i="33" s="1"/>
  <c r="M115" i="33" s="1"/>
  <c r="O49" i="33"/>
  <c r="O82" i="33" s="1"/>
  <c r="O115" i="33" s="1"/>
  <c r="Q49" i="33"/>
  <c r="Q82" i="33" s="1"/>
  <c r="Q115" i="33" s="1"/>
  <c r="S49" i="33"/>
  <c r="S82" i="33" s="1"/>
  <c r="S115" i="33" s="1"/>
  <c r="U49" i="33"/>
  <c r="U82" i="33" s="1"/>
  <c r="U115" i="33" s="1"/>
  <c r="W49" i="33"/>
  <c r="W82" i="33" s="1"/>
  <c r="W115" i="33" s="1"/>
  <c r="Y49" i="33"/>
  <c r="Y82" i="33" s="1"/>
  <c r="Y115" i="33" s="1"/>
  <c r="C50" i="33"/>
  <c r="C83" i="33" s="1"/>
  <c r="C116" i="33" s="1"/>
  <c r="E50" i="33"/>
  <c r="E83" i="33" s="1"/>
  <c r="E116" i="33" s="1"/>
  <c r="G50" i="33"/>
  <c r="G83" i="33" s="1"/>
  <c r="G116" i="33" s="1"/>
  <c r="I50" i="33"/>
  <c r="I83" i="33" s="1"/>
  <c r="I116" i="33" s="1"/>
  <c r="K50" i="33"/>
  <c r="K83" i="33" s="1"/>
  <c r="K116" i="33" s="1"/>
  <c r="M50" i="33"/>
  <c r="M83" i="33" s="1"/>
  <c r="M116" i="33" s="1"/>
  <c r="O50" i="33"/>
  <c r="O83" i="33" s="1"/>
  <c r="O116" i="33" s="1"/>
  <c r="Q50" i="33"/>
  <c r="Q83" i="33" s="1"/>
  <c r="Q116" i="33" s="1"/>
  <c r="S50" i="33"/>
  <c r="S83" i="33" s="1"/>
  <c r="S116" i="33" s="1"/>
  <c r="U50" i="33"/>
  <c r="U83" i="33" s="1"/>
  <c r="U116" i="33" s="1"/>
  <c r="W50" i="33"/>
  <c r="W83" i="33" s="1"/>
  <c r="W116" i="33" s="1"/>
  <c r="Y50" i="33"/>
  <c r="Y83" i="33" s="1"/>
  <c r="Y116" i="33" s="1"/>
  <c r="C51" i="33"/>
  <c r="C84" i="33" s="1"/>
  <c r="C117" i="33" s="1"/>
  <c r="E51" i="33"/>
  <c r="E84" i="33" s="1"/>
  <c r="E117" i="33" s="1"/>
  <c r="G51" i="33"/>
  <c r="G84" i="33" s="1"/>
  <c r="G117" i="33" s="1"/>
  <c r="I51" i="33"/>
  <c r="I84" i="33" s="1"/>
  <c r="I117" i="33" s="1"/>
  <c r="K51" i="33"/>
  <c r="K84" i="33" s="1"/>
  <c r="K117" i="33" s="1"/>
  <c r="M51" i="33"/>
  <c r="M84" i="33" s="1"/>
  <c r="M117" i="33" s="1"/>
  <c r="O51" i="33"/>
  <c r="O84" i="33" s="1"/>
  <c r="O117" i="33" s="1"/>
  <c r="Q51" i="33"/>
  <c r="Q84" i="33" s="1"/>
  <c r="Q117" i="33" s="1"/>
  <c r="S51" i="33"/>
  <c r="S84" i="33" s="1"/>
  <c r="S117" i="33" s="1"/>
  <c r="U51" i="33"/>
  <c r="U84" i="33" s="1"/>
  <c r="U117" i="33" s="1"/>
  <c r="W51" i="33"/>
  <c r="W84" i="33" s="1"/>
  <c r="W117" i="33" s="1"/>
  <c r="Y51" i="33"/>
  <c r="Y84" i="33" s="1"/>
  <c r="Y117" i="33" s="1"/>
  <c r="C52" i="33"/>
  <c r="C85" i="33" s="1"/>
  <c r="C118" i="33" s="1"/>
  <c r="E52" i="33"/>
  <c r="E85" i="33" s="1"/>
  <c r="E118" i="33" s="1"/>
  <c r="G52" i="33"/>
  <c r="G85" i="33" s="1"/>
  <c r="G118" i="33" s="1"/>
  <c r="I52" i="33"/>
  <c r="I85" i="33" s="1"/>
  <c r="I118" i="33" s="1"/>
  <c r="K52" i="33"/>
  <c r="K85" i="33" s="1"/>
  <c r="K118" i="33" s="1"/>
  <c r="M52" i="33"/>
  <c r="M85" i="33" s="1"/>
  <c r="M118" i="33" s="1"/>
  <c r="O52" i="33"/>
  <c r="O85" i="33" s="1"/>
  <c r="O118" i="33" s="1"/>
  <c r="Q52" i="33"/>
  <c r="Q85" i="33" s="1"/>
  <c r="Q118" i="33" s="1"/>
  <c r="S52" i="33"/>
  <c r="S85" i="33" s="1"/>
  <c r="S118" i="33" s="1"/>
  <c r="U52" i="33"/>
  <c r="U85" i="33" s="1"/>
  <c r="U118" i="33" s="1"/>
  <c r="W52" i="33"/>
  <c r="W85" i="33" s="1"/>
  <c r="W118" i="33" s="1"/>
  <c r="Y52" i="33"/>
  <c r="Y85" i="33" s="1"/>
  <c r="Y118" i="33" s="1"/>
  <c r="C53" i="33"/>
  <c r="C86" i="33" s="1"/>
  <c r="C119" i="33" s="1"/>
  <c r="E53" i="33"/>
  <c r="E86" i="33" s="1"/>
  <c r="E119" i="33" s="1"/>
  <c r="G53" i="33"/>
  <c r="G86" i="33" s="1"/>
  <c r="G119" i="33" s="1"/>
  <c r="I53" i="33"/>
  <c r="I86" i="33" s="1"/>
  <c r="I119" i="33" s="1"/>
  <c r="K53" i="33"/>
  <c r="K86" i="33" s="1"/>
  <c r="K119" i="33" s="1"/>
  <c r="M53" i="33"/>
  <c r="M86" i="33" s="1"/>
  <c r="M119" i="33" s="1"/>
  <c r="O53" i="33"/>
  <c r="O86" i="33" s="1"/>
  <c r="O119" i="33" s="1"/>
  <c r="Q53" i="33"/>
  <c r="Q86" i="33" s="1"/>
  <c r="Q119" i="33" s="1"/>
  <c r="S53" i="33"/>
  <c r="S86" i="33" s="1"/>
  <c r="S119" i="33" s="1"/>
  <c r="U53" i="33"/>
  <c r="U86" i="33" s="1"/>
  <c r="U119" i="33" s="1"/>
  <c r="W53" i="33"/>
  <c r="W86" i="33" s="1"/>
  <c r="W119" i="33" s="1"/>
  <c r="Y53" i="33"/>
  <c r="Y86" i="33" s="1"/>
  <c r="Y119" i="33" s="1"/>
  <c r="C54" i="33"/>
  <c r="C87" i="33" s="1"/>
  <c r="C120" i="33" s="1"/>
  <c r="E54" i="33"/>
  <c r="E87" i="33" s="1"/>
  <c r="E120" i="33" s="1"/>
  <c r="G54" i="33"/>
  <c r="G87" i="33" s="1"/>
  <c r="G120" i="33" s="1"/>
  <c r="I54" i="33"/>
  <c r="I87" i="33" s="1"/>
  <c r="I120" i="33" s="1"/>
  <c r="K54" i="33"/>
  <c r="K87" i="33" s="1"/>
  <c r="K120" i="33" s="1"/>
  <c r="M54" i="33"/>
  <c r="M87" i="33" s="1"/>
  <c r="M120" i="33" s="1"/>
  <c r="O54" i="33"/>
  <c r="O87" i="33" s="1"/>
  <c r="O120" i="33" s="1"/>
  <c r="Q54" i="33"/>
  <c r="Q87" i="33" s="1"/>
  <c r="Q120" i="33" s="1"/>
  <c r="S54" i="33"/>
  <c r="S87" i="33" s="1"/>
  <c r="S120" i="33" s="1"/>
  <c r="U54" i="33"/>
  <c r="U87" i="33" s="1"/>
  <c r="U120" i="33" s="1"/>
  <c r="W54" i="33"/>
  <c r="W87" i="33" s="1"/>
  <c r="W120" i="33" s="1"/>
  <c r="Y54" i="33"/>
  <c r="Y87" i="33" s="1"/>
  <c r="Y120" i="33" s="1"/>
  <c r="C55" i="33"/>
  <c r="C88" i="33" s="1"/>
  <c r="C121" i="33" s="1"/>
  <c r="E55" i="33"/>
  <c r="E88" i="33" s="1"/>
  <c r="E121" i="33" s="1"/>
  <c r="G55" i="33"/>
  <c r="G88" i="33" s="1"/>
  <c r="G121" i="33" s="1"/>
  <c r="I55" i="33"/>
  <c r="I88" i="33" s="1"/>
  <c r="I121" i="33" s="1"/>
  <c r="K55" i="33"/>
  <c r="K88" i="33" s="1"/>
  <c r="K121" i="33" s="1"/>
  <c r="M55" i="33"/>
  <c r="M88" i="33" s="1"/>
  <c r="M121" i="33" s="1"/>
  <c r="O55" i="33"/>
  <c r="O88" i="33" s="1"/>
  <c r="O121" i="33" s="1"/>
  <c r="Q55" i="33"/>
  <c r="Q88" i="33" s="1"/>
  <c r="Q121" i="33" s="1"/>
  <c r="S55" i="33"/>
  <c r="S88" i="33" s="1"/>
  <c r="S121" i="33" s="1"/>
  <c r="U55" i="33"/>
  <c r="U88" i="33" s="1"/>
  <c r="U121" i="33" s="1"/>
  <c r="W55" i="33"/>
  <c r="W88" i="33" s="1"/>
  <c r="W121" i="33" s="1"/>
  <c r="Y55" i="33"/>
  <c r="Y88" i="33" s="1"/>
  <c r="Y121" i="33" s="1"/>
  <c r="C56" i="33"/>
  <c r="C89" i="33" s="1"/>
  <c r="C122" i="33" s="1"/>
  <c r="E56" i="33"/>
  <c r="E89" i="33" s="1"/>
  <c r="E122" i="33" s="1"/>
  <c r="G56" i="33"/>
  <c r="G89" i="33" s="1"/>
  <c r="G122" i="33" s="1"/>
  <c r="I56" i="33"/>
  <c r="I89" i="33" s="1"/>
  <c r="I122" i="33" s="1"/>
  <c r="K56" i="33"/>
  <c r="K89" i="33" s="1"/>
  <c r="K122" i="33" s="1"/>
  <c r="M56" i="33"/>
  <c r="M89" i="33" s="1"/>
  <c r="M122" i="33" s="1"/>
  <c r="O56" i="33"/>
  <c r="O89" i="33" s="1"/>
  <c r="O122" i="33" s="1"/>
  <c r="Q56" i="33"/>
  <c r="Q89" i="33" s="1"/>
  <c r="Q122" i="33" s="1"/>
  <c r="S56" i="33"/>
  <c r="S89" i="33" s="1"/>
  <c r="S122" i="33" s="1"/>
  <c r="U56" i="33"/>
  <c r="U89" i="33" s="1"/>
  <c r="U122" i="33" s="1"/>
  <c r="W56" i="33"/>
  <c r="W89" i="33" s="1"/>
  <c r="W122" i="33" s="1"/>
  <c r="Y56" i="33"/>
  <c r="Y89" i="33" s="1"/>
  <c r="Y122" i="33" s="1"/>
  <c r="C57" i="33"/>
  <c r="C90" i="33" s="1"/>
  <c r="C123" i="33" s="1"/>
  <c r="E57" i="33"/>
  <c r="E90" i="33" s="1"/>
  <c r="E123" i="33" s="1"/>
  <c r="G57" i="33"/>
  <c r="G90" i="33" s="1"/>
  <c r="G123" i="33" s="1"/>
  <c r="I57" i="33"/>
  <c r="I90" i="33" s="1"/>
  <c r="I123" i="33" s="1"/>
  <c r="K57" i="33"/>
  <c r="K90" i="33" s="1"/>
  <c r="K123" i="33" s="1"/>
  <c r="M57" i="33"/>
  <c r="M90" i="33" s="1"/>
  <c r="M123" i="33" s="1"/>
  <c r="O57" i="33"/>
  <c r="O90" i="33" s="1"/>
  <c r="O123" i="33" s="1"/>
  <c r="Q57" i="33"/>
  <c r="Q90" i="33" s="1"/>
  <c r="Q123" i="33" s="1"/>
  <c r="S57" i="33"/>
  <c r="S90" i="33" s="1"/>
  <c r="S123" i="33" s="1"/>
  <c r="U57" i="33"/>
  <c r="U90" i="33" s="1"/>
  <c r="U123" i="33" s="1"/>
  <c r="W57" i="33"/>
  <c r="W90" i="33" s="1"/>
  <c r="W123" i="33" s="1"/>
  <c r="Y57" i="33"/>
  <c r="Y90" i="33" s="1"/>
  <c r="Y123" i="33" s="1"/>
  <c r="C58" i="33"/>
  <c r="C91" i="33" s="1"/>
  <c r="C124" i="33" s="1"/>
  <c r="E58" i="33"/>
  <c r="E91" i="33" s="1"/>
  <c r="E124" i="33" s="1"/>
  <c r="G58" i="33"/>
  <c r="G91" i="33" s="1"/>
  <c r="G124" i="33" s="1"/>
  <c r="I58" i="33"/>
  <c r="I91" i="33" s="1"/>
  <c r="I124" i="33" s="1"/>
  <c r="K58" i="33"/>
  <c r="K91" i="33" s="1"/>
  <c r="K124" i="33" s="1"/>
  <c r="M58" i="33"/>
  <c r="M91" i="33" s="1"/>
  <c r="M124" i="33" s="1"/>
  <c r="O58" i="33"/>
  <c r="O91" i="33" s="1"/>
  <c r="O124" i="33" s="1"/>
  <c r="Q58" i="33"/>
  <c r="Q91" i="33" s="1"/>
  <c r="Q124" i="33" s="1"/>
  <c r="S58" i="33"/>
  <c r="S91" i="33" s="1"/>
  <c r="S124" i="33" s="1"/>
  <c r="U58" i="33"/>
  <c r="U91" i="33" s="1"/>
  <c r="U124" i="33" s="1"/>
  <c r="W58" i="33"/>
  <c r="W91" i="33" s="1"/>
  <c r="W124" i="33" s="1"/>
  <c r="Y58" i="33"/>
  <c r="Y91" i="33" s="1"/>
  <c r="Y124" i="33" s="1"/>
  <c r="C59" i="33"/>
  <c r="C92" i="33" s="1"/>
  <c r="C125" i="33" s="1"/>
  <c r="E59" i="33"/>
  <c r="E92" i="33" s="1"/>
  <c r="E125" i="33" s="1"/>
  <c r="G59" i="33"/>
  <c r="G92" i="33" s="1"/>
  <c r="G125" i="33" s="1"/>
  <c r="I59" i="33"/>
  <c r="I92" i="33" s="1"/>
  <c r="I125" i="33" s="1"/>
  <c r="K59" i="33"/>
  <c r="K92" i="33" s="1"/>
  <c r="K125" i="33" s="1"/>
  <c r="M59" i="33"/>
  <c r="M92" i="33" s="1"/>
  <c r="M125" i="33" s="1"/>
  <c r="O59" i="33"/>
  <c r="O92" i="33" s="1"/>
  <c r="O125" i="33" s="1"/>
  <c r="Q59" i="33"/>
  <c r="Q92" i="33" s="1"/>
  <c r="Q125" i="33" s="1"/>
  <c r="S59" i="33"/>
  <c r="S92" i="33" s="1"/>
  <c r="S125" i="33" s="1"/>
  <c r="U59" i="33"/>
  <c r="U92" i="33" s="1"/>
  <c r="U125" i="33" s="1"/>
  <c r="W59" i="33"/>
  <c r="W92" i="33" s="1"/>
  <c r="W125" i="33" s="1"/>
  <c r="Y59" i="33"/>
  <c r="Y92" i="33" s="1"/>
  <c r="Y125" i="33" s="1"/>
  <c r="C60" i="33"/>
  <c r="C93" i="33" s="1"/>
  <c r="C126" i="33" s="1"/>
  <c r="E60" i="33"/>
  <c r="E93" i="33" s="1"/>
  <c r="E126" i="33" s="1"/>
  <c r="G60" i="33"/>
  <c r="G93" i="33" s="1"/>
  <c r="G126" i="33" s="1"/>
  <c r="I60" i="33"/>
  <c r="I93" i="33" s="1"/>
  <c r="I126" i="33" s="1"/>
  <c r="K60" i="33"/>
  <c r="K93" i="33" s="1"/>
  <c r="K126" i="33" s="1"/>
  <c r="M60" i="33"/>
  <c r="M93" i="33" s="1"/>
  <c r="M126" i="33" s="1"/>
  <c r="O60" i="33"/>
  <c r="O93" i="33" s="1"/>
  <c r="O126" i="33" s="1"/>
  <c r="Q60" i="33"/>
  <c r="Q93" i="33" s="1"/>
  <c r="Q126" i="33" s="1"/>
  <c r="S60" i="33"/>
  <c r="S93" i="33" s="1"/>
  <c r="S126" i="33" s="1"/>
  <c r="U60" i="33"/>
  <c r="U93" i="33" s="1"/>
  <c r="U126" i="33" s="1"/>
  <c r="W60" i="33"/>
  <c r="W93" i="33" s="1"/>
  <c r="W126" i="33" s="1"/>
  <c r="Y60" i="33"/>
  <c r="Y93" i="33" s="1"/>
  <c r="Y126" i="33" s="1"/>
  <c r="C61" i="33"/>
  <c r="C94" i="33" s="1"/>
  <c r="C127" i="33" s="1"/>
  <c r="E61" i="33"/>
  <c r="E94" i="33" s="1"/>
  <c r="E127" i="33" s="1"/>
  <c r="G61" i="33"/>
  <c r="G94" i="33" s="1"/>
  <c r="G127" i="33" s="1"/>
  <c r="I61" i="33"/>
  <c r="I94" i="33" s="1"/>
  <c r="I127" i="33" s="1"/>
  <c r="K61" i="33"/>
  <c r="K94" i="33" s="1"/>
  <c r="K127" i="33" s="1"/>
  <c r="M61" i="33"/>
  <c r="M94" i="33" s="1"/>
  <c r="M127" i="33" s="1"/>
  <c r="O61" i="33"/>
  <c r="O94" i="33" s="1"/>
  <c r="O127" i="33" s="1"/>
  <c r="Q61" i="33"/>
  <c r="Q94" i="33" s="1"/>
  <c r="Q127" i="33" s="1"/>
  <c r="S61" i="33"/>
  <c r="S94" i="33" s="1"/>
  <c r="S127" i="33" s="1"/>
  <c r="U61" i="33"/>
  <c r="U94" i="33" s="1"/>
  <c r="U127" i="33" s="1"/>
  <c r="W61" i="33"/>
  <c r="W94" i="33" s="1"/>
  <c r="W127" i="33" s="1"/>
  <c r="Y61" i="33"/>
  <c r="Y94" i="33" s="1"/>
  <c r="Y127" i="33" s="1"/>
  <c r="C62" i="33"/>
  <c r="C95" i="33" s="1"/>
  <c r="C128" i="33" s="1"/>
  <c r="E62" i="33"/>
  <c r="E95" i="33" s="1"/>
  <c r="E128" i="33" s="1"/>
  <c r="G62" i="33"/>
  <c r="G95" i="33" s="1"/>
  <c r="G128" i="33" s="1"/>
  <c r="I62" i="33"/>
  <c r="I95" i="33" s="1"/>
  <c r="I128" i="33" s="1"/>
  <c r="K62" i="33"/>
  <c r="K95" i="33" s="1"/>
  <c r="K128" i="33" s="1"/>
  <c r="M62" i="33"/>
  <c r="M95" i="33" s="1"/>
  <c r="M128" i="33" s="1"/>
  <c r="O62" i="33"/>
  <c r="O95" i="33" s="1"/>
  <c r="O128" i="33" s="1"/>
  <c r="Q62" i="33"/>
  <c r="Q95" i="33" s="1"/>
  <c r="Q128" i="33" s="1"/>
  <c r="S62" i="33"/>
  <c r="S95" i="33" s="1"/>
  <c r="S128" i="33" s="1"/>
  <c r="U62" i="33"/>
  <c r="U95" i="33" s="1"/>
  <c r="U128" i="33" s="1"/>
  <c r="W62" i="33"/>
  <c r="W95" i="33" s="1"/>
  <c r="W128" i="33" s="1"/>
  <c r="Y62" i="33"/>
  <c r="Y95" i="33" s="1"/>
  <c r="Y128" i="33" s="1"/>
  <c r="C63" i="33"/>
  <c r="C96" i="33" s="1"/>
  <c r="C129" i="33" s="1"/>
  <c r="E63" i="33"/>
  <c r="E96" i="33" s="1"/>
  <c r="E129" i="33" s="1"/>
  <c r="G63" i="33"/>
  <c r="G96" i="33" s="1"/>
  <c r="G129" i="33" s="1"/>
  <c r="I63" i="33"/>
  <c r="I96" i="33" s="1"/>
  <c r="I129" i="33" s="1"/>
  <c r="K63" i="33"/>
  <c r="K96" i="33" s="1"/>
  <c r="K129" i="33" s="1"/>
  <c r="M63" i="33"/>
  <c r="M96" i="33" s="1"/>
  <c r="M129" i="33" s="1"/>
  <c r="O63" i="33"/>
  <c r="O96" i="33" s="1"/>
  <c r="O129" i="33" s="1"/>
  <c r="Q63" i="33"/>
  <c r="Q96" i="33" s="1"/>
  <c r="Q129" i="33" s="1"/>
  <c r="S63" i="33"/>
  <c r="S96" i="33" s="1"/>
  <c r="S129" i="33" s="1"/>
  <c r="U63" i="33"/>
  <c r="U96" i="33" s="1"/>
  <c r="U129" i="33" s="1"/>
  <c r="W63" i="33"/>
  <c r="W96" i="33" s="1"/>
  <c r="W129" i="33" s="1"/>
  <c r="Y63" i="33"/>
  <c r="Y96" i="33" s="1"/>
  <c r="Y129" i="33" s="1"/>
  <c r="C64" i="33"/>
  <c r="C97" i="33" s="1"/>
  <c r="C130" i="33" s="1"/>
  <c r="E64" i="33"/>
  <c r="E97" i="33" s="1"/>
  <c r="E130" i="33" s="1"/>
  <c r="G64" i="33"/>
  <c r="G97" i="33" s="1"/>
  <c r="G130" i="33" s="1"/>
  <c r="I64" i="33"/>
  <c r="I97" i="33" s="1"/>
  <c r="I130" i="33" s="1"/>
  <c r="K64" i="33"/>
  <c r="K97" i="33" s="1"/>
  <c r="K130" i="33" s="1"/>
  <c r="M64" i="33"/>
  <c r="M97" i="33" s="1"/>
  <c r="M130" i="33" s="1"/>
  <c r="O64" i="33"/>
  <c r="O97" i="33" s="1"/>
  <c r="O130" i="33" s="1"/>
  <c r="Q64" i="33"/>
  <c r="Q97" i="33" s="1"/>
  <c r="Q130" i="33" s="1"/>
  <c r="S64" i="33"/>
  <c r="S97" i="33" s="1"/>
  <c r="S130" i="33" s="1"/>
  <c r="U64" i="33"/>
  <c r="U97" i="33" s="1"/>
  <c r="U130" i="33" s="1"/>
  <c r="W64" i="33"/>
  <c r="W97" i="33" s="1"/>
  <c r="W130" i="33" s="1"/>
  <c r="Y64" i="33"/>
  <c r="Y97" i="33" s="1"/>
  <c r="Y130" i="33" s="1"/>
  <c r="C65" i="33"/>
  <c r="C98" i="33" s="1"/>
  <c r="C131" i="33" s="1"/>
  <c r="E65" i="33"/>
  <c r="E98" i="33" s="1"/>
  <c r="E131" i="33" s="1"/>
  <c r="G65" i="33"/>
  <c r="G98" i="33" s="1"/>
  <c r="G131" i="33" s="1"/>
  <c r="I65" i="33"/>
  <c r="I98" i="33" s="1"/>
  <c r="I131" i="33" s="1"/>
  <c r="K65" i="33"/>
  <c r="K98" i="33" s="1"/>
  <c r="K131" i="33" s="1"/>
  <c r="M65" i="33"/>
  <c r="M98" i="33" s="1"/>
  <c r="M131" i="33" s="1"/>
  <c r="O65" i="33"/>
  <c r="O98" i="33" s="1"/>
  <c r="O131" i="33" s="1"/>
  <c r="Q65" i="33"/>
  <c r="Q98" i="33" s="1"/>
  <c r="Q131" i="33" s="1"/>
  <c r="S65" i="33"/>
  <c r="S98" i="33" s="1"/>
  <c r="S131" i="33" s="1"/>
  <c r="U65" i="33"/>
  <c r="U98" i="33" s="1"/>
  <c r="U131" i="33" s="1"/>
  <c r="W65" i="33"/>
  <c r="W98" i="33" s="1"/>
  <c r="W131" i="33" s="1"/>
  <c r="Y65" i="33"/>
  <c r="Y98" i="33" s="1"/>
  <c r="Y131" i="33" s="1"/>
  <c r="C66" i="33"/>
  <c r="C99" i="33" s="1"/>
  <c r="C132" i="33" s="1"/>
  <c r="E66" i="33"/>
  <c r="E99" i="33" s="1"/>
  <c r="E132" i="33" s="1"/>
  <c r="G66" i="33"/>
  <c r="G99" i="33" s="1"/>
  <c r="G132" i="33" s="1"/>
  <c r="I66" i="33"/>
  <c r="I99" i="33" s="1"/>
  <c r="I132" i="33" s="1"/>
  <c r="K66" i="33"/>
  <c r="K99" i="33" s="1"/>
  <c r="K132" i="33" s="1"/>
  <c r="M66" i="33"/>
  <c r="M99" i="33" s="1"/>
  <c r="M132" i="33" s="1"/>
  <c r="O66" i="33"/>
  <c r="O99" i="33" s="1"/>
  <c r="O132" i="33" s="1"/>
  <c r="Q66" i="33"/>
  <c r="Q99" i="33" s="1"/>
  <c r="Q132" i="33" s="1"/>
  <c r="S66" i="33"/>
  <c r="S99" i="33" s="1"/>
  <c r="S132" i="33" s="1"/>
  <c r="U66" i="33"/>
  <c r="U99" i="33" s="1"/>
  <c r="U132" i="33" s="1"/>
  <c r="W66" i="33"/>
  <c r="W99" i="33" s="1"/>
  <c r="W132" i="33" s="1"/>
  <c r="Y66" i="33"/>
  <c r="Y99" i="33" s="1"/>
  <c r="Y132" i="33" s="1"/>
  <c r="C67" i="33"/>
  <c r="C100" i="33" s="1"/>
  <c r="C133" i="33" s="1"/>
  <c r="E67" i="33"/>
  <c r="E100" i="33" s="1"/>
  <c r="E133" i="33" s="1"/>
  <c r="G67" i="33"/>
  <c r="G100" i="33" s="1"/>
  <c r="G133" i="33" s="1"/>
  <c r="I67" i="33"/>
  <c r="I100" i="33" s="1"/>
  <c r="I133" i="33" s="1"/>
  <c r="K67" i="33"/>
  <c r="K100" i="33" s="1"/>
  <c r="K133" i="33" s="1"/>
  <c r="M67" i="33"/>
  <c r="M100" i="33" s="1"/>
  <c r="M133" i="33" s="1"/>
  <c r="O67" i="33"/>
  <c r="O100" i="33" s="1"/>
  <c r="O133" i="33" s="1"/>
  <c r="Q67" i="33"/>
  <c r="Q100" i="33" s="1"/>
  <c r="Q133" i="33" s="1"/>
  <c r="S67" i="33"/>
  <c r="S100" i="33" s="1"/>
  <c r="S133" i="33" s="1"/>
  <c r="U67" i="33"/>
  <c r="U100" i="33" s="1"/>
  <c r="U133" i="33" s="1"/>
  <c r="W67" i="33"/>
  <c r="W100" i="33" s="1"/>
  <c r="W133" i="33" s="1"/>
  <c r="Y67" i="33"/>
  <c r="Y100" i="33" s="1"/>
  <c r="Y133" i="33" s="1"/>
  <c r="C68" i="33"/>
  <c r="C101" i="33" s="1"/>
  <c r="C134" i="33" s="1"/>
  <c r="E68" i="33"/>
  <c r="E101" i="33" s="1"/>
  <c r="E134" i="33" s="1"/>
  <c r="G68" i="33"/>
  <c r="G101" i="33" s="1"/>
  <c r="G134" i="33" s="1"/>
  <c r="I68" i="33"/>
  <c r="I101" i="33" s="1"/>
  <c r="I134" i="33" s="1"/>
  <c r="K68" i="33"/>
  <c r="K101" i="33" s="1"/>
  <c r="K134" i="33" s="1"/>
  <c r="M68" i="33"/>
  <c r="M101" i="33" s="1"/>
  <c r="M134" i="33" s="1"/>
  <c r="O68" i="33"/>
  <c r="O101" i="33" s="1"/>
  <c r="O134" i="33" s="1"/>
  <c r="Q68" i="33"/>
  <c r="Q101" i="33" s="1"/>
  <c r="Q134" i="33" s="1"/>
  <c r="S68" i="33"/>
  <c r="S101" i="33" s="1"/>
  <c r="S134" i="33" s="1"/>
  <c r="U68" i="33"/>
  <c r="U101" i="33" s="1"/>
  <c r="U134" i="33" s="1"/>
  <c r="W68" i="33"/>
  <c r="W101" i="33" s="1"/>
  <c r="W134" i="33" s="1"/>
  <c r="Y68" i="33"/>
  <c r="Y101" i="33" s="1"/>
  <c r="Y134" i="33" s="1"/>
  <c r="C69" i="33"/>
  <c r="C102" i="33" s="1"/>
  <c r="C135" i="33" s="1"/>
  <c r="E69" i="33"/>
  <c r="E102" i="33" s="1"/>
  <c r="E135" i="33" s="1"/>
  <c r="G69" i="33"/>
  <c r="G102" i="33" s="1"/>
  <c r="G135" i="33" s="1"/>
  <c r="I69" i="33"/>
  <c r="I102" i="33" s="1"/>
  <c r="I135" i="33" s="1"/>
  <c r="K69" i="33"/>
  <c r="K102" i="33" s="1"/>
  <c r="K135" i="33" s="1"/>
  <c r="M69" i="33"/>
  <c r="M102" i="33" s="1"/>
  <c r="M135" i="33" s="1"/>
  <c r="O69" i="33"/>
  <c r="O102" i="33" s="1"/>
  <c r="O135" i="33" s="1"/>
  <c r="Q69" i="33"/>
  <c r="Q102" i="33" s="1"/>
  <c r="Q135" i="33" s="1"/>
  <c r="S69" i="33"/>
  <c r="S102" i="33" s="1"/>
  <c r="S135" i="33" s="1"/>
  <c r="U69" i="33"/>
  <c r="U102" i="33" s="1"/>
  <c r="U135" i="33" s="1"/>
  <c r="W69" i="33"/>
  <c r="W102" i="33" s="1"/>
  <c r="W135" i="33" s="1"/>
  <c r="Y69" i="33"/>
  <c r="Y102" i="33" s="1"/>
  <c r="Y135" i="33" s="1"/>
  <c r="C70" i="33"/>
  <c r="C103" i="33" s="1"/>
  <c r="C136" i="33" s="1"/>
  <c r="E70" i="33"/>
  <c r="E103" i="33" s="1"/>
  <c r="E136" i="33" s="1"/>
  <c r="G70" i="33"/>
  <c r="G103" i="33" s="1"/>
  <c r="G136" i="33" s="1"/>
  <c r="I70" i="33"/>
  <c r="I103" i="33" s="1"/>
  <c r="I136" i="33" s="1"/>
  <c r="K70" i="33"/>
  <c r="K103" i="33" s="1"/>
  <c r="K136" i="33" s="1"/>
  <c r="M70" i="33"/>
  <c r="M103" i="33" s="1"/>
  <c r="M136" i="33" s="1"/>
  <c r="O70" i="33"/>
  <c r="O103" i="33" s="1"/>
  <c r="O136" i="33" s="1"/>
  <c r="Q70" i="33"/>
  <c r="Q103" i="33" s="1"/>
  <c r="Q136" i="33" s="1"/>
  <c r="S70" i="33"/>
  <c r="S103" i="33" s="1"/>
  <c r="S136" i="33" s="1"/>
  <c r="U70" i="33"/>
  <c r="U103" i="33" s="1"/>
  <c r="U136" i="33" s="1"/>
  <c r="W70" i="33"/>
  <c r="W103" i="33" s="1"/>
  <c r="W136" i="33" s="1"/>
  <c r="Y70" i="33"/>
  <c r="Y103" i="33" s="1"/>
  <c r="Y136" i="33" s="1"/>
  <c r="C71" i="33"/>
  <c r="C104" i="33" s="1"/>
  <c r="C137" i="33" s="1"/>
  <c r="E71" i="33"/>
  <c r="E104" i="33" s="1"/>
  <c r="E137" i="33" s="1"/>
  <c r="G71" i="33"/>
  <c r="G104" i="33" s="1"/>
  <c r="G137" i="33" s="1"/>
  <c r="I71" i="33"/>
  <c r="I104" i="33" s="1"/>
  <c r="I137" i="33" s="1"/>
  <c r="K71" i="33"/>
  <c r="K104" i="33" s="1"/>
  <c r="K137" i="33" s="1"/>
  <c r="M71" i="33"/>
  <c r="M104" i="33" s="1"/>
  <c r="M137" i="33" s="1"/>
  <c r="O71" i="33"/>
  <c r="O104" i="33" s="1"/>
  <c r="O137" i="33" s="1"/>
  <c r="Q71" i="33"/>
  <c r="Q104" i="33" s="1"/>
  <c r="Q137" i="33" s="1"/>
  <c r="S71" i="33"/>
  <c r="S104" i="33" s="1"/>
  <c r="S137" i="33" s="1"/>
  <c r="U71" i="33"/>
  <c r="U104" i="33" s="1"/>
  <c r="U137" i="33" s="1"/>
  <c r="W71" i="33"/>
  <c r="W104" i="33" s="1"/>
  <c r="W137" i="33" s="1"/>
  <c r="Y71" i="33"/>
  <c r="Y104" i="33" s="1"/>
  <c r="Y137" i="33" s="1"/>
  <c r="D45" i="33"/>
  <c r="D78" i="33" s="1"/>
  <c r="D111" i="33" s="1"/>
  <c r="F45" i="33"/>
  <c r="F78" i="33" s="1"/>
  <c r="F111" i="33" s="1"/>
  <c r="H45" i="33"/>
  <c r="H78" i="33" s="1"/>
  <c r="H111" i="33" s="1"/>
  <c r="J45" i="33"/>
  <c r="J78" i="33" s="1"/>
  <c r="J111" i="33" s="1"/>
  <c r="L45" i="33"/>
  <c r="L78" i="33" s="1"/>
  <c r="L111" i="33" s="1"/>
  <c r="N45" i="33"/>
  <c r="N78" i="33" s="1"/>
  <c r="N111" i="33" s="1"/>
  <c r="P45" i="33"/>
  <c r="P78" i="33" s="1"/>
  <c r="P111" i="33" s="1"/>
  <c r="R45" i="33"/>
  <c r="R78" i="33" s="1"/>
  <c r="R111" i="33" s="1"/>
  <c r="T45" i="33"/>
  <c r="T78" i="33" s="1"/>
  <c r="T111" i="33" s="1"/>
  <c r="V45" i="33"/>
  <c r="V78" i="33" s="1"/>
  <c r="V111" i="33" s="1"/>
  <c r="X45" i="33"/>
  <c r="X78" i="33" s="1"/>
  <c r="X111" i="33" s="1"/>
  <c r="Z45" i="33"/>
  <c r="Z78" i="33" s="1"/>
  <c r="Z111" i="33" s="1"/>
  <c r="D46" i="33"/>
  <c r="D79" i="33" s="1"/>
  <c r="D112" i="33" s="1"/>
  <c r="F46" i="33"/>
  <c r="F79" i="33" s="1"/>
  <c r="F112" i="33" s="1"/>
  <c r="H46" i="33"/>
  <c r="H79" i="33" s="1"/>
  <c r="H112" i="33" s="1"/>
  <c r="J46" i="33"/>
  <c r="J79" i="33" s="1"/>
  <c r="J112" i="33" s="1"/>
  <c r="L46" i="33"/>
  <c r="L79" i="33" s="1"/>
  <c r="L112" i="33" s="1"/>
  <c r="N46" i="33"/>
  <c r="N79" i="33" s="1"/>
  <c r="N112" i="33" s="1"/>
  <c r="P46" i="33"/>
  <c r="P79" i="33" s="1"/>
  <c r="P112" i="33" s="1"/>
  <c r="R46" i="33"/>
  <c r="R79" i="33" s="1"/>
  <c r="R112" i="33" s="1"/>
  <c r="T46" i="33"/>
  <c r="T79" i="33" s="1"/>
  <c r="T112" i="33" s="1"/>
  <c r="V46" i="33"/>
  <c r="V79" i="33" s="1"/>
  <c r="V112" i="33" s="1"/>
  <c r="X46" i="33"/>
  <c r="X79" i="33" s="1"/>
  <c r="X112" i="33" s="1"/>
  <c r="Z46" i="33"/>
  <c r="Z79" i="33" s="1"/>
  <c r="Z112" i="33" s="1"/>
  <c r="D47" i="33"/>
  <c r="D80" i="33" s="1"/>
  <c r="D113" i="33" s="1"/>
  <c r="F47" i="33"/>
  <c r="F80" i="33" s="1"/>
  <c r="F113" i="33" s="1"/>
  <c r="H47" i="33"/>
  <c r="H80" i="33" s="1"/>
  <c r="H113" i="33" s="1"/>
  <c r="J47" i="33"/>
  <c r="J80" i="33" s="1"/>
  <c r="J113" i="33" s="1"/>
  <c r="L47" i="33"/>
  <c r="L80" i="33" s="1"/>
  <c r="L113" i="33" s="1"/>
  <c r="N47" i="33"/>
  <c r="N80" i="33" s="1"/>
  <c r="N113" i="33" s="1"/>
  <c r="P47" i="33"/>
  <c r="P80" i="33" s="1"/>
  <c r="P113" i="33" s="1"/>
  <c r="R47" i="33"/>
  <c r="R80" i="33" s="1"/>
  <c r="R113" i="33" s="1"/>
  <c r="T47" i="33"/>
  <c r="T80" i="33" s="1"/>
  <c r="T113" i="33" s="1"/>
  <c r="V47" i="33"/>
  <c r="V80" i="33" s="1"/>
  <c r="V113" i="33" s="1"/>
  <c r="X47" i="33"/>
  <c r="X80" i="33" s="1"/>
  <c r="X113" i="33" s="1"/>
  <c r="Z47" i="33"/>
  <c r="Z80" i="33" s="1"/>
  <c r="Z113" i="33" s="1"/>
  <c r="D48" i="33"/>
  <c r="D81" i="33" s="1"/>
  <c r="D114" i="33" s="1"/>
  <c r="F48" i="33"/>
  <c r="F81" i="33" s="1"/>
  <c r="F114" i="33" s="1"/>
  <c r="H48" i="33"/>
  <c r="H81" i="33" s="1"/>
  <c r="H114" i="33" s="1"/>
  <c r="J48" i="33"/>
  <c r="J81" i="33" s="1"/>
  <c r="J114" i="33" s="1"/>
  <c r="L48" i="33"/>
  <c r="L81" i="33" s="1"/>
  <c r="L114" i="33" s="1"/>
  <c r="N48" i="33"/>
  <c r="N81" i="33" s="1"/>
  <c r="N114" i="33" s="1"/>
  <c r="P48" i="33"/>
  <c r="P81" i="33" s="1"/>
  <c r="P114" i="33" s="1"/>
  <c r="R48" i="33"/>
  <c r="R81" i="33" s="1"/>
  <c r="R114" i="33" s="1"/>
  <c r="T48" i="33"/>
  <c r="T81" i="33" s="1"/>
  <c r="T114" i="33" s="1"/>
  <c r="V48" i="33"/>
  <c r="V81" i="33" s="1"/>
  <c r="V114" i="33" s="1"/>
  <c r="X48" i="33"/>
  <c r="X81" i="33" s="1"/>
  <c r="X114" i="33" s="1"/>
  <c r="Z48" i="33"/>
  <c r="Z81" i="33" s="1"/>
  <c r="Z114" i="33" s="1"/>
  <c r="D49" i="33"/>
  <c r="D82" i="33" s="1"/>
  <c r="D115" i="33" s="1"/>
  <c r="F49" i="33"/>
  <c r="F82" i="33" s="1"/>
  <c r="F115" i="33" s="1"/>
  <c r="H49" i="33"/>
  <c r="H82" i="33" s="1"/>
  <c r="H115" i="33" s="1"/>
  <c r="J49" i="33"/>
  <c r="J82" i="33" s="1"/>
  <c r="J115" i="33" s="1"/>
  <c r="L49" i="33"/>
  <c r="L82" i="33" s="1"/>
  <c r="L115" i="33" s="1"/>
  <c r="N49" i="33"/>
  <c r="N82" i="33" s="1"/>
  <c r="N115" i="33" s="1"/>
  <c r="P49" i="33"/>
  <c r="P82" i="33" s="1"/>
  <c r="P115" i="33" s="1"/>
  <c r="R49" i="33"/>
  <c r="R82" i="33" s="1"/>
  <c r="R115" i="33" s="1"/>
  <c r="T49" i="33"/>
  <c r="T82" i="33" s="1"/>
  <c r="T115" i="33" s="1"/>
  <c r="V49" i="33"/>
  <c r="V82" i="33" s="1"/>
  <c r="V115" i="33" s="1"/>
  <c r="X49" i="33"/>
  <c r="X82" i="33" s="1"/>
  <c r="X115" i="33" s="1"/>
  <c r="Z49" i="33"/>
  <c r="Z82" i="33" s="1"/>
  <c r="Z115" i="33" s="1"/>
  <c r="D50" i="33"/>
  <c r="D83" i="33" s="1"/>
  <c r="D116" i="33" s="1"/>
  <c r="F50" i="33"/>
  <c r="F83" i="33" s="1"/>
  <c r="F116" i="33" s="1"/>
  <c r="H50" i="33"/>
  <c r="H83" i="33" s="1"/>
  <c r="H116" i="33" s="1"/>
  <c r="J50" i="33"/>
  <c r="J83" i="33" s="1"/>
  <c r="J116" i="33" s="1"/>
  <c r="L50" i="33"/>
  <c r="L83" i="33" s="1"/>
  <c r="L116" i="33" s="1"/>
  <c r="N50" i="33"/>
  <c r="N83" i="33" s="1"/>
  <c r="N116" i="33" s="1"/>
  <c r="P50" i="33"/>
  <c r="P83" i="33" s="1"/>
  <c r="P116" i="33" s="1"/>
  <c r="R50" i="33"/>
  <c r="R83" i="33" s="1"/>
  <c r="R116" i="33" s="1"/>
  <c r="T50" i="33"/>
  <c r="T83" i="33" s="1"/>
  <c r="T116" i="33" s="1"/>
  <c r="V50" i="33"/>
  <c r="V83" i="33" s="1"/>
  <c r="V116" i="33" s="1"/>
  <c r="X50" i="33"/>
  <c r="X83" i="33" s="1"/>
  <c r="X116" i="33" s="1"/>
  <c r="Z50" i="33"/>
  <c r="Z83" i="33" s="1"/>
  <c r="Z116" i="33" s="1"/>
  <c r="D51" i="33"/>
  <c r="D84" i="33" s="1"/>
  <c r="D117" i="33" s="1"/>
  <c r="F51" i="33"/>
  <c r="F84" i="33" s="1"/>
  <c r="F117" i="33" s="1"/>
  <c r="H51" i="33"/>
  <c r="H84" i="33" s="1"/>
  <c r="H117" i="33" s="1"/>
  <c r="J51" i="33"/>
  <c r="J84" i="33" s="1"/>
  <c r="J117" i="33" s="1"/>
  <c r="L51" i="33"/>
  <c r="L84" i="33" s="1"/>
  <c r="L117" i="33" s="1"/>
  <c r="N51" i="33"/>
  <c r="N84" i="33" s="1"/>
  <c r="N117" i="33" s="1"/>
  <c r="P51" i="33"/>
  <c r="P84" i="33" s="1"/>
  <c r="P117" i="33" s="1"/>
  <c r="R51" i="33"/>
  <c r="R84" i="33" s="1"/>
  <c r="R117" i="33" s="1"/>
  <c r="T51" i="33"/>
  <c r="T84" i="33" s="1"/>
  <c r="T117" i="33" s="1"/>
  <c r="V51" i="33"/>
  <c r="V84" i="33" s="1"/>
  <c r="V117" i="33" s="1"/>
  <c r="X51" i="33"/>
  <c r="X84" i="33" s="1"/>
  <c r="X117" i="33" s="1"/>
  <c r="Z51" i="33"/>
  <c r="Z84" i="33" s="1"/>
  <c r="Z117" i="33" s="1"/>
  <c r="D52" i="33"/>
  <c r="D85" i="33" s="1"/>
  <c r="D118" i="33" s="1"/>
  <c r="F52" i="33"/>
  <c r="F85" i="33" s="1"/>
  <c r="F118" i="33" s="1"/>
  <c r="H52" i="33"/>
  <c r="H85" i="33" s="1"/>
  <c r="H118" i="33" s="1"/>
  <c r="J52" i="33"/>
  <c r="J85" i="33" s="1"/>
  <c r="J118" i="33" s="1"/>
  <c r="L52" i="33"/>
  <c r="L85" i="33" s="1"/>
  <c r="L118" i="33" s="1"/>
  <c r="N52" i="33"/>
  <c r="N85" i="33" s="1"/>
  <c r="N118" i="33" s="1"/>
  <c r="P52" i="33"/>
  <c r="P85" i="33" s="1"/>
  <c r="P118" i="33" s="1"/>
  <c r="R52" i="33"/>
  <c r="R85" i="33" s="1"/>
  <c r="R118" i="33" s="1"/>
  <c r="T52" i="33"/>
  <c r="T85" i="33" s="1"/>
  <c r="T118" i="33" s="1"/>
  <c r="V52" i="33"/>
  <c r="V85" i="33" s="1"/>
  <c r="V118" i="33" s="1"/>
  <c r="X52" i="33"/>
  <c r="X85" i="33" s="1"/>
  <c r="X118" i="33" s="1"/>
  <c r="Z52" i="33"/>
  <c r="Z85" i="33" s="1"/>
  <c r="Z118" i="33" s="1"/>
  <c r="D53" i="33"/>
  <c r="D86" i="33" s="1"/>
  <c r="D119" i="33" s="1"/>
  <c r="F53" i="33"/>
  <c r="F86" i="33" s="1"/>
  <c r="F119" i="33" s="1"/>
  <c r="H53" i="33"/>
  <c r="H86" i="33" s="1"/>
  <c r="H119" i="33" s="1"/>
  <c r="J53" i="33"/>
  <c r="J86" i="33" s="1"/>
  <c r="J119" i="33" s="1"/>
  <c r="L53" i="33"/>
  <c r="L86" i="33" s="1"/>
  <c r="L119" i="33" s="1"/>
  <c r="N53" i="33"/>
  <c r="N86" i="33" s="1"/>
  <c r="N119" i="33" s="1"/>
  <c r="P53" i="33"/>
  <c r="P86" i="33" s="1"/>
  <c r="P119" i="33" s="1"/>
  <c r="R53" i="33"/>
  <c r="R86" i="33" s="1"/>
  <c r="R119" i="33" s="1"/>
  <c r="T53" i="33"/>
  <c r="T86" i="33" s="1"/>
  <c r="T119" i="33" s="1"/>
  <c r="V53" i="33"/>
  <c r="V86" i="33" s="1"/>
  <c r="V119" i="33" s="1"/>
  <c r="X53" i="33"/>
  <c r="X86" i="33" s="1"/>
  <c r="X119" i="33" s="1"/>
  <c r="Z53" i="33"/>
  <c r="Z86" i="33" s="1"/>
  <c r="Z119" i="33" s="1"/>
  <c r="D54" i="33"/>
  <c r="D87" i="33" s="1"/>
  <c r="D120" i="33" s="1"/>
  <c r="F54" i="33"/>
  <c r="F87" i="33" s="1"/>
  <c r="F120" i="33" s="1"/>
  <c r="H54" i="33"/>
  <c r="H87" i="33" s="1"/>
  <c r="H120" i="33" s="1"/>
  <c r="J54" i="33"/>
  <c r="J87" i="33" s="1"/>
  <c r="J120" i="33" s="1"/>
  <c r="L54" i="33"/>
  <c r="L87" i="33" s="1"/>
  <c r="L120" i="33" s="1"/>
  <c r="N54" i="33"/>
  <c r="N87" i="33" s="1"/>
  <c r="N120" i="33" s="1"/>
  <c r="P54" i="33"/>
  <c r="P87" i="33" s="1"/>
  <c r="P120" i="33" s="1"/>
  <c r="R54" i="33"/>
  <c r="R87" i="33" s="1"/>
  <c r="R120" i="33" s="1"/>
  <c r="T54" i="33"/>
  <c r="T87" i="33" s="1"/>
  <c r="T120" i="33" s="1"/>
  <c r="V54" i="33"/>
  <c r="V87" i="33" s="1"/>
  <c r="V120" i="33" s="1"/>
  <c r="X54" i="33"/>
  <c r="X87" i="33" s="1"/>
  <c r="X120" i="33" s="1"/>
  <c r="Z54" i="33"/>
  <c r="Z87" i="33" s="1"/>
  <c r="Z120" i="33" s="1"/>
  <c r="D55" i="33"/>
  <c r="D88" i="33" s="1"/>
  <c r="D121" i="33" s="1"/>
  <c r="F55" i="33"/>
  <c r="F88" i="33" s="1"/>
  <c r="F121" i="33" s="1"/>
  <c r="H55" i="33"/>
  <c r="H88" i="33" s="1"/>
  <c r="H121" i="33" s="1"/>
  <c r="J55" i="33"/>
  <c r="J88" i="33" s="1"/>
  <c r="J121" i="33" s="1"/>
  <c r="L55" i="33"/>
  <c r="L88" i="33" s="1"/>
  <c r="L121" i="33" s="1"/>
  <c r="N55" i="33"/>
  <c r="N88" i="33" s="1"/>
  <c r="N121" i="33" s="1"/>
  <c r="P55" i="33"/>
  <c r="P88" i="33" s="1"/>
  <c r="P121" i="33" s="1"/>
  <c r="R55" i="33"/>
  <c r="R88" i="33" s="1"/>
  <c r="R121" i="33" s="1"/>
  <c r="T55" i="33"/>
  <c r="T88" i="33" s="1"/>
  <c r="T121" i="33" s="1"/>
  <c r="V55" i="33"/>
  <c r="V88" i="33" s="1"/>
  <c r="V121" i="33" s="1"/>
  <c r="X55" i="33"/>
  <c r="X88" i="33" s="1"/>
  <c r="X121" i="33" s="1"/>
  <c r="Z55" i="33"/>
  <c r="Z88" i="33" s="1"/>
  <c r="Z121" i="33" s="1"/>
  <c r="D56" i="33"/>
  <c r="D89" i="33" s="1"/>
  <c r="D122" i="33" s="1"/>
  <c r="F56" i="33"/>
  <c r="F89" i="33" s="1"/>
  <c r="F122" i="33" s="1"/>
  <c r="H56" i="33"/>
  <c r="H89" i="33" s="1"/>
  <c r="H122" i="33" s="1"/>
  <c r="J56" i="33"/>
  <c r="J89" i="33" s="1"/>
  <c r="J122" i="33" s="1"/>
  <c r="L56" i="33"/>
  <c r="L89" i="33" s="1"/>
  <c r="L122" i="33" s="1"/>
  <c r="N56" i="33"/>
  <c r="N89" i="33" s="1"/>
  <c r="N122" i="33" s="1"/>
  <c r="P56" i="33"/>
  <c r="P89" i="33" s="1"/>
  <c r="P122" i="33" s="1"/>
  <c r="R56" i="33"/>
  <c r="R89" i="33" s="1"/>
  <c r="R122" i="33" s="1"/>
  <c r="T56" i="33"/>
  <c r="T89" i="33" s="1"/>
  <c r="T122" i="33" s="1"/>
  <c r="V56" i="33"/>
  <c r="V89" i="33" s="1"/>
  <c r="V122" i="33" s="1"/>
  <c r="X56" i="33"/>
  <c r="X89" i="33" s="1"/>
  <c r="X122" i="33" s="1"/>
  <c r="Z56" i="33"/>
  <c r="Z89" i="33" s="1"/>
  <c r="Z122" i="33" s="1"/>
  <c r="D57" i="33"/>
  <c r="D90" i="33" s="1"/>
  <c r="D123" i="33" s="1"/>
  <c r="F57" i="33"/>
  <c r="F90" i="33" s="1"/>
  <c r="F123" i="33" s="1"/>
  <c r="H57" i="33"/>
  <c r="H90" i="33" s="1"/>
  <c r="H123" i="33" s="1"/>
  <c r="J57" i="33"/>
  <c r="J90" i="33" s="1"/>
  <c r="J123" i="33" s="1"/>
  <c r="L57" i="33"/>
  <c r="L90" i="33" s="1"/>
  <c r="L123" i="33" s="1"/>
  <c r="N57" i="33"/>
  <c r="N90" i="33" s="1"/>
  <c r="N123" i="33" s="1"/>
  <c r="P57" i="33"/>
  <c r="P90" i="33" s="1"/>
  <c r="P123" i="33" s="1"/>
  <c r="R57" i="33"/>
  <c r="R90" i="33" s="1"/>
  <c r="R123" i="33" s="1"/>
  <c r="T57" i="33"/>
  <c r="T90" i="33" s="1"/>
  <c r="T123" i="33" s="1"/>
  <c r="V57" i="33"/>
  <c r="V90" i="33" s="1"/>
  <c r="V123" i="33" s="1"/>
  <c r="X57" i="33"/>
  <c r="X90" i="33" s="1"/>
  <c r="X123" i="33" s="1"/>
  <c r="Z57" i="33"/>
  <c r="Z90" i="33" s="1"/>
  <c r="Z123" i="33" s="1"/>
  <c r="D58" i="33"/>
  <c r="D91" i="33" s="1"/>
  <c r="D124" i="33" s="1"/>
  <c r="F58" i="33"/>
  <c r="F91" i="33" s="1"/>
  <c r="F124" i="33" s="1"/>
  <c r="H58" i="33"/>
  <c r="H91" i="33" s="1"/>
  <c r="H124" i="33" s="1"/>
  <c r="J58" i="33"/>
  <c r="J91" i="33" s="1"/>
  <c r="J124" i="33" s="1"/>
  <c r="L58" i="33"/>
  <c r="L91" i="33" s="1"/>
  <c r="L124" i="33" s="1"/>
  <c r="N58" i="33"/>
  <c r="N91" i="33" s="1"/>
  <c r="N124" i="33" s="1"/>
  <c r="P58" i="33"/>
  <c r="P91" i="33" s="1"/>
  <c r="P124" i="33" s="1"/>
  <c r="R58" i="33"/>
  <c r="R91" i="33" s="1"/>
  <c r="R124" i="33" s="1"/>
  <c r="T58" i="33"/>
  <c r="T91" i="33" s="1"/>
  <c r="T124" i="33" s="1"/>
  <c r="V58" i="33"/>
  <c r="V91" i="33" s="1"/>
  <c r="V124" i="33" s="1"/>
  <c r="X58" i="33"/>
  <c r="X91" i="33" s="1"/>
  <c r="X124" i="33" s="1"/>
  <c r="Z58" i="33"/>
  <c r="Z91" i="33" s="1"/>
  <c r="Z124" i="33" s="1"/>
  <c r="D59" i="33"/>
  <c r="D92" i="33" s="1"/>
  <c r="D125" i="33" s="1"/>
  <c r="F59" i="33"/>
  <c r="F92" i="33" s="1"/>
  <c r="F125" i="33" s="1"/>
  <c r="H59" i="33"/>
  <c r="H92" i="33" s="1"/>
  <c r="H125" i="33" s="1"/>
  <c r="J59" i="33"/>
  <c r="J92" i="33" s="1"/>
  <c r="J125" i="33" s="1"/>
  <c r="L59" i="33"/>
  <c r="L92" i="33" s="1"/>
  <c r="L125" i="33" s="1"/>
  <c r="N59" i="33"/>
  <c r="N92" i="33" s="1"/>
  <c r="N125" i="33" s="1"/>
  <c r="P59" i="33"/>
  <c r="P92" i="33" s="1"/>
  <c r="P125" i="33" s="1"/>
  <c r="R59" i="33"/>
  <c r="R92" i="33" s="1"/>
  <c r="R125" i="33" s="1"/>
  <c r="T59" i="33"/>
  <c r="T92" i="33" s="1"/>
  <c r="T125" i="33" s="1"/>
  <c r="V59" i="33"/>
  <c r="V92" i="33" s="1"/>
  <c r="V125" i="33" s="1"/>
  <c r="X59" i="33"/>
  <c r="X92" i="33" s="1"/>
  <c r="X125" i="33" s="1"/>
  <c r="Z59" i="33"/>
  <c r="Z92" i="33" s="1"/>
  <c r="Z125" i="33" s="1"/>
  <c r="D60" i="33"/>
  <c r="D93" i="33" s="1"/>
  <c r="D126" i="33" s="1"/>
  <c r="F60" i="33"/>
  <c r="F93" i="33" s="1"/>
  <c r="F126" i="33" s="1"/>
  <c r="H60" i="33"/>
  <c r="H93" i="33" s="1"/>
  <c r="H126" i="33" s="1"/>
  <c r="J60" i="33"/>
  <c r="J93" i="33" s="1"/>
  <c r="J126" i="33" s="1"/>
  <c r="L60" i="33"/>
  <c r="L93" i="33" s="1"/>
  <c r="L126" i="33" s="1"/>
  <c r="N60" i="33"/>
  <c r="N93" i="33" s="1"/>
  <c r="N126" i="33" s="1"/>
  <c r="P60" i="33"/>
  <c r="P93" i="33" s="1"/>
  <c r="P126" i="33" s="1"/>
  <c r="R60" i="33"/>
  <c r="R93" i="33" s="1"/>
  <c r="R126" i="33" s="1"/>
  <c r="T60" i="33"/>
  <c r="T93" i="33" s="1"/>
  <c r="T126" i="33" s="1"/>
  <c r="V60" i="33"/>
  <c r="V93" i="33" s="1"/>
  <c r="V126" i="33" s="1"/>
  <c r="X60" i="33"/>
  <c r="X93" i="33" s="1"/>
  <c r="X126" i="33" s="1"/>
  <c r="Z60" i="33"/>
  <c r="Z93" i="33" s="1"/>
  <c r="Z126" i="33" s="1"/>
  <c r="D61" i="33"/>
  <c r="D94" i="33" s="1"/>
  <c r="D127" i="33" s="1"/>
  <c r="F61" i="33"/>
  <c r="F94" i="33" s="1"/>
  <c r="F127" i="33" s="1"/>
  <c r="H61" i="33"/>
  <c r="H94" i="33" s="1"/>
  <c r="H127" i="33" s="1"/>
  <c r="J61" i="33"/>
  <c r="J94" i="33" s="1"/>
  <c r="J127" i="33" s="1"/>
  <c r="L61" i="33"/>
  <c r="L94" i="33" s="1"/>
  <c r="L127" i="33" s="1"/>
  <c r="N61" i="33"/>
  <c r="N94" i="33" s="1"/>
  <c r="N127" i="33" s="1"/>
  <c r="P61" i="33"/>
  <c r="P94" i="33" s="1"/>
  <c r="P127" i="33" s="1"/>
  <c r="R61" i="33"/>
  <c r="R94" i="33" s="1"/>
  <c r="R127" i="33" s="1"/>
  <c r="T61" i="33"/>
  <c r="T94" i="33" s="1"/>
  <c r="T127" i="33" s="1"/>
  <c r="V61" i="33"/>
  <c r="V94" i="33" s="1"/>
  <c r="V127" i="33" s="1"/>
  <c r="X61" i="33"/>
  <c r="X94" i="33" s="1"/>
  <c r="X127" i="33" s="1"/>
  <c r="Z61" i="33"/>
  <c r="Z94" i="33" s="1"/>
  <c r="Z127" i="33" s="1"/>
  <c r="D62" i="33"/>
  <c r="D95" i="33" s="1"/>
  <c r="D128" i="33" s="1"/>
  <c r="F62" i="33"/>
  <c r="F95" i="33" s="1"/>
  <c r="F128" i="33" s="1"/>
  <c r="H62" i="33"/>
  <c r="H95" i="33" s="1"/>
  <c r="H128" i="33" s="1"/>
  <c r="J62" i="33"/>
  <c r="J95" i="33" s="1"/>
  <c r="J128" i="33" s="1"/>
  <c r="L62" i="33"/>
  <c r="L95" i="33" s="1"/>
  <c r="L128" i="33" s="1"/>
  <c r="N62" i="33"/>
  <c r="N95" i="33" s="1"/>
  <c r="N128" i="33" s="1"/>
  <c r="P62" i="33"/>
  <c r="P95" i="33" s="1"/>
  <c r="P128" i="33" s="1"/>
  <c r="R62" i="33"/>
  <c r="R95" i="33" s="1"/>
  <c r="R128" i="33" s="1"/>
  <c r="T62" i="33"/>
  <c r="T95" i="33" s="1"/>
  <c r="T128" i="33" s="1"/>
  <c r="V62" i="33"/>
  <c r="V95" i="33" s="1"/>
  <c r="V128" i="33" s="1"/>
  <c r="X62" i="33"/>
  <c r="X95" i="33" s="1"/>
  <c r="X128" i="33" s="1"/>
  <c r="Z62" i="33"/>
  <c r="Z95" i="33" s="1"/>
  <c r="Z128" i="33" s="1"/>
  <c r="D63" i="33"/>
  <c r="D96" i="33" s="1"/>
  <c r="D129" i="33" s="1"/>
  <c r="F63" i="33"/>
  <c r="F96" i="33" s="1"/>
  <c r="F129" i="33" s="1"/>
  <c r="H63" i="33"/>
  <c r="H96" i="33" s="1"/>
  <c r="H129" i="33" s="1"/>
  <c r="J63" i="33"/>
  <c r="J96" i="33" s="1"/>
  <c r="J129" i="33" s="1"/>
  <c r="L63" i="33"/>
  <c r="L96" i="33" s="1"/>
  <c r="L129" i="33" s="1"/>
  <c r="N63" i="33"/>
  <c r="N96" i="33" s="1"/>
  <c r="N129" i="33" s="1"/>
  <c r="P63" i="33"/>
  <c r="P96" i="33" s="1"/>
  <c r="P129" i="33" s="1"/>
  <c r="R63" i="33"/>
  <c r="R96" i="33" s="1"/>
  <c r="R129" i="33" s="1"/>
  <c r="T63" i="33"/>
  <c r="T96" i="33" s="1"/>
  <c r="T129" i="33" s="1"/>
  <c r="V63" i="33"/>
  <c r="V96" i="33" s="1"/>
  <c r="V129" i="33" s="1"/>
  <c r="X63" i="33"/>
  <c r="X96" i="33" s="1"/>
  <c r="X129" i="33" s="1"/>
  <c r="Z63" i="33"/>
  <c r="Z96" i="33" s="1"/>
  <c r="Z129" i="33" s="1"/>
  <c r="D64" i="33"/>
  <c r="D97" i="33" s="1"/>
  <c r="D130" i="33" s="1"/>
  <c r="F64" i="33"/>
  <c r="F97" i="33" s="1"/>
  <c r="F130" i="33" s="1"/>
  <c r="H64" i="33"/>
  <c r="H97" i="33" s="1"/>
  <c r="H130" i="33" s="1"/>
  <c r="J64" i="33"/>
  <c r="J97" i="33" s="1"/>
  <c r="J130" i="33" s="1"/>
  <c r="L64" i="33"/>
  <c r="L97" i="33" s="1"/>
  <c r="L130" i="33" s="1"/>
  <c r="N64" i="33"/>
  <c r="N97" i="33" s="1"/>
  <c r="N130" i="33" s="1"/>
  <c r="P64" i="33"/>
  <c r="P97" i="33" s="1"/>
  <c r="P130" i="33" s="1"/>
  <c r="R64" i="33"/>
  <c r="R97" i="33" s="1"/>
  <c r="R130" i="33" s="1"/>
  <c r="T64" i="33"/>
  <c r="T97" i="33" s="1"/>
  <c r="T130" i="33" s="1"/>
  <c r="V64" i="33"/>
  <c r="V97" i="33" s="1"/>
  <c r="V130" i="33" s="1"/>
  <c r="X64" i="33"/>
  <c r="X97" i="33" s="1"/>
  <c r="X130" i="33" s="1"/>
  <c r="Z64" i="33"/>
  <c r="Z97" i="33" s="1"/>
  <c r="Z130" i="33" s="1"/>
  <c r="D65" i="33"/>
  <c r="D98" i="33" s="1"/>
  <c r="D131" i="33" s="1"/>
  <c r="F65" i="33"/>
  <c r="F98" i="33" s="1"/>
  <c r="F131" i="33" s="1"/>
  <c r="H65" i="33"/>
  <c r="H98" i="33" s="1"/>
  <c r="H131" i="33" s="1"/>
  <c r="J65" i="33"/>
  <c r="J98" i="33" s="1"/>
  <c r="J131" i="33" s="1"/>
  <c r="L65" i="33"/>
  <c r="L98" i="33" s="1"/>
  <c r="L131" i="33" s="1"/>
  <c r="N65" i="33"/>
  <c r="N98" i="33" s="1"/>
  <c r="N131" i="33" s="1"/>
  <c r="P65" i="33"/>
  <c r="P98" i="33" s="1"/>
  <c r="P131" i="33" s="1"/>
  <c r="R65" i="33"/>
  <c r="R98" i="33" s="1"/>
  <c r="R131" i="33" s="1"/>
  <c r="T65" i="33"/>
  <c r="T98" i="33" s="1"/>
  <c r="T131" i="33" s="1"/>
  <c r="V65" i="33"/>
  <c r="V98" i="33" s="1"/>
  <c r="V131" i="33" s="1"/>
  <c r="X65" i="33"/>
  <c r="X98" i="33" s="1"/>
  <c r="X131" i="33" s="1"/>
  <c r="Z65" i="33"/>
  <c r="Z98" i="33" s="1"/>
  <c r="Z131" i="33" s="1"/>
  <c r="D66" i="33"/>
  <c r="D99" i="33" s="1"/>
  <c r="D132" i="33" s="1"/>
  <c r="F66" i="33"/>
  <c r="F99" i="33" s="1"/>
  <c r="F132" i="33" s="1"/>
  <c r="H66" i="33"/>
  <c r="H99" i="33" s="1"/>
  <c r="H132" i="33" s="1"/>
  <c r="J66" i="33"/>
  <c r="J99" i="33" s="1"/>
  <c r="J132" i="33" s="1"/>
  <c r="L66" i="33"/>
  <c r="L99" i="33" s="1"/>
  <c r="L132" i="33" s="1"/>
  <c r="N66" i="33"/>
  <c r="N99" i="33" s="1"/>
  <c r="N132" i="33" s="1"/>
  <c r="P66" i="33"/>
  <c r="P99" i="33" s="1"/>
  <c r="P132" i="33" s="1"/>
  <c r="R66" i="33"/>
  <c r="R99" i="33" s="1"/>
  <c r="R132" i="33" s="1"/>
  <c r="T66" i="33"/>
  <c r="T99" i="33" s="1"/>
  <c r="T132" i="33" s="1"/>
  <c r="V66" i="33"/>
  <c r="V99" i="33" s="1"/>
  <c r="V132" i="33" s="1"/>
  <c r="X66" i="33"/>
  <c r="X99" i="33" s="1"/>
  <c r="X132" i="33" s="1"/>
  <c r="Z66" i="33"/>
  <c r="Z99" i="33" s="1"/>
  <c r="Z132" i="33" s="1"/>
  <c r="D67" i="33"/>
  <c r="D100" i="33" s="1"/>
  <c r="D133" i="33" s="1"/>
  <c r="F67" i="33"/>
  <c r="F100" i="33" s="1"/>
  <c r="F133" i="33" s="1"/>
  <c r="H67" i="33"/>
  <c r="H100" i="33" s="1"/>
  <c r="H133" i="33" s="1"/>
  <c r="J67" i="33"/>
  <c r="J100" i="33" s="1"/>
  <c r="J133" i="33" s="1"/>
  <c r="L67" i="33"/>
  <c r="L100" i="33" s="1"/>
  <c r="L133" i="33" s="1"/>
  <c r="N67" i="33"/>
  <c r="N100" i="33" s="1"/>
  <c r="N133" i="33" s="1"/>
  <c r="P67" i="33"/>
  <c r="P100" i="33" s="1"/>
  <c r="P133" i="33" s="1"/>
  <c r="R67" i="33"/>
  <c r="R100" i="33" s="1"/>
  <c r="R133" i="33" s="1"/>
  <c r="T67" i="33"/>
  <c r="T100" i="33" s="1"/>
  <c r="T133" i="33" s="1"/>
  <c r="V67" i="33"/>
  <c r="V100" i="33" s="1"/>
  <c r="V133" i="33" s="1"/>
  <c r="X67" i="33"/>
  <c r="X100" i="33" s="1"/>
  <c r="X133" i="33" s="1"/>
  <c r="Z67" i="33"/>
  <c r="Z100" i="33" s="1"/>
  <c r="Z133" i="33" s="1"/>
  <c r="D68" i="33"/>
  <c r="D101" i="33" s="1"/>
  <c r="D134" i="33" s="1"/>
  <c r="F68" i="33"/>
  <c r="F101" i="33" s="1"/>
  <c r="F134" i="33" s="1"/>
  <c r="H68" i="33"/>
  <c r="H101" i="33" s="1"/>
  <c r="H134" i="33" s="1"/>
  <c r="J68" i="33"/>
  <c r="J101" i="33" s="1"/>
  <c r="J134" i="33" s="1"/>
  <c r="L68" i="33"/>
  <c r="L101" i="33" s="1"/>
  <c r="L134" i="33" s="1"/>
  <c r="N68" i="33"/>
  <c r="N101" i="33" s="1"/>
  <c r="N134" i="33" s="1"/>
  <c r="P68" i="33"/>
  <c r="P101" i="33" s="1"/>
  <c r="P134" i="33" s="1"/>
  <c r="R68" i="33"/>
  <c r="R101" i="33" s="1"/>
  <c r="R134" i="33" s="1"/>
  <c r="T68" i="33"/>
  <c r="T101" i="33" s="1"/>
  <c r="T134" i="33" s="1"/>
  <c r="V68" i="33"/>
  <c r="V101" i="33" s="1"/>
  <c r="V134" i="33" s="1"/>
  <c r="X68" i="33"/>
  <c r="X101" i="33" s="1"/>
  <c r="X134" i="33" s="1"/>
  <c r="Z68" i="33"/>
  <c r="Z101" i="33" s="1"/>
  <c r="Z134" i="33" s="1"/>
  <c r="D69" i="33"/>
  <c r="D102" i="33" s="1"/>
  <c r="D135" i="33" s="1"/>
  <c r="F69" i="33"/>
  <c r="F102" i="33" s="1"/>
  <c r="F135" i="33" s="1"/>
  <c r="H69" i="33"/>
  <c r="H102" i="33" s="1"/>
  <c r="H135" i="33" s="1"/>
  <c r="J69" i="33"/>
  <c r="J102" i="33" s="1"/>
  <c r="J135" i="33" s="1"/>
  <c r="L69" i="33"/>
  <c r="L102" i="33" s="1"/>
  <c r="L135" i="33" s="1"/>
  <c r="N69" i="33"/>
  <c r="N102" i="33" s="1"/>
  <c r="N135" i="33" s="1"/>
  <c r="P69" i="33"/>
  <c r="P102" i="33" s="1"/>
  <c r="P135" i="33" s="1"/>
  <c r="R69" i="33"/>
  <c r="R102" i="33" s="1"/>
  <c r="R135" i="33" s="1"/>
  <c r="T69" i="33"/>
  <c r="T102" i="33" s="1"/>
  <c r="T135" i="33" s="1"/>
  <c r="V69" i="33"/>
  <c r="V102" i="33" s="1"/>
  <c r="V135" i="33" s="1"/>
  <c r="X69" i="33"/>
  <c r="X102" i="33" s="1"/>
  <c r="X135" i="33" s="1"/>
  <c r="Z69" i="33"/>
  <c r="Z102" i="33" s="1"/>
  <c r="Z135" i="33" s="1"/>
  <c r="D70" i="33"/>
  <c r="D103" i="33" s="1"/>
  <c r="D136" i="33" s="1"/>
  <c r="F70" i="33"/>
  <c r="F103" i="33" s="1"/>
  <c r="F136" i="33" s="1"/>
  <c r="H70" i="33"/>
  <c r="H103" i="33" s="1"/>
  <c r="H136" i="33" s="1"/>
  <c r="J70" i="33"/>
  <c r="J103" i="33" s="1"/>
  <c r="J136" i="33" s="1"/>
  <c r="L70" i="33"/>
  <c r="L103" i="33" s="1"/>
  <c r="L136" i="33" s="1"/>
  <c r="N70" i="33"/>
  <c r="N103" i="33" s="1"/>
  <c r="N136" i="33" s="1"/>
  <c r="P70" i="33"/>
  <c r="P103" i="33" s="1"/>
  <c r="P136" i="33" s="1"/>
  <c r="R70" i="33"/>
  <c r="R103" i="33" s="1"/>
  <c r="R136" i="33" s="1"/>
  <c r="T70" i="33"/>
  <c r="T103" i="33" s="1"/>
  <c r="T136" i="33" s="1"/>
  <c r="V70" i="33"/>
  <c r="V103" i="33" s="1"/>
  <c r="V136" i="33" s="1"/>
  <c r="X70" i="33"/>
  <c r="X103" i="33" s="1"/>
  <c r="X136" i="33" s="1"/>
  <c r="Z70" i="33"/>
  <c r="Z103" i="33" s="1"/>
  <c r="Z136" i="33" s="1"/>
  <c r="D71" i="33"/>
  <c r="D104" i="33" s="1"/>
  <c r="D137" i="33" s="1"/>
  <c r="F71" i="33"/>
  <c r="F104" i="33" s="1"/>
  <c r="F137" i="33" s="1"/>
  <c r="H71" i="33"/>
  <c r="H104" i="33" s="1"/>
  <c r="H137" i="33" s="1"/>
  <c r="J71" i="33"/>
  <c r="J104" i="33" s="1"/>
  <c r="J137" i="33" s="1"/>
  <c r="L71" i="33"/>
  <c r="L104" i="33" s="1"/>
  <c r="L137" i="33" s="1"/>
  <c r="N71" i="33"/>
  <c r="N104" i="33" s="1"/>
  <c r="N137" i="33" s="1"/>
  <c r="P71" i="33"/>
  <c r="P104" i="33" s="1"/>
  <c r="P137" i="33" s="1"/>
  <c r="R71" i="33"/>
  <c r="R104" i="33" s="1"/>
  <c r="R137" i="33" s="1"/>
  <c r="T71" i="33"/>
  <c r="T104" i="33" s="1"/>
  <c r="T137" i="33" s="1"/>
  <c r="V71" i="33"/>
  <c r="V104" i="33" s="1"/>
  <c r="V137" i="33" s="1"/>
  <c r="X71" i="33"/>
  <c r="X104" i="33" s="1"/>
  <c r="X137" i="33" s="1"/>
  <c r="Z71" i="33"/>
  <c r="Z104" i="33" s="1"/>
  <c r="Z137" i="33" s="1"/>
  <c r="E44" i="33"/>
  <c r="E77" i="33" s="1"/>
  <c r="E110" i="33" s="1"/>
  <c r="G44" i="33"/>
  <c r="G77" i="33" s="1"/>
  <c r="G110" i="33" s="1"/>
  <c r="I44" i="33"/>
  <c r="I77" i="33" s="1"/>
  <c r="I110" i="33" s="1"/>
  <c r="K44" i="33"/>
  <c r="K77" i="33" s="1"/>
  <c r="K110" i="33" s="1"/>
  <c r="M44" i="33"/>
  <c r="M77" i="33" s="1"/>
  <c r="M110" i="33" s="1"/>
  <c r="O44" i="33"/>
  <c r="O77" i="33" s="1"/>
  <c r="O110" i="33" s="1"/>
  <c r="Q44" i="33"/>
  <c r="Q77" i="33" s="1"/>
  <c r="Q110" i="33" s="1"/>
  <c r="S44" i="33"/>
  <c r="S77" i="33" s="1"/>
  <c r="S110" i="33" s="1"/>
  <c r="U44" i="33"/>
  <c r="U77" i="33" s="1"/>
  <c r="U110" i="33" s="1"/>
  <c r="W44" i="33"/>
  <c r="W77" i="33" s="1"/>
  <c r="W110" i="33" s="1"/>
  <c r="Y44" i="33"/>
  <c r="Y77" i="33" s="1"/>
  <c r="Y110" i="33" s="1"/>
  <c r="D44" i="33"/>
  <c r="D77" i="33" s="1"/>
  <c r="D110" i="33" s="1"/>
  <c r="F44" i="33"/>
  <c r="F77" i="33" s="1"/>
  <c r="F110" i="33" s="1"/>
  <c r="H44" i="33"/>
  <c r="H77" i="33" s="1"/>
  <c r="H110" i="33" s="1"/>
  <c r="J44" i="33"/>
  <c r="J77" i="33" s="1"/>
  <c r="J110" i="33" s="1"/>
  <c r="L44" i="33"/>
  <c r="L77" i="33" s="1"/>
  <c r="L110" i="33" s="1"/>
  <c r="N44" i="33"/>
  <c r="N77" i="33" s="1"/>
  <c r="N110" i="33" s="1"/>
  <c r="P44" i="33"/>
  <c r="P77" i="33" s="1"/>
  <c r="P110" i="33" s="1"/>
  <c r="R44" i="33"/>
  <c r="R77" i="33" s="1"/>
  <c r="R110" i="33" s="1"/>
  <c r="T44" i="33"/>
  <c r="T77" i="33" s="1"/>
  <c r="T110" i="33" s="1"/>
  <c r="V44" i="33"/>
  <c r="V77" i="33" s="1"/>
  <c r="V110" i="33" s="1"/>
  <c r="X44" i="33"/>
  <c r="X77" i="33" s="1"/>
  <c r="X110" i="33" s="1"/>
  <c r="Z44" i="33"/>
  <c r="Z77" i="33" s="1"/>
  <c r="Z110" i="33" s="1"/>
  <c r="C44" i="33"/>
  <c r="C77" i="33" s="1"/>
  <c r="C110" i="33" s="1"/>
  <c r="C45" i="29"/>
  <c r="C78" i="29" s="1"/>
  <c r="C111" i="29" s="1"/>
  <c r="G45" i="29"/>
  <c r="G78" i="29" s="1"/>
  <c r="G111" i="29" s="1"/>
  <c r="K45" i="29"/>
  <c r="K78" i="29" s="1"/>
  <c r="K111" i="29" s="1"/>
  <c r="O45" i="29"/>
  <c r="O78" i="29" s="1"/>
  <c r="O111" i="29" s="1"/>
  <c r="S45" i="29"/>
  <c r="S78" i="29" s="1"/>
  <c r="S111" i="29" s="1"/>
  <c r="W45" i="29"/>
  <c r="W78" i="29" s="1"/>
  <c r="W111" i="29" s="1"/>
  <c r="C46" i="29"/>
  <c r="C79" i="29" s="1"/>
  <c r="C112" i="29" s="1"/>
  <c r="G46" i="29"/>
  <c r="G79" i="29" s="1"/>
  <c r="G112" i="29" s="1"/>
  <c r="K46" i="29"/>
  <c r="K79" i="29" s="1"/>
  <c r="K112" i="29" s="1"/>
  <c r="O46" i="29"/>
  <c r="O79" i="29" s="1"/>
  <c r="O112" i="29" s="1"/>
  <c r="S46" i="29"/>
  <c r="S79" i="29" s="1"/>
  <c r="S112" i="29" s="1"/>
  <c r="W46" i="29"/>
  <c r="W79" i="29" s="1"/>
  <c r="W112" i="29" s="1"/>
  <c r="C47" i="29"/>
  <c r="C80" i="29" s="1"/>
  <c r="C113" i="29" s="1"/>
  <c r="G47" i="29"/>
  <c r="G80" i="29" s="1"/>
  <c r="G113" i="29" s="1"/>
  <c r="K47" i="29"/>
  <c r="K80" i="29" s="1"/>
  <c r="K113" i="29" s="1"/>
  <c r="O47" i="29"/>
  <c r="O80" i="29" s="1"/>
  <c r="O113" i="29" s="1"/>
  <c r="S47" i="29"/>
  <c r="S80" i="29" s="1"/>
  <c r="S113" i="29" s="1"/>
  <c r="W47" i="29"/>
  <c r="W80" i="29" s="1"/>
  <c r="W113" i="29" s="1"/>
  <c r="C48" i="29"/>
  <c r="C81" i="29" s="1"/>
  <c r="C114" i="29" s="1"/>
  <c r="G48" i="29"/>
  <c r="G81" i="29" s="1"/>
  <c r="G114" i="29" s="1"/>
  <c r="K48" i="29"/>
  <c r="K81" i="29" s="1"/>
  <c r="K114" i="29" s="1"/>
  <c r="O48" i="29"/>
  <c r="O81" i="29" s="1"/>
  <c r="O114" i="29" s="1"/>
  <c r="S48" i="29"/>
  <c r="S81" i="29" s="1"/>
  <c r="S114" i="29" s="1"/>
  <c r="W48" i="29"/>
  <c r="W81" i="29" s="1"/>
  <c r="W114" i="29" s="1"/>
  <c r="C49" i="29"/>
  <c r="C82" i="29" s="1"/>
  <c r="C115" i="29" s="1"/>
  <c r="I49" i="29"/>
  <c r="I82" i="29" s="1"/>
  <c r="I115" i="29" s="1"/>
  <c r="M49" i="29"/>
  <c r="M82" i="29" s="1"/>
  <c r="M115" i="29" s="1"/>
  <c r="Q49" i="29"/>
  <c r="Q82" i="29" s="1"/>
  <c r="Q115" i="29" s="1"/>
  <c r="U49" i="29"/>
  <c r="U82" i="29" s="1"/>
  <c r="U115" i="29" s="1"/>
  <c r="Y49" i="29"/>
  <c r="Y82" i="29" s="1"/>
  <c r="Y115" i="29" s="1"/>
  <c r="G50" i="29"/>
  <c r="G83" i="29" s="1"/>
  <c r="G116" i="29" s="1"/>
  <c r="K50" i="29"/>
  <c r="K83" i="29" s="1"/>
  <c r="K116" i="29" s="1"/>
  <c r="M50" i="29"/>
  <c r="M83" i="29" s="1"/>
  <c r="M116" i="29" s="1"/>
  <c r="S50" i="29"/>
  <c r="S83" i="29" s="1"/>
  <c r="S116" i="29" s="1"/>
  <c r="W50" i="29"/>
  <c r="W83" i="29" s="1"/>
  <c r="W116" i="29" s="1"/>
  <c r="C51" i="29"/>
  <c r="C84" i="29" s="1"/>
  <c r="C117" i="29" s="1"/>
  <c r="G51" i="29"/>
  <c r="G84" i="29" s="1"/>
  <c r="G117" i="29" s="1"/>
  <c r="K51" i="29"/>
  <c r="K84" i="29" s="1"/>
  <c r="K117" i="29" s="1"/>
  <c r="O51" i="29"/>
  <c r="O84" i="29" s="1"/>
  <c r="O117" i="29" s="1"/>
  <c r="Q51" i="29"/>
  <c r="Q84" i="29" s="1"/>
  <c r="Q117" i="29" s="1"/>
  <c r="U51" i="29"/>
  <c r="U84" i="29" s="1"/>
  <c r="U117" i="29" s="1"/>
  <c r="Y51" i="29"/>
  <c r="Y84" i="29" s="1"/>
  <c r="Y117" i="29" s="1"/>
  <c r="E52" i="29"/>
  <c r="E85" i="29" s="1"/>
  <c r="E118" i="29" s="1"/>
  <c r="K52" i="29"/>
  <c r="K85" i="29" s="1"/>
  <c r="K118" i="29" s="1"/>
  <c r="Q52" i="29"/>
  <c r="Q85" i="29" s="1"/>
  <c r="Q118" i="29" s="1"/>
  <c r="W52" i="29"/>
  <c r="W85" i="29" s="1"/>
  <c r="W118" i="29" s="1"/>
  <c r="Y52" i="29"/>
  <c r="Y85" i="29" s="1"/>
  <c r="Y118" i="29" s="1"/>
  <c r="E53" i="29"/>
  <c r="E86" i="29" s="1"/>
  <c r="E119" i="29" s="1"/>
  <c r="I53" i="29"/>
  <c r="I86" i="29" s="1"/>
  <c r="I119" i="29" s="1"/>
  <c r="M53" i="29"/>
  <c r="M86" i="29" s="1"/>
  <c r="M119" i="29" s="1"/>
  <c r="Q53" i="29"/>
  <c r="Q86" i="29" s="1"/>
  <c r="Q119" i="29" s="1"/>
  <c r="U53" i="29"/>
  <c r="U86" i="29" s="1"/>
  <c r="U119" i="29" s="1"/>
  <c r="Y53" i="29"/>
  <c r="Y86" i="29" s="1"/>
  <c r="Y119" i="29" s="1"/>
  <c r="E54" i="29"/>
  <c r="E87" i="29" s="1"/>
  <c r="E120" i="29" s="1"/>
  <c r="I54" i="29"/>
  <c r="I87" i="29" s="1"/>
  <c r="I120" i="29" s="1"/>
  <c r="M54" i="29"/>
  <c r="M87" i="29" s="1"/>
  <c r="M120" i="29" s="1"/>
  <c r="O54" i="29"/>
  <c r="O87" i="29" s="1"/>
  <c r="O120" i="29" s="1"/>
  <c r="Q54" i="29"/>
  <c r="Q87" i="29" s="1"/>
  <c r="Q120" i="29" s="1"/>
  <c r="S54" i="29"/>
  <c r="S87" i="29" s="1"/>
  <c r="S120" i="29" s="1"/>
  <c r="U54" i="29"/>
  <c r="U87" i="29" s="1"/>
  <c r="U120" i="29" s="1"/>
  <c r="W54" i="29"/>
  <c r="W87" i="29" s="1"/>
  <c r="W120" i="29" s="1"/>
  <c r="Y54" i="29"/>
  <c r="Y87" i="29" s="1"/>
  <c r="Y120" i="29" s="1"/>
  <c r="C55" i="29"/>
  <c r="C88" i="29" s="1"/>
  <c r="C121" i="29" s="1"/>
  <c r="E55" i="29"/>
  <c r="E88" i="29" s="1"/>
  <c r="E121" i="29" s="1"/>
  <c r="G55" i="29"/>
  <c r="G88" i="29" s="1"/>
  <c r="G121" i="29" s="1"/>
  <c r="I55" i="29"/>
  <c r="I88" i="29" s="1"/>
  <c r="I121" i="29" s="1"/>
  <c r="K55" i="29"/>
  <c r="K88" i="29" s="1"/>
  <c r="K121" i="29" s="1"/>
  <c r="M55" i="29"/>
  <c r="M88" i="29" s="1"/>
  <c r="M121" i="29" s="1"/>
  <c r="O55" i="29"/>
  <c r="O88" i="29" s="1"/>
  <c r="O121" i="29" s="1"/>
  <c r="Q55" i="29"/>
  <c r="Q88" i="29" s="1"/>
  <c r="Q121" i="29" s="1"/>
  <c r="S55" i="29"/>
  <c r="S88" i="29" s="1"/>
  <c r="S121" i="29" s="1"/>
  <c r="U55" i="29"/>
  <c r="U88" i="29" s="1"/>
  <c r="U121" i="29" s="1"/>
  <c r="W55" i="29"/>
  <c r="W88" i="29" s="1"/>
  <c r="W121" i="29" s="1"/>
  <c r="Y55" i="29"/>
  <c r="Y88" i="29" s="1"/>
  <c r="Y121" i="29" s="1"/>
  <c r="C56" i="29"/>
  <c r="C89" i="29" s="1"/>
  <c r="C122" i="29" s="1"/>
  <c r="E56" i="29"/>
  <c r="E89" i="29" s="1"/>
  <c r="E122" i="29" s="1"/>
  <c r="G56" i="29"/>
  <c r="G89" i="29" s="1"/>
  <c r="G122" i="29" s="1"/>
  <c r="I56" i="29"/>
  <c r="I89" i="29" s="1"/>
  <c r="I122" i="29" s="1"/>
  <c r="K56" i="29"/>
  <c r="K89" i="29" s="1"/>
  <c r="K122" i="29" s="1"/>
  <c r="M56" i="29"/>
  <c r="M89" i="29" s="1"/>
  <c r="M122" i="29" s="1"/>
  <c r="O56" i="29"/>
  <c r="O89" i="29" s="1"/>
  <c r="O122" i="29" s="1"/>
  <c r="Q56" i="29"/>
  <c r="Q89" i="29" s="1"/>
  <c r="Q122" i="29" s="1"/>
  <c r="S56" i="29"/>
  <c r="S89" i="29" s="1"/>
  <c r="S122" i="29" s="1"/>
  <c r="U56" i="29"/>
  <c r="U89" i="29" s="1"/>
  <c r="U122" i="29" s="1"/>
  <c r="W56" i="29"/>
  <c r="W89" i="29" s="1"/>
  <c r="W122" i="29" s="1"/>
  <c r="Y56" i="29"/>
  <c r="Y89" i="29" s="1"/>
  <c r="Y122" i="29" s="1"/>
  <c r="C57" i="29"/>
  <c r="C90" i="29" s="1"/>
  <c r="C123" i="29" s="1"/>
  <c r="E57" i="29"/>
  <c r="E90" i="29" s="1"/>
  <c r="E123" i="29" s="1"/>
  <c r="G57" i="29"/>
  <c r="G90" i="29" s="1"/>
  <c r="G123" i="29" s="1"/>
  <c r="I57" i="29"/>
  <c r="I90" i="29" s="1"/>
  <c r="I123" i="29" s="1"/>
  <c r="K57" i="29"/>
  <c r="K90" i="29" s="1"/>
  <c r="K123" i="29" s="1"/>
  <c r="M57" i="29"/>
  <c r="M90" i="29" s="1"/>
  <c r="M123" i="29" s="1"/>
  <c r="O57" i="29"/>
  <c r="O90" i="29" s="1"/>
  <c r="O123" i="29" s="1"/>
  <c r="Q57" i="29"/>
  <c r="Q90" i="29" s="1"/>
  <c r="Q123" i="29" s="1"/>
  <c r="S57" i="29"/>
  <c r="S90" i="29" s="1"/>
  <c r="S123" i="29" s="1"/>
  <c r="U57" i="29"/>
  <c r="U90" i="29" s="1"/>
  <c r="U123" i="29" s="1"/>
  <c r="W57" i="29"/>
  <c r="W90" i="29" s="1"/>
  <c r="W123" i="29" s="1"/>
  <c r="Y57" i="29"/>
  <c r="Y90" i="29" s="1"/>
  <c r="Y123" i="29" s="1"/>
  <c r="C58" i="29"/>
  <c r="C91" i="29" s="1"/>
  <c r="C124" i="29" s="1"/>
  <c r="E58" i="29"/>
  <c r="E91" i="29" s="1"/>
  <c r="E124" i="29" s="1"/>
  <c r="G58" i="29"/>
  <c r="G91" i="29" s="1"/>
  <c r="G124" i="29" s="1"/>
  <c r="I58" i="29"/>
  <c r="I91" i="29" s="1"/>
  <c r="I124" i="29" s="1"/>
  <c r="K58" i="29"/>
  <c r="K91" i="29" s="1"/>
  <c r="K124" i="29" s="1"/>
  <c r="M58" i="29"/>
  <c r="M91" i="29" s="1"/>
  <c r="M124" i="29" s="1"/>
  <c r="O58" i="29"/>
  <c r="O91" i="29" s="1"/>
  <c r="O124" i="29" s="1"/>
  <c r="Q58" i="29"/>
  <c r="Q91" i="29" s="1"/>
  <c r="Q124" i="29" s="1"/>
  <c r="S58" i="29"/>
  <c r="S91" i="29" s="1"/>
  <c r="S124" i="29" s="1"/>
  <c r="U58" i="29"/>
  <c r="U91" i="29" s="1"/>
  <c r="U124" i="29" s="1"/>
  <c r="W58" i="29"/>
  <c r="W91" i="29" s="1"/>
  <c r="W124" i="29" s="1"/>
  <c r="Y58" i="29"/>
  <c r="Y91" i="29" s="1"/>
  <c r="Y124" i="29" s="1"/>
  <c r="C59" i="29"/>
  <c r="C92" i="29" s="1"/>
  <c r="C125" i="29" s="1"/>
  <c r="E59" i="29"/>
  <c r="E92" i="29" s="1"/>
  <c r="E125" i="29" s="1"/>
  <c r="G59" i="29"/>
  <c r="G92" i="29" s="1"/>
  <c r="G125" i="29" s="1"/>
  <c r="I59" i="29"/>
  <c r="I92" i="29" s="1"/>
  <c r="I125" i="29" s="1"/>
  <c r="K59" i="29"/>
  <c r="K92" i="29" s="1"/>
  <c r="K125" i="29" s="1"/>
  <c r="M59" i="29"/>
  <c r="M92" i="29" s="1"/>
  <c r="M125" i="29" s="1"/>
  <c r="O59" i="29"/>
  <c r="O92" i="29" s="1"/>
  <c r="O125" i="29" s="1"/>
  <c r="Q59" i="29"/>
  <c r="Q92" i="29" s="1"/>
  <c r="Q125" i="29" s="1"/>
  <c r="S59" i="29"/>
  <c r="S92" i="29" s="1"/>
  <c r="S125" i="29" s="1"/>
  <c r="U59" i="29"/>
  <c r="U92" i="29" s="1"/>
  <c r="U125" i="29" s="1"/>
  <c r="W59" i="29"/>
  <c r="W92" i="29" s="1"/>
  <c r="W125" i="29" s="1"/>
  <c r="Y59" i="29"/>
  <c r="Y92" i="29" s="1"/>
  <c r="Y125" i="29" s="1"/>
  <c r="C60" i="29"/>
  <c r="C93" i="29" s="1"/>
  <c r="C126" i="29" s="1"/>
  <c r="E60" i="29"/>
  <c r="E93" i="29" s="1"/>
  <c r="E126" i="29" s="1"/>
  <c r="G60" i="29"/>
  <c r="G93" i="29" s="1"/>
  <c r="G126" i="29" s="1"/>
  <c r="I60" i="29"/>
  <c r="I93" i="29" s="1"/>
  <c r="I126" i="29" s="1"/>
  <c r="K60" i="29"/>
  <c r="K93" i="29" s="1"/>
  <c r="K126" i="29" s="1"/>
  <c r="M60" i="29"/>
  <c r="M93" i="29" s="1"/>
  <c r="M126" i="29" s="1"/>
  <c r="O60" i="29"/>
  <c r="O93" i="29" s="1"/>
  <c r="O126" i="29" s="1"/>
  <c r="Q60" i="29"/>
  <c r="Q93" i="29" s="1"/>
  <c r="Q126" i="29" s="1"/>
  <c r="S60" i="29"/>
  <c r="S93" i="29" s="1"/>
  <c r="S126" i="29" s="1"/>
  <c r="U60" i="29"/>
  <c r="U93" i="29" s="1"/>
  <c r="U126" i="29" s="1"/>
  <c r="W60" i="29"/>
  <c r="W93" i="29" s="1"/>
  <c r="W126" i="29" s="1"/>
  <c r="Y60" i="29"/>
  <c r="Y93" i="29" s="1"/>
  <c r="Y126" i="29" s="1"/>
  <c r="C61" i="29"/>
  <c r="C94" i="29" s="1"/>
  <c r="C127" i="29" s="1"/>
  <c r="E61" i="29"/>
  <c r="E94" i="29" s="1"/>
  <c r="E127" i="29" s="1"/>
  <c r="G61" i="29"/>
  <c r="G94" i="29" s="1"/>
  <c r="G127" i="29" s="1"/>
  <c r="I61" i="29"/>
  <c r="I94" i="29" s="1"/>
  <c r="I127" i="29" s="1"/>
  <c r="K61" i="29"/>
  <c r="K94" i="29" s="1"/>
  <c r="K127" i="29" s="1"/>
  <c r="M61" i="29"/>
  <c r="M94" i="29" s="1"/>
  <c r="M127" i="29" s="1"/>
  <c r="O61" i="29"/>
  <c r="O94" i="29" s="1"/>
  <c r="O127" i="29" s="1"/>
  <c r="Q61" i="29"/>
  <c r="Q94" i="29" s="1"/>
  <c r="Q127" i="29" s="1"/>
  <c r="S61" i="29"/>
  <c r="S94" i="29" s="1"/>
  <c r="S127" i="29" s="1"/>
  <c r="U61" i="29"/>
  <c r="U94" i="29" s="1"/>
  <c r="U127" i="29" s="1"/>
  <c r="W61" i="29"/>
  <c r="W94" i="29" s="1"/>
  <c r="W127" i="29" s="1"/>
  <c r="Y61" i="29"/>
  <c r="Y94" i="29" s="1"/>
  <c r="Y127" i="29" s="1"/>
  <c r="C62" i="29"/>
  <c r="C95" i="29" s="1"/>
  <c r="C128" i="29" s="1"/>
  <c r="E62" i="29"/>
  <c r="E95" i="29" s="1"/>
  <c r="E128" i="29" s="1"/>
  <c r="G62" i="29"/>
  <c r="G95" i="29" s="1"/>
  <c r="G128" i="29" s="1"/>
  <c r="I62" i="29"/>
  <c r="I95" i="29" s="1"/>
  <c r="I128" i="29" s="1"/>
  <c r="K62" i="29"/>
  <c r="K95" i="29" s="1"/>
  <c r="K128" i="29" s="1"/>
  <c r="M62" i="29"/>
  <c r="M95" i="29" s="1"/>
  <c r="M128" i="29" s="1"/>
  <c r="O62" i="29"/>
  <c r="O95" i="29" s="1"/>
  <c r="O128" i="29" s="1"/>
  <c r="Q62" i="29"/>
  <c r="Q95" i="29" s="1"/>
  <c r="Q128" i="29" s="1"/>
  <c r="S62" i="29"/>
  <c r="S95" i="29" s="1"/>
  <c r="S128" i="29" s="1"/>
  <c r="U62" i="29"/>
  <c r="U95" i="29" s="1"/>
  <c r="U128" i="29" s="1"/>
  <c r="W62" i="29"/>
  <c r="W95" i="29" s="1"/>
  <c r="W128" i="29" s="1"/>
  <c r="Y62" i="29"/>
  <c r="Y95" i="29" s="1"/>
  <c r="Y128" i="29" s="1"/>
  <c r="C63" i="29"/>
  <c r="C96" i="29" s="1"/>
  <c r="C129" i="29" s="1"/>
  <c r="E63" i="29"/>
  <c r="E96" i="29" s="1"/>
  <c r="E129" i="29" s="1"/>
  <c r="G63" i="29"/>
  <c r="G96" i="29" s="1"/>
  <c r="G129" i="29" s="1"/>
  <c r="I63" i="29"/>
  <c r="I96" i="29" s="1"/>
  <c r="I129" i="29" s="1"/>
  <c r="K63" i="29"/>
  <c r="K96" i="29" s="1"/>
  <c r="K129" i="29" s="1"/>
  <c r="M63" i="29"/>
  <c r="M96" i="29" s="1"/>
  <c r="M129" i="29" s="1"/>
  <c r="O63" i="29"/>
  <c r="O96" i="29" s="1"/>
  <c r="O129" i="29" s="1"/>
  <c r="Q63" i="29"/>
  <c r="Q96" i="29" s="1"/>
  <c r="Q129" i="29" s="1"/>
  <c r="S63" i="29"/>
  <c r="S96" i="29" s="1"/>
  <c r="S129" i="29" s="1"/>
  <c r="U63" i="29"/>
  <c r="U96" i="29" s="1"/>
  <c r="U129" i="29" s="1"/>
  <c r="W63" i="29"/>
  <c r="W96" i="29" s="1"/>
  <c r="W129" i="29" s="1"/>
  <c r="Y63" i="29"/>
  <c r="Y96" i="29" s="1"/>
  <c r="Y129" i="29" s="1"/>
  <c r="C64" i="29"/>
  <c r="C97" i="29" s="1"/>
  <c r="C130" i="29" s="1"/>
  <c r="E64" i="29"/>
  <c r="E97" i="29" s="1"/>
  <c r="E130" i="29" s="1"/>
  <c r="G64" i="29"/>
  <c r="G97" i="29" s="1"/>
  <c r="G130" i="29" s="1"/>
  <c r="I64" i="29"/>
  <c r="I97" i="29" s="1"/>
  <c r="I130" i="29" s="1"/>
  <c r="K64" i="29"/>
  <c r="K97" i="29" s="1"/>
  <c r="K130" i="29" s="1"/>
  <c r="M64" i="29"/>
  <c r="M97" i="29" s="1"/>
  <c r="M130" i="29" s="1"/>
  <c r="O64" i="29"/>
  <c r="O97" i="29" s="1"/>
  <c r="O130" i="29" s="1"/>
  <c r="Q64" i="29"/>
  <c r="Q97" i="29" s="1"/>
  <c r="Q130" i="29" s="1"/>
  <c r="S64" i="29"/>
  <c r="S97" i="29" s="1"/>
  <c r="S130" i="29" s="1"/>
  <c r="U64" i="29"/>
  <c r="U97" i="29" s="1"/>
  <c r="U130" i="29" s="1"/>
  <c r="W64" i="29"/>
  <c r="W97" i="29" s="1"/>
  <c r="W130" i="29" s="1"/>
  <c r="Y64" i="29"/>
  <c r="Y97" i="29" s="1"/>
  <c r="Y130" i="29" s="1"/>
  <c r="C65" i="29"/>
  <c r="C98" i="29" s="1"/>
  <c r="C131" i="29" s="1"/>
  <c r="E65" i="29"/>
  <c r="E98" i="29" s="1"/>
  <c r="E131" i="29" s="1"/>
  <c r="G65" i="29"/>
  <c r="G98" i="29" s="1"/>
  <c r="G131" i="29" s="1"/>
  <c r="I65" i="29"/>
  <c r="I98" i="29" s="1"/>
  <c r="I131" i="29" s="1"/>
  <c r="K65" i="29"/>
  <c r="K98" i="29" s="1"/>
  <c r="K131" i="29" s="1"/>
  <c r="M65" i="29"/>
  <c r="M98" i="29" s="1"/>
  <c r="M131" i="29" s="1"/>
  <c r="O65" i="29"/>
  <c r="O98" i="29" s="1"/>
  <c r="O131" i="29" s="1"/>
  <c r="Q65" i="29"/>
  <c r="Q98" i="29" s="1"/>
  <c r="Q131" i="29" s="1"/>
  <c r="S65" i="29"/>
  <c r="S98" i="29" s="1"/>
  <c r="S131" i="29" s="1"/>
  <c r="U65" i="29"/>
  <c r="U98" i="29" s="1"/>
  <c r="U131" i="29" s="1"/>
  <c r="W65" i="29"/>
  <c r="W98" i="29" s="1"/>
  <c r="W131" i="29" s="1"/>
  <c r="Y65" i="29"/>
  <c r="Y98" i="29" s="1"/>
  <c r="Y131" i="29" s="1"/>
  <c r="C66" i="29"/>
  <c r="C99" i="29" s="1"/>
  <c r="C132" i="29" s="1"/>
  <c r="E66" i="29"/>
  <c r="E99" i="29" s="1"/>
  <c r="E132" i="29" s="1"/>
  <c r="G66" i="29"/>
  <c r="G99" i="29" s="1"/>
  <c r="G132" i="29" s="1"/>
  <c r="I66" i="29"/>
  <c r="I99" i="29" s="1"/>
  <c r="I132" i="29" s="1"/>
  <c r="K66" i="29"/>
  <c r="K99" i="29" s="1"/>
  <c r="K132" i="29" s="1"/>
  <c r="M66" i="29"/>
  <c r="M99" i="29" s="1"/>
  <c r="M132" i="29" s="1"/>
  <c r="O66" i="29"/>
  <c r="O99" i="29" s="1"/>
  <c r="O132" i="29" s="1"/>
  <c r="Q66" i="29"/>
  <c r="Q99" i="29" s="1"/>
  <c r="Q132" i="29" s="1"/>
  <c r="S66" i="29"/>
  <c r="S99" i="29" s="1"/>
  <c r="S132" i="29" s="1"/>
  <c r="U66" i="29"/>
  <c r="U99" i="29" s="1"/>
  <c r="U132" i="29" s="1"/>
  <c r="W66" i="29"/>
  <c r="W99" i="29" s="1"/>
  <c r="W132" i="29" s="1"/>
  <c r="Y66" i="29"/>
  <c r="Y99" i="29" s="1"/>
  <c r="Y132" i="29" s="1"/>
  <c r="C67" i="29"/>
  <c r="C100" i="29" s="1"/>
  <c r="C133" i="29" s="1"/>
  <c r="E67" i="29"/>
  <c r="E100" i="29" s="1"/>
  <c r="E133" i="29" s="1"/>
  <c r="G67" i="29"/>
  <c r="G100" i="29" s="1"/>
  <c r="G133" i="29" s="1"/>
  <c r="I67" i="29"/>
  <c r="I100" i="29" s="1"/>
  <c r="I133" i="29" s="1"/>
  <c r="K67" i="29"/>
  <c r="K100" i="29" s="1"/>
  <c r="K133" i="29" s="1"/>
  <c r="M67" i="29"/>
  <c r="M100" i="29" s="1"/>
  <c r="M133" i="29" s="1"/>
  <c r="O67" i="29"/>
  <c r="O100" i="29" s="1"/>
  <c r="O133" i="29" s="1"/>
  <c r="Q67" i="29"/>
  <c r="Q100" i="29" s="1"/>
  <c r="Q133" i="29" s="1"/>
  <c r="S67" i="29"/>
  <c r="S100" i="29" s="1"/>
  <c r="S133" i="29" s="1"/>
  <c r="U67" i="29"/>
  <c r="U100" i="29" s="1"/>
  <c r="U133" i="29" s="1"/>
  <c r="W67" i="29"/>
  <c r="W100" i="29" s="1"/>
  <c r="W133" i="29" s="1"/>
  <c r="Y67" i="29"/>
  <c r="Y100" i="29" s="1"/>
  <c r="Y133" i="29" s="1"/>
  <c r="C68" i="29"/>
  <c r="C101" i="29" s="1"/>
  <c r="C134" i="29" s="1"/>
  <c r="E68" i="29"/>
  <c r="E101" i="29" s="1"/>
  <c r="E134" i="29" s="1"/>
  <c r="G68" i="29"/>
  <c r="G101" i="29" s="1"/>
  <c r="G134" i="29" s="1"/>
  <c r="I68" i="29"/>
  <c r="I101" i="29" s="1"/>
  <c r="I134" i="29" s="1"/>
  <c r="K68" i="29"/>
  <c r="K101" i="29" s="1"/>
  <c r="K134" i="29" s="1"/>
  <c r="M68" i="29"/>
  <c r="M101" i="29" s="1"/>
  <c r="M134" i="29" s="1"/>
  <c r="O68" i="29"/>
  <c r="O101" i="29" s="1"/>
  <c r="O134" i="29" s="1"/>
  <c r="Q68" i="29"/>
  <c r="Q101" i="29" s="1"/>
  <c r="Q134" i="29" s="1"/>
  <c r="S68" i="29"/>
  <c r="S101" i="29" s="1"/>
  <c r="S134" i="29" s="1"/>
  <c r="U68" i="29"/>
  <c r="U101" i="29" s="1"/>
  <c r="U134" i="29" s="1"/>
  <c r="W68" i="29"/>
  <c r="W101" i="29" s="1"/>
  <c r="W134" i="29" s="1"/>
  <c r="Y68" i="29"/>
  <c r="Y101" i="29" s="1"/>
  <c r="Y134" i="29" s="1"/>
  <c r="C69" i="29"/>
  <c r="C102" i="29" s="1"/>
  <c r="C135" i="29" s="1"/>
  <c r="E69" i="29"/>
  <c r="E102" i="29" s="1"/>
  <c r="E135" i="29" s="1"/>
  <c r="G69" i="29"/>
  <c r="G102" i="29" s="1"/>
  <c r="G135" i="29" s="1"/>
  <c r="I69" i="29"/>
  <c r="I102" i="29" s="1"/>
  <c r="I135" i="29" s="1"/>
  <c r="K69" i="29"/>
  <c r="K102" i="29" s="1"/>
  <c r="K135" i="29" s="1"/>
  <c r="M69" i="29"/>
  <c r="M102" i="29" s="1"/>
  <c r="M135" i="29" s="1"/>
  <c r="O69" i="29"/>
  <c r="O102" i="29" s="1"/>
  <c r="O135" i="29" s="1"/>
  <c r="Q69" i="29"/>
  <c r="Q102" i="29" s="1"/>
  <c r="Q135" i="29" s="1"/>
  <c r="S69" i="29"/>
  <c r="S102" i="29" s="1"/>
  <c r="S135" i="29" s="1"/>
  <c r="U69" i="29"/>
  <c r="U102" i="29" s="1"/>
  <c r="U135" i="29" s="1"/>
  <c r="W69" i="29"/>
  <c r="W102" i="29" s="1"/>
  <c r="W135" i="29" s="1"/>
  <c r="Y69" i="29"/>
  <c r="Y102" i="29" s="1"/>
  <c r="Y135" i="29" s="1"/>
  <c r="C70" i="29"/>
  <c r="C103" i="29" s="1"/>
  <c r="C136" i="29" s="1"/>
  <c r="E70" i="29"/>
  <c r="E103" i="29" s="1"/>
  <c r="E136" i="29" s="1"/>
  <c r="G70" i="29"/>
  <c r="G103" i="29" s="1"/>
  <c r="G136" i="29" s="1"/>
  <c r="I70" i="29"/>
  <c r="I103" i="29" s="1"/>
  <c r="I136" i="29" s="1"/>
  <c r="K70" i="29"/>
  <c r="K103" i="29" s="1"/>
  <c r="K136" i="29" s="1"/>
  <c r="M70" i="29"/>
  <c r="M103" i="29" s="1"/>
  <c r="M136" i="29" s="1"/>
  <c r="O70" i="29"/>
  <c r="O103" i="29" s="1"/>
  <c r="O136" i="29" s="1"/>
  <c r="Q70" i="29"/>
  <c r="Q103" i="29" s="1"/>
  <c r="Q136" i="29" s="1"/>
  <c r="S70" i="29"/>
  <c r="S103" i="29" s="1"/>
  <c r="S136" i="29" s="1"/>
  <c r="U70" i="29"/>
  <c r="U103" i="29" s="1"/>
  <c r="U136" i="29" s="1"/>
  <c r="W70" i="29"/>
  <c r="W103" i="29" s="1"/>
  <c r="W136" i="29" s="1"/>
  <c r="Y70" i="29"/>
  <c r="Y103" i="29" s="1"/>
  <c r="Y136" i="29" s="1"/>
  <c r="C71" i="29"/>
  <c r="C104" i="29" s="1"/>
  <c r="C137" i="29" s="1"/>
  <c r="E71" i="29"/>
  <c r="E104" i="29" s="1"/>
  <c r="E137" i="29" s="1"/>
  <c r="G71" i="29"/>
  <c r="G104" i="29" s="1"/>
  <c r="G137" i="29" s="1"/>
  <c r="I71" i="29"/>
  <c r="I104" i="29" s="1"/>
  <c r="I137" i="29" s="1"/>
  <c r="K71" i="29"/>
  <c r="K104" i="29" s="1"/>
  <c r="K137" i="29" s="1"/>
  <c r="M71" i="29"/>
  <c r="M104" i="29" s="1"/>
  <c r="M137" i="29" s="1"/>
  <c r="O71" i="29"/>
  <c r="O104" i="29" s="1"/>
  <c r="O137" i="29" s="1"/>
  <c r="Q71" i="29"/>
  <c r="Q104" i="29" s="1"/>
  <c r="Q137" i="29" s="1"/>
  <c r="S71" i="29"/>
  <c r="S104" i="29" s="1"/>
  <c r="S137" i="29" s="1"/>
  <c r="U71" i="29"/>
  <c r="U104" i="29" s="1"/>
  <c r="U137" i="29" s="1"/>
  <c r="W71" i="29"/>
  <c r="W104" i="29" s="1"/>
  <c r="W137" i="29" s="1"/>
  <c r="Y71" i="29"/>
  <c r="Y104" i="29" s="1"/>
  <c r="Y137" i="29" s="1"/>
  <c r="E45" i="29"/>
  <c r="E78" i="29" s="1"/>
  <c r="E111" i="29" s="1"/>
  <c r="I45" i="29"/>
  <c r="I78" i="29" s="1"/>
  <c r="I111" i="29" s="1"/>
  <c r="M45" i="29"/>
  <c r="M78" i="29" s="1"/>
  <c r="M111" i="29" s="1"/>
  <c r="Q45" i="29"/>
  <c r="Q78" i="29" s="1"/>
  <c r="Q111" i="29" s="1"/>
  <c r="U45" i="29"/>
  <c r="U78" i="29" s="1"/>
  <c r="U111" i="29" s="1"/>
  <c r="Y45" i="29"/>
  <c r="Y78" i="29" s="1"/>
  <c r="Y111" i="29" s="1"/>
  <c r="E46" i="29"/>
  <c r="E79" i="29" s="1"/>
  <c r="E112" i="29" s="1"/>
  <c r="I46" i="29"/>
  <c r="I79" i="29" s="1"/>
  <c r="I112" i="29" s="1"/>
  <c r="M46" i="29"/>
  <c r="M79" i="29" s="1"/>
  <c r="M112" i="29" s="1"/>
  <c r="Q46" i="29"/>
  <c r="Q79" i="29" s="1"/>
  <c r="Q112" i="29" s="1"/>
  <c r="U46" i="29"/>
  <c r="U79" i="29" s="1"/>
  <c r="U112" i="29" s="1"/>
  <c r="Y46" i="29"/>
  <c r="Y79" i="29" s="1"/>
  <c r="Y112" i="29" s="1"/>
  <c r="E47" i="29"/>
  <c r="E80" i="29" s="1"/>
  <c r="E113" i="29" s="1"/>
  <c r="I47" i="29"/>
  <c r="I80" i="29" s="1"/>
  <c r="I113" i="29" s="1"/>
  <c r="M47" i="29"/>
  <c r="M80" i="29" s="1"/>
  <c r="M113" i="29" s="1"/>
  <c r="Q47" i="29"/>
  <c r="Q80" i="29" s="1"/>
  <c r="Q113" i="29" s="1"/>
  <c r="U47" i="29"/>
  <c r="U80" i="29" s="1"/>
  <c r="U113" i="29" s="1"/>
  <c r="Y47" i="29"/>
  <c r="Y80" i="29" s="1"/>
  <c r="Y113" i="29" s="1"/>
  <c r="E48" i="29"/>
  <c r="E81" i="29" s="1"/>
  <c r="E114" i="29" s="1"/>
  <c r="I48" i="29"/>
  <c r="I81" i="29" s="1"/>
  <c r="I114" i="29" s="1"/>
  <c r="M48" i="29"/>
  <c r="M81" i="29" s="1"/>
  <c r="M114" i="29" s="1"/>
  <c r="Q48" i="29"/>
  <c r="Q81" i="29" s="1"/>
  <c r="Q114" i="29" s="1"/>
  <c r="U48" i="29"/>
  <c r="U81" i="29" s="1"/>
  <c r="U114" i="29" s="1"/>
  <c r="Y48" i="29"/>
  <c r="Y81" i="29" s="1"/>
  <c r="Y114" i="29" s="1"/>
  <c r="E49" i="29"/>
  <c r="E82" i="29" s="1"/>
  <c r="E115" i="29" s="1"/>
  <c r="G49" i="29"/>
  <c r="G82" i="29" s="1"/>
  <c r="G115" i="29" s="1"/>
  <c r="K49" i="29"/>
  <c r="K82" i="29" s="1"/>
  <c r="K115" i="29" s="1"/>
  <c r="O49" i="29"/>
  <c r="O82" i="29" s="1"/>
  <c r="O115" i="29" s="1"/>
  <c r="S49" i="29"/>
  <c r="S82" i="29" s="1"/>
  <c r="S115" i="29" s="1"/>
  <c r="W49" i="29"/>
  <c r="W82" i="29" s="1"/>
  <c r="W115" i="29" s="1"/>
  <c r="C50" i="29"/>
  <c r="C83" i="29" s="1"/>
  <c r="C116" i="29" s="1"/>
  <c r="E50" i="29"/>
  <c r="E83" i="29" s="1"/>
  <c r="E116" i="29" s="1"/>
  <c r="I50" i="29"/>
  <c r="I83" i="29" s="1"/>
  <c r="I116" i="29" s="1"/>
  <c r="O50" i="29"/>
  <c r="O83" i="29" s="1"/>
  <c r="O116" i="29" s="1"/>
  <c r="Q50" i="29"/>
  <c r="Q83" i="29" s="1"/>
  <c r="Q116" i="29" s="1"/>
  <c r="U50" i="29"/>
  <c r="U83" i="29" s="1"/>
  <c r="U116" i="29" s="1"/>
  <c r="Y50" i="29"/>
  <c r="Y83" i="29" s="1"/>
  <c r="Y116" i="29" s="1"/>
  <c r="E51" i="29"/>
  <c r="E84" i="29" s="1"/>
  <c r="E117" i="29" s="1"/>
  <c r="I51" i="29"/>
  <c r="I84" i="29" s="1"/>
  <c r="I117" i="29" s="1"/>
  <c r="M51" i="29"/>
  <c r="M84" i="29" s="1"/>
  <c r="M117" i="29" s="1"/>
  <c r="S51" i="29"/>
  <c r="S84" i="29" s="1"/>
  <c r="S117" i="29" s="1"/>
  <c r="W51" i="29"/>
  <c r="W84" i="29" s="1"/>
  <c r="W117" i="29" s="1"/>
  <c r="C52" i="29"/>
  <c r="C85" i="29" s="1"/>
  <c r="C118" i="29" s="1"/>
  <c r="G52" i="29"/>
  <c r="G85" i="29" s="1"/>
  <c r="G118" i="29" s="1"/>
  <c r="I52" i="29"/>
  <c r="I85" i="29" s="1"/>
  <c r="I118" i="29" s="1"/>
  <c r="M52" i="29"/>
  <c r="M85" i="29" s="1"/>
  <c r="M118" i="29" s="1"/>
  <c r="O52" i="29"/>
  <c r="O85" i="29" s="1"/>
  <c r="O118" i="29" s="1"/>
  <c r="S52" i="29"/>
  <c r="S85" i="29" s="1"/>
  <c r="S118" i="29" s="1"/>
  <c r="U52" i="29"/>
  <c r="U85" i="29" s="1"/>
  <c r="U118" i="29" s="1"/>
  <c r="C53" i="29"/>
  <c r="C86" i="29" s="1"/>
  <c r="C119" i="29" s="1"/>
  <c r="G53" i="29"/>
  <c r="G86" i="29" s="1"/>
  <c r="G119" i="29" s="1"/>
  <c r="K53" i="29"/>
  <c r="K86" i="29" s="1"/>
  <c r="K119" i="29" s="1"/>
  <c r="O53" i="29"/>
  <c r="O86" i="29" s="1"/>
  <c r="O119" i="29" s="1"/>
  <c r="S53" i="29"/>
  <c r="S86" i="29" s="1"/>
  <c r="S119" i="29" s="1"/>
  <c r="W53" i="29"/>
  <c r="W86" i="29" s="1"/>
  <c r="W119" i="29" s="1"/>
  <c r="C54" i="29"/>
  <c r="C87" i="29" s="1"/>
  <c r="C120" i="29" s="1"/>
  <c r="G54" i="29"/>
  <c r="G87" i="29" s="1"/>
  <c r="G120" i="29" s="1"/>
  <c r="K54" i="29"/>
  <c r="K87" i="29" s="1"/>
  <c r="K120" i="29" s="1"/>
  <c r="D45" i="29"/>
  <c r="D78" i="29" s="1"/>
  <c r="D111" i="29" s="1"/>
  <c r="F45" i="29"/>
  <c r="F78" i="29" s="1"/>
  <c r="F111" i="29" s="1"/>
  <c r="H45" i="29"/>
  <c r="H78" i="29" s="1"/>
  <c r="H111" i="29" s="1"/>
  <c r="J45" i="29"/>
  <c r="J78" i="29" s="1"/>
  <c r="J111" i="29" s="1"/>
  <c r="L45" i="29"/>
  <c r="L78" i="29" s="1"/>
  <c r="L111" i="29" s="1"/>
  <c r="N45" i="29"/>
  <c r="N78" i="29" s="1"/>
  <c r="N111" i="29" s="1"/>
  <c r="P45" i="29"/>
  <c r="P78" i="29" s="1"/>
  <c r="P111" i="29" s="1"/>
  <c r="R45" i="29"/>
  <c r="R78" i="29" s="1"/>
  <c r="R111" i="29" s="1"/>
  <c r="T45" i="29"/>
  <c r="T78" i="29" s="1"/>
  <c r="T111" i="29" s="1"/>
  <c r="V45" i="29"/>
  <c r="V78" i="29" s="1"/>
  <c r="V111" i="29" s="1"/>
  <c r="X45" i="29"/>
  <c r="X78" i="29" s="1"/>
  <c r="X111" i="29" s="1"/>
  <c r="Z45" i="29"/>
  <c r="Z78" i="29" s="1"/>
  <c r="Z111" i="29" s="1"/>
  <c r="D46" i="29"/>
  <c r="D79" i="29" s="1"/>
  <c r="D112" i="29" s="1"/>
  <c r="F46" i="29"/>
  <c r="F79" i="29" s="1"/>
  <c r="F112" i="29" s="1"/>
  <c r="H46" i="29"/>
  <c r="H79" i="29" s="1"/>
  <c r="H112" i="29" s="1"/>
  <c r="J46" i="29"/>
  <c r="J79" i="29" s="1"/>
  <c r="J112" i="29" s="1"/>
  <c r="L46" i="29"/>
  <c r="L79" i="29" s="1"/>
  <c r="L112" i="29" s="1"/>
  <c r="N46" i="29"/>
  <c r="N79" i="29" s="1"/>
  <c r="N112" i="29" s="1"/>
  <c r="P46" i="29"/>
  <c r="P79" i="29" s="1"/>
  <c r="P112" i="29" s="1"/>
  <c r="R46" i="29"/>
  <c r="R79" i="29" s="1"/>
  <c r="R112" i="29" s="1"/>
  <c r="T46" i="29"/>
  <c r="T79" i="29" s="1"/>
  <c r="T112" i="29" s="1"/>
  <c r="V46" i="29"/>
  <c r="V79" i="29" s="1"/>
  <c r="V112" i="29" s="1"/>
  <c r="X46" i="29"/>
  <c r="X79" i="29" s="1"/>
  <c r="X112" i="29" s="1"/>
  <c r="Z46" i="29"/>
  <c r="Z79" i="29" s="1"/>
  <c r="Z112" i="29" s="1"/>
  <c r="D47" i="29"/>
  <c r="D80" i="29" s="1"/>
  <c r="D113" i="29" s="1"/>
  <c r="F47" i="29"/>
  <c r="F80" i="29" s="1"/>
  <c r="F113" i="29" s="1"/>
  <c r="H47" i="29"/>
  <c r="H80" i="29" s="1"/>
  <c r="H113" i="29" s="1"/>
  <c r="J47" i="29"/>
  <c r="J80" i="29" s="1"/>
  <c r="J113" i="29" s="1"/>
  <c r="L47" i="29"/>
  <c r="L80" i="29" s="1"/>
  <c r="L113" i="29" s="1"/>
  <c r="N47" i="29"/>
  <c r="N80" i="29" s="1"/>
  <c r="N113" i="29" s="1"/>
  <c r="P47" i="29"/>
  <c r="P80" i="29" s="1"/>
  <c r="P113" i="29" s="1"/>
  <c r="R47" i="29"/>
  <c r="R80" i="29" s="1"/>
  <c r="R113" i="29" s="1"/>
  <c r="T47" i="29"/>
  <c r="T80" i="29" s="1"/>
  <c r="T113" i="29" s="1"/>
  <c r="V47" i="29"/>
  <c r="V80" i="29" s="1"/>
  <c r="V113" i="29" s="1"/>
  <c r="X47" i="29"/>
  <c r="X80" i="29" s="1"/>
  <c r="X113" i="29" s="1"/>
  <c r="Z47" i="29"/>
  <c r="Z80" i="29" s="1"/>
  <c r="Z113" i="29" s="1"/>
  <c r="D48" i="29"/>
  <c r="D81" i="29" s="1"/>
  <c r="D114" i="29" s="1"/>
  <c r="F48" i="29"/>
  <c r="F81" i="29" s="1"/>
  <c r="F114" i="29" s="1"/>
  <c r="H48" i="29"/>
  <c r="H81" i="29" s="1"/>
  <c r="H114" i="29" s="1"/>
  <c r="J48" i="29"/>
  <c r="J81" i="29" s="1"/>
  <c r="J114" i="29" s="1"/>
  <c r="L48" i="29"/>
  <c r="L81" i="29" s="1"/>
  <c r="L114" i="29" s="1"/>
  <c r="N48" i="29"/>
  <c r="N81" i="29" s="1"/>
  <c r="N114" i="29" s="1"/>
  <c r="P48" i="29"/>
  <c r="P81" i="29" s="1"/>
  <c r="P114" i="29" s="1"/>
  <c r="R48" i="29"/>
  <c r="R81" i="29" s="1"/>
  <c r="R114" i="29" s="1"/>
  <c r="T48" i="29"/>
  <c r="T81" i="29" s="1"/>
  <c r="T114" i="29" s="1"/>
  <c r="V48" i="29"/>
  <c r="V81" i="29" s="1"/>
  <c r="V114" i="29" s="1"/>
  <c r="X48" i="29"/>
  <c r="X81" i="29" s="1"/>
  <c r="X114" i="29" s="1"/>
  <c r="Z48" i="29"/>
  <c r="Z81" i="29" s="1"/>
  <c r="Z114" i="29" s="1"/>
  <c r="D49" i="29"/>
  <c r="D82" i="29" s="1"/>
  <c r="D115" i="29" s="1"/>
  <c r="F49" i="29"/>
  <c r="F82" i="29" s="1"/>
  <c r="F115" i="29" s="1"/>
  <c r="H49" i="29"/>
  <c r="H82" i="29" s="1"/>
  <c r="H115" i="29" s="1"/>
  <c r="J49" i="29"/>
  <c r="J82" i="29" s="1"/>
  <c r="J115" i="29" s="1"/>
  <c r="L49" i="29"/>
  <c r="L82" i="29" s="1"/>
  <c r="L115" i="29" s="1"/>
  <c r="N49" i="29"/>
  <c r="N82" i="29" s="1"/>
  <c r="N115" i="29" s="1"/>
  <c r="P49" i="29"/>
  <c r="P82" i="29" s="1"/>
  <c r="P115" i="29" s="1"/>
  <c r="R49" i="29"/>
  <c r="R82" i="29" s="1"/>
  <c r="R115" i="29" s="1"/>
  <c r="T49" i="29"/>
  <c r="T82" i="29" s="1"/>
  <c r="T115" i="29" s="1"/>
  <c r="V49" i="29"/>
  <c r="V82" i="29" s="1"/>
  <c r="V115" i="29" s="1"/>
  <c r="X49" i="29"/>
  <c r="X82" i="29" s="1"/>
  <c r="X115" i="29" s="1"/>
  <c r="Z49" i="29"/>
  <c r="Z82" i="29" s="1"/>
  <c r="Z115" i="29" s="1"/>
  <c r="D50" i="29"/>
  <c r="D83" i="29" s="1"/>
  <c r="D116" i="29" s="1"/>
  <c r="F50" i="29"/>
  <c r="F83" i="29" s="1"/>
  <c r="F116" i="29" s="1"/>
  <c r="H50" i="29"/>
  <c r="H83" i="29" s="1"/>
  <c r="H116" i="29" s="1"/>
  <c r="J50" i="29"/>
  <c r="J83" i="29" s="1"/>
  <c r="J116" i="29" s="1"/>
  <c r="L50" i="29"/>
  <c r="L83" i="29" s="1"/>
  <c r="L116" i="29" s="1"/>
  <c r="N50" i="29"/>
  <c r="N83" i="29" s="1"/>
  <c r="N116" i="29" s="1"/>
  <c r="P50" i="29"/>
  <c r="P83" i="29" s="1"/>
  <c r="P116" i="29" s="1"/>
  <c r="R50" i="29"/>
  <c r="R83" i="29" s="1"/>
  <c r="R116" i="29" s="1"/>
  <c r="T50" i="29"/>
  <c r="T83" i="29" s="1"/>
  <c r="T116" i="29" s="1"/>
  <c r="V50" i="29"/>
  <c r="V83" i="29" s="1"/>
  <c r="V116" i="29" s="1"/>
  <c r="X50" i="29"/>
  <c r="X83" i="29" s="1"/>
  <c r="X116" i="29" s="1"/>
  <c r="Z50" i="29"/>
  <c r="Z83" i="29" s="1"/>
  <c r="Z116" i="29" s="1"/>
  <c r="D51" i="29"/>
  <c r="D84" i="29" s="1"/>
  <c r="D117" i="29" s="1"/>
  <c r="F51" i="29"/>
  <c r="F84" i="29" s="1"/>
  <c r="F117" i="29" s="1"/>
  <c r="H51" i="29"/>
  <c r="H84" i="29" s="1"/>
  <c r="H117" i="29" s="1"/>
  <c r="J51" i="29"/>
  <c r="J84" i="29" s="1"/>
  <c r="J117" i="29" s="1"/>
  <c r="L51" i="29"/>
  <c r="L84" i="29" s="1"/>
  <c r="L117" i="29" s="1"/>
  <c r="N51" i="29"/>
  <c r="N84" i="29" s="1"/>
  <c r="N117" i="29" s="1"/>
  <c r="P51" i="29"/>
  <c r="P84" i="29" s="1"/>
  <c r="P117" i="29" s="1"/>
  <c r="R51" i="29"/>
  <c r="R84" i="29" s="1"/>
  <c r="R117" i="29" s="1"/>
  <c r="T51" i="29"/>
  <c r="T84" i="29" s="1"/>
  <c r="T117" i="29" s="1"/>
  <c r="V51" i="29"/>
  <c r="V84" i="29" s="1"/>
  <c r="V117" i="29" s="1"/>
  <c r="X51" i="29"/>
  <c r="X84" i="29" s="1"/>
  <c r="X117" i="29" s="1"/>
  <c r="Z51" i="29"/>
  <c r="Z84" i="29" s="1"/>
  <c r="Z117" i="29" s="1"/>
  <c r="D52" i="29"/>
  <c r="D85" i="29" s="1"/>
  <c r="D118" i="29" s="1"/>
  <c r="F52" i="29"/>
  <c r="F85" i="29" s="1"/>
  <c r="F118" i="29" s="1"/>
  <c r="H52" i="29"/>
  <c r="H85" i="29" s="1"/>
  <c r="H118" i="29" s="1"/>
  <c r="J52" i="29"/>
  <c r="J85" i="29" s="1"/>
  <c r="J118" i="29" s="1"/>
  <c r="L52" i="29"/>
  <c r="L85" i="29" s="1"/>
  <c r="L118" i="29" s="1"/>
  <c r="N52" i="29"/>
  <c r="N85" i="29" s="1"/>
  <c r="N118" i="29" s="1"/>
  <c r="P52" i="29"/>
  <c r="P85" i="29" s="1"/>
  <c r="P118" i="29" s="1"/>
  <c r="R52" i="29"/>
  <c r="R85" i="29" s="1"/>
  <c r="R118" i="29" s="1"/>
  <c r="T52" i="29"/>
  <c r="T85" i="29" s="1"/>
  <c r="T118" i="29" s="1"/>
  <c r="V52" i="29"/>
  <c r="V85" i="29" s="1"/>
  <c r="V118" i="29" s="1"/>
  <c r="X52" i="29"/>
  <c r="X85" i="29" s="1"/>
  <c r="X118" i="29" s="1"/>
  <c r="Z52" i="29"/>
  <c r="Z85" i="29" s="1"/>
  <c r="Z118" i="29" s="1"/>
  <c r="D53" i="29"/>
  <c r="D86" i="29" s="1"/>
  <c r="D119" i="29" s="1"/>
  <c r="F53" i="29"/>
  <c r="F86" i="29" s="1"/>
  <c r="F119" i="29" s="1"/>
  <c r="H53" i="29"/>
  <c r="H86" i="29" s="1"/>
  <c r="H119" i="29" s="1"/>
  <c r="J53" i="29"/>
  <c r="J86" i="29" s="1"/>
  <c r="J119" i="29" s="1"/>
  <c r="L53" i="29"/>
  <c r="L86" i="29" s="1"/>
  <c r="L119" i="29" s="1"/>
  <c r="N53" i="29"/>
  <c r="N86" i="29" s="1"/>
  <c r="N119" i="29" s="1"/>
  <c r="P53" i="29"/>
  <c r="P86" i="29" s="1"/>
  <c r="P119" i="29" s="1"/>
  <c r="R53" i="29"/>
  <c r="R86" i="29" s="1"/>
  <c r="R119" i="29" s="1"/>
  <c r="T53" i="29"/>
  <c r="T86" i="29" s="1"/>
  <c r="T119" i="29" s="1"/>
  <c r="V53" i="29"/>
  <c r="V86" i="29" s="1"/>
  <c r="V119" i="29" s="1"/>
  <c r="X53" i="29"/>
  <c r="X86" i="29" s="1"/>
  <c r="X119" i="29" s="1"/>
  <c r="Z53" i="29"/>
  <c r="Z86" i="29" s="1"/>
  <c r="Z119" i="29" s="1"/>
  <c r="D54" i="29"/>
  <c r="D87" i="29" s="1"/>
  <c r="D120" i="29" s="1"/>
  <c r="F54" i="29"/>
  <c r="F87" i="29" s="1"/>
  <c r="F120" i="29" s="1"/>
  <c r="H54" i="29"/>
  <c r="H87" i="29" s="1"/>
  <c r="H120" i="29" s="1"/>
  <c r="J54" i="29"/>
  <c r="J87" i="29" s="1"/>
  <c r="J120" i="29" s="1"/>
  <c r="L54" i="29"/>
  <c r="L87" i="29" s="1"/>
  <c r="L120" i="29" s="1"/>
  <c r="N54" i="29"/>
  <c r="N87" i="29" s="1"/>
  <c r="N120" i="29" s="1"/>
  <c r="P54" i="29"/>
  <c r="P87" i="29" s="1"/>
  <c r="P120" i="29" s="1"/>
  <c r="R54" i="29"/>
  <c r="R87" i="29" s="1"/>
  <c r="R120" i="29" s="1"/>
  <c r="T54" i="29"/>
  <c r="T87" i="29" s="1"/>
  <c r="T120" i="29" s="1"/>
  <c r="V54" i="29"/>
  <c r="V87" i="29" s="1"/>
  <c r="V120" i="29" s="1"/>
  <c r="X54" i="29"/>
  <c r="X87" i="29" s="1"/>
  <c r="X120" i="29" s="1"/>
  <c r="Z54" i="29"/>
  <c r="Z87" i="29" s="1"/>
  <c r="Z120" i="29" s="1"/>
  <c r="D55" i="29"/>
  <c r="D88" i="29" s="1"/>
  <c r="D121" i="29" s="1"/>
  <c r="F55" i="29"/>
  <c r="F88" i="29" s="1"/>
  <c r="F121" i="29" s="1"/>
  <c r="H55" i="29"/>
  <c r="H88" i="29" s="1"/>
  <c r="H121" i="29" s="1"/>
  <c r="J55" i="29"/>
  <c r="J88" i="29" s="1"/>
  <c r="J121" i="29" s="1"/>
  <c r="L55" i="29"/>
  <c r="L88" i="29" s="1"/>
  <c r="L121" i="29" s="1"/>
  <c r="N55" i="29"/>
  <c r="N88" i="29" s="1"/>
  <c r="N121" i="29" s="1"/>
  <c r="P55" i="29"/>
  <c r="P88" i="29" s="1"/>
  <c r="P121" i="29" s="1"/>
  <c r="R55" i="29"/>
  <c r="R88" i="29" s="1"/>
  <c r="R121" i="29" s="1"/>
  <c r="T55" i="29"/>
  <c r="T88" i="29" s="1"/>
  <c r="T121" i="29" s="1"/>
  <c r="V55" i="29"/>
  <c r="V88" i="29" s="1"/>
  <c r="V121" i="29" s="1"/>
  <c r="X55" i="29"/>
  <c r="X88" i="29" s="1"/>
  <c r="X121" i="29" s="1"/>
  <c r="Z55" i="29"/>
  <c r="Z88" i="29" s="1"/>
  <c r="Z121" i="29" s="1"/>
  <c r="D56" i="29"/>
  <c r="D89" i="29" s="1"/>
  <c r="D122" i="29" s="1"/>
  <c r="F56" i="29"/>
  <c r="F89" i="29" s="1"/>
  <c r="F122" i="29" s="1"/>
  <c r="H56" i="29"/>
  <c r="H89" i="29" s="1"/>
  <c r="H122" i="29" s="1"/>
  <c r="J56" i="29"/>
  <c r="J89" i="29" s="1"/>
  <c r="J122" i="29" s="1"/>
  <c r="L56" i="29"/>
  <c r="L89" i="29" s="1"/>
  <c r="L122" i="29" s="1"/>
  <c r="N56" i="29"/>
  <c r="N89" i="29" s="1"/>
  <c r="N122" i="29" s="1"/>
  <c r="P56" i="29"/>
  <c r="P89" i="29" s="1"/>
  <c r="P122" i="29" s="1"/>
  <c r="R56" i="29"/>
  <c r="R89" i="29" s="1"/>
  <c r="R122" i="29" s="1"/>
  <c r="T56" i="29"/>
  <c r="T89" i="29" s="1"/>
  <c r="T122" i="29" s="1"/>
  <c r="V56" i="29"/>
  <c r="V89" i="29" s="1"/>
  <c r="V122" i="29" s="1"/>
  <c r="X56" i="29"/>
  <c r="X89" i="29" s="1"/>
  <c r="X122" i="29" s="1"/>
  <c r="Z56" i="29"/>
  <c r="Z89" i="29" s="1"/>
  <c r="Z122" i="29" s="1"/>
  <c r="D57" i="29"/>
  <c r="D90" i="29" s="1"/>
  <c r="D123" i="29" s="1"/>
  <c r="F57" i="29"/>
  <c r="F90" i="29" s="1"/>
  <c r="F123" i="29" s="1"/>
  <c r="H57" i="29"/>
  <c r="H90" i="29" s="1"/>
  <c r="H123" i="29" s="1"/>
  <c r="J57" i="29"/>
  <c r="J90" i="29" s="1"/>
  <c r="J123" i="29" s="1"/>
  <c r="L57" i="29"/>
  <c r="L90" i="29" s="1"/>
  <c r="L123" i="29" s="1"/>
  <c r="N57" i="29"/>
  <c r="N90" i="29" s="1"/>
  <c r="N123" i="29" s="1"/>
  <c r="P57" i="29"/>
  <c r="P90" i="29" s="1"/>
  <c r="P123" i="29" s="1"/>
  <c r="R57" i="29"/>
  <c r="R90" i="29" s="1"/>
  <c r="R123" i="29" s="1"/>
  <c r="T57" i="29"/>
  <c r="T90" i="29" s="1"/>
  <c r="T123" i="29" s="1"/>
  <c r="V57" i="29"/>
  <c r="V90" i="29" s="1"/>
  <c r="V123" i="29" s="1"/>
  <c r="X57" i="29"/>
  <c r="X90" i="29" s="1"/>
  <c r="X123" i="29" s="1"/>
  <c r="Z57" i="29"/>
  <c r="Z90" i="29" s="1"/>
  <c r="Z123" i="29" s="1"/>
  <c r="D58" i="29"/>
  <c r="D91" i="29" s="1"/>
  <c r="D124" i="29" s="1"/>
  <c r="F58" i="29"/>
  <c r="F91" i="29" s="1"/>
  <c r="F124" i="29" s="1"/>
  <c r="H58" i="29"/>
  <c r="H91" i="29" s="1"/>
  <c r="H124" i="29" s="1"/>
  <c r="J58" i="29"/>
  <c r="J91" i="29" s="1"/>
  <c r="J124" i="29" s="1"/>
  <c r="L58" i="29"/>
  <c r="L91" i="29" s="1"/>
  <c r="L124" i="29" s="1"/>
  <c r="N58" i="29"/>
  <c r="N91" i="29" s="1"/>
  <c r="N124" i="29" s="1"/>
  <c r="P58" i="29"/>
  <c r="P91" i="29" s="1"/>
  <c r="P124" i="29" s="1"/>
  <c r="R58" i="29"/>
  <c r="R91" i="29" s="1"/>
  <c r="R124" i="29" s="1"/>
  <c r="T58" i="29"/>
  <c r="T91" i="29" s="1"/>
  <c r="T124" i="29" s="1"/>
  <c r="V58" i="29"/>
  <c r="V91" i="29" s="1"/>
  <c r="V124" i="29" s="1"/>
  <c r="X58" i="29"/>
  <c r="X91" i="29" s="1"/>
  <c r="X124" i="29" s="1"/>
  <c r="Z58" i="29"/>
  <c r="Z91" i="29" s="1"/>
  <c r="Z124" i="29" s="1"/>
  <c r="D59" i="29"/>
  <c r="D92" i="29" s="1"/>
  <c r="D125" i="29" s="1"/>
  <c r="F59" i="29"/>
  <c r="F92" i="29" s="1"/>
  <c r="F125" i="29" s="1"/>
  <c r="H59" i="29"/>
  <c r="H92" i="29" s="1"/>
  <c r="H125" i="29" s="1"/>
  <c r="J59" i="29"/>
  <c r="J92" i="29" s="1"/>
  <c r="J125" i="29" s="1"/>
  <c r="L59" i="29"/>
  <c r="L92" i="29" s="1"/>
  <c r="L125" i="29" s="1"/>
  <c r="N59" i="29"/>
  <c r="N92" i="29" s="1"/>
  <c r="N125" i="29" s="1"/>
  <c r="P59" i="29"/>
  <c r="P92" i="29" s="1"/>
  <c r="P125" i="29" s="1"/>
  <c r="R59" i="29"/>
  <c r="R92" i="29" s="1"/>
  <c r="R125" i="29" s="1"/>
  <c r="T59" i="29"/>
  <c r="T92" i="29" s="1"/>
  <c r="T125" i="29" s="1"/>
  <c r="V59" i="29"/>
  <c r="V92" i="29" s="1"/>
  <c r="V125" i="29" s="1"/>
  <c r="X59" i="29"/>
  <c r="X92" i="29" s="1"/>
  <c r="X125" i="29" s="1"/>
  <c r="Z59" i="29"/>
  <c r="Z92" i="29" s="1"/>
  <c r="Z125" i="29" s="1"/>
  <c r="D60" i="29"/>
  <c r="D93" i="29" s="1"/>
  <c r="D126" i="29" s="1"/>
  <c r="F60" i="29"/>
  <c r="F93" i="29" s="1"/>
  <c r="F126" i="29" s="1"/>
  <c r="H60" i="29"/>
  <c r="H93" i="29" s="1"/>
  <c r="H126" i="29" s="1"/>
  <c r="J60" i="29"/>
  <c r="J93" i="29" s="1"/>
  <c r="J126" i="29" s="1"/>
  <c r="L60" i="29"/>
  <c r="L93" i="29" s="1"/>
  <c r="L126" i="29" s="1"/>
  <c r="N60" i="29"/>
  <c r="N93" i="29" s="1"/>
  <c r="N126" i="29" s="1"/>
  <c r="P60" i="29"/>
  <c r="P93" i="29" s="1"/>
  <c r="P126" i="29" s="1"/>
  <c r="R60" i="29"/>
  <c r="R93" i="29" s="1"/>
  <c r="R126" i="29" s="1"/>
  <c r="T60" i="29"/>
  <c r="T93" i="29" s="1"/>
  <c r="T126" i="29" s="1"/>
  <c r="V60" i="29"/>
  <c r="V93" i="29" s="1"/>
  <c r="V126" i="29" s="1"/>
  <c r="X60" i="29"/>
  <c r="X93" i="29" s="1"/>
  <c r="X126" i="29" s="1"/>
  <c r="Z60" i="29"/>
  <c r="Z93" i="29" s="1"/>
  <c r="Z126" i="29" s="1"/>
  <c r="D61" i="29"/>
  <c r="D94" i="29" s="1"/>
  <c r="D127" i="29" s="1"/>
  <c r="F61" i="29"/>
  <c r="F94" i="29" s="1"/>
  <c r="F127" i="29" s="1"/>
  <c r="H61" i="29"/>
  <c r="H94" i="29" s="1"/>
  <c r="H127" i="29" s="1"/>
  <c r="J61" i="29"/>
  <c r="J94" i="29" s="1"/>
  <c r="J127" i="29" s="1"/>
  <c r="L61" i="29"/>
  <c r="L94" i="29" s="1"/>
  <c r="L127" i="29" s="1"/>
  <c r="N61" i="29"/>
  <c r="N94" i="29" s="1"/>
  <c r="N127" i="29" s="1"/>
  <c r="P61" i="29"/>
  <c r="P94" i="29" s="1"/>
  <c r="P127" i="29" s="1"/>
  <c r="R61" i="29"/>
  <c r="R94" i="29" s="1"/>
  <c r="R127" i="29" s="1"/>
  <c r="T61" i="29"/>
  <c r="T94" i="29" s="1"/>
  <c r="T127" i="29" s="1"/>
  <c r="V61" i="29"/>
  <c r="V94" i="29" s="1"/>
  <c r="V127" i="29" s="1"/>
  <c r="X61" i="29"/>
  <c r="X94" i="29" s="1"/>
  <c r="X127" i="29" s="1"/>
  <c r="Z61" i="29"/>
  <c r="Z94" i="29" s="1"/>
  <c r="Z127" i="29" s="1"/>
  <c r="D62" i="29"/>
  <c r="D95" i="29" s="1"/>
  <c r="D128" i="29" s="1"/>
  <c r="F62" i="29"/>
  <c r="F95" i="29" s="1"/>
  <c r="F128" i="29" s="1"/>
  <c r="H62" i="29"/>
  <c r="H95" i="29" s="1"/>
  <c r="H128" i="29" s="1"/>
  <c r="J62" i="29"/>
  <c r="J95" i="29" s="1"/>
  <c r="J128" i="29" s="1"/>
  <c r="L62" i="29"/>
  <c r="L95" i="29" s="1"/>
  <c r="L128" i="29" s="1"/>
  <c r="N62" i="29"/>
  <c r="N95" i="29" s="1"/>
  <c r="N128" i="29" s="1"/>
  <c r="P62" i="29"/>
  <c r="P95" i="29" s="1"/>
  <c r="P128" i="29" s="1"/>
  <c r="R62" i="29"/>
  <c r="R95" i="29" s="1"/>
  <c r="R128" i="29" s="1"/>
  <c r="T62" i="29"/>
  <c r="T95" i="29" s="1"/>
  <c r="T128" i="29" s="1"/>
  <c r="V62" i="29"/>
  <c r="V95" i="29" s="1"/>
  <c r="V128" i="29" s="1"/>
  <c r="X62" i="29"/>
  <c r="X95" i="29" s="1"/>
  <c r="X128" i="29" s="1"/>
  <c r="Z62" i="29"/>
  <c r="Z95" i="29" s="1"/>
  <c r="Z128" i="29" s="1"/>
  <c r="D63" i="29"/>
  <c r="D96" i="29" s="1"/>
  <c r="D129" i="29" s="1"/>
  <c r="F63" i="29"/>
  <c r="F96" i="29" s="1"/>
  <c r="F129" i="29" s="1"/>
  <c r="H63" i="29"/>
  <c r="H96" i="29" s="1"/>
  <c r="H129" i="29" s="1"/>
  <c r="J63" i="29"/>
  <c r="J96" i="29" s="1"/>
  <c r="J129" i="29" s="1"/>
  <c r="L63" i="29"/>
  <c r="L96" i="29" s="1"/>
  <c r="L129" i="29" s="1"/>
  <c r="N63" i="29"/>
  <c r="N96" i="29" s="1"/>
  <c r="N129" i="29" s="1"/>
  <c r="P63" i="29"/>
  <c r="P96" i="29" s="1"/>
  <c r="P129" i="29" s="1"/>
  <c r="R63" i="29"/>
  <c r="R96" i="29" s="1"/>
  <c r="R129" i="29" s="1"/>
  <c r="T63" i="29"/>
  <c r="T96" i="29" s="1"/>
  <c r="T129" i="29" s="1"/>
  <c r="V63" i="29"/>
  <c r="V96" i="29" s="1"/>
  <c r="V129" i="29" s="1"/>
  <c r="X63" i="29"/>
  <c r="X96" i="29" s="1"/>
  <c r="X129" i="29" s="1"/>
  <c r="Z63" i="29"/>
  <c r="Z96" i="29" s="1"/>
  <c r="Z129" i="29" s="1"/>
  <c r="D64" i="29"/>
  <c r="D97" i="29" s="1"/>
  <c r="D130" i="29" s="1"/>
  <c r="F64" i="29"/>
  <c r="F97" i="29" s="1"/>
  <c r="F130" i="29" s="1"/>
  <c r="H64" i="29"/>
  <c r="H97" i="29" s="1"/>
  <c r="H130" i="29" s="1"/>
  <c r="J64" i="29"/>
  <c r="J97" i="29" s="1"/>
  <c r="J130" i="29" s="1"/>
  <c r="L64" i="29"/>
  <c r="L97" i="29" s="1"/>
  <c r="L130" i="29" s="1"/>
  <c r="N64" i="29"/>
  <c r="N97" i="29" s="1"/>
  <c r="N130" i="29" s="1"/>
  <c r="P64" i="29"/>
  <c r="P97" i="29" s="1"/>
  <c r="P130" i="29" s="1"/>
  <c r="R64" i="29"/>
  <c r="R97" i="29" s="1"/>
  <c r="R130" i="29" s="1"/>
  <c r="T64" i="29"/>
  <c r="T97" i="29" s="1"/>
  <c r="T130" i="29" s="1"/>
  <c r="V64" i="29"/>
  <c r="V97" i="29" s="1"/>
  <c r="V130" i="29" s="1"/>
  <c r="X64" i="29"/>
  <c r="X97" i="29" s="1"/>
  <c r="X130" i="29" s="1"/>
  <c r="Z64" i="29"/>
  <c r="Z97" i="29" s="1"/>
  <c r="Z130" i="29" s="1"/>
  <c r="D65" i="29"/>
  <c r="D98" i="29" s="1"/>
  <c r="D131" i="29" s="1"/>
  <c r="F65" i="29"/>
  <c r="F98" i="29" s="1"/>
  <c r="F131" i="29" s="1"/>
  <c r="H65" i="29"/>
  <c r="H98" i="29" s="1"/>
  <c r="H131" i="29" s="1"/>
  <c r="J65" i="29"/>
  <c r="J98" i="29" s="1"/>
  <c r="J131" i="29" s="1"/>
  <c r="L65" i="29"/>
  <c r="L98" i="29" s="1"/>
  <c r="L131" i="29" s="1"/>
  <c r="N65" i="29"/>
  <c r="N98" i="29" s="1"/>
  <c r="N131" i="29" s="1"/>
  <c r="P65" i="29"/>
  <c r="P98" i="29" s="1"/>
  <c r="P131" i="29" s="1"/>
  <c r="R65" i="29"/>
  <c r="R98" i="29" s="1"/>
  <c r="R131" i="29" s="1"/>
  <c r="T65" i="29"/>
  <c r="T98" i="29" s="1"/>
  <c r="T131" i="29" s="1"/>
  <c r="V65" i="29"/>
  <c r="V98" i="29" s="1"/>
  <c r="V131" i="29" s="1"/>
  <c r="X65" i="29"/>
  <c r="X98" i="29" s="1"/>
  <c r="X131" i="29" s="1"/>
  <c r="Z65" i="29"/>
  <c r="Z98" i="29" s="1"/>
  <c r="Z131" i="29" s="1"/>
  <c r="D66" i="29"/>
  <c r="D99" i="29" s="1"/>
  <c r="D132" i="29" s="1"/>
  <c r="F66" i="29"/>
  <c r="F99" i="29" s="1"/>
  <c r="F132" i="29" s="1"/>
  <c r="H66" i="29"/>
  <c r="H99" i="29" s="1"/>
  <c r="H132" i="29" s="1"/>
  <c r="J66" i="29"/>
  <c r="J99" i="29" s="1"/>
  <c r="J132" i="29" s="1"/>
  <c r="L66" i="29"/>
  <c r="L99" i="29" s="1"/>
  <c r="L132" i="29" s="1"/>
  <c r="N66" i="29"/>
  <c r="N99" i="29" s="1"/>
  <c r="N132" i="29" s="1"/>
  <c r="P66" i="29"/>
  <c r="P99" i="29" s="1"/>
  <c r="P132" i="29" s="1"/>
  <c r="R66" i="29"/>
  <c r="R99" i="29" s="1"/>
  <c r="R132" i="29" s="1"/>
  <c r="T66" i="29"/>
  <c r="T99" i="29" s="1"/>
  <c r="T132" i="29" s="1"/>
  <c r="V66" i="29"/>
  <c r="V99" i="29" s="1"/>
  <c r="V132" i="29" s="1"/>
  <c r="X66" i="29"/>
  <c r="X99" i="29" s="1"/>
  <c r="X132" i="29" s="1"/>
  <c r="Z66" i="29"/>
  <c r="Z99" i="29" s="1"/>
  <c r="Z132" i="29" s="1"/>
  <c r="D67" i="29"/>
  <c r="D100" i="29" s="1"/>
  <c r="D133" i="29" s="1"/>
  <c r="F67" i="29"/>
  <c r="F100" i="29" s="1"/>
  <c r="F133" i="29" s="1"/>
  <c r="H67" i="29"/>
  <c r="H100" i="29" s="1"/>
  <c r="H133" i="29" s="1"/>
  <c r="J67" i="29"/>
  <c r="J100" i="29" s="1"/>
  <c r="J133" i="29" s="1"/>
  <c r="L67" i="29"/>
  <c r="L100" i="29" s="1"/>
  <c r="L133" i="29" s="1"/>
  <c r="N67" i="29"/>
  <c r="N100" i="29" s="1"/>
  <c r="N133" i="29" s="1"/>
  <c r="P67" i="29"/>
  <c r="P100" i="29" s="1"/>
  <c r="P133" i="29" s="1"/>
  <c r="R67" i="29"/>
  <c r="R100" i="29" s="1"/>
  <c r="R133" i="29" s="1"/>
  <c r="T67" i="29"/>
  <c r="T100" i="29" s="1"/>
  <c r="T133" i="29" s="1"/>
  <c r="V67" i="29"/>
  <c r="V100" i="29" s="1"/>
  <c r="V133" i="29" s="1"/>
  <c r="X67" i="29"/>
  <c r="X100" i="29" s="1"/>
  <c r="X133" i="29" s="1"/>
  <c r="Z67" i="29"/>
  <c r="Z100" i="29" s="1"/>
  <c r="Z133" i="29" s="1"/>
  <c r="D68" i="29"/>
  <c r="D101" i="29" s="1"/>
  <c r="D134" i="29" s="1"/>
  <c r="F68" i="29"/>
  <c r="F101" i="29" s="1"/>
  <c r="F134" i="29" s="1"/>
  <c r="H68" i="29"/>
  <c r="H101" i="29" s="1"/>
  <c r="H134" i="29" s="1"/>
  <c r="J68" i="29"/>
  <c r="J101" i="29" s="1"/>
  <c r="J134" i="29" s="1"/>
  <c r="L68" i="29"/>
  <c r="L101" i="29" s="1"/>
  <c r="L134" i="29" s="1"/>
  <c r="N68" i="29"/>
  <c r="N101" i="29" s="1"/>
  <c r="N134" i="29" s="1"/>
  <c r="P68" i="29"/>
  <c r="P101" i="29" s="1"/>
  <c r="P134" i="29" s="1"/>
  <c r="R68" i="29"/>
  <c r="R101" i="29" s="1"/>
  <c r="R134" i="29" s="1"/>
  <c r="T68" i="29"/>
  <c r="T101" i="29" s="1"/>
  <c r="T134" i="29" s="1"/>
  <c r="V68" i="29"/>
  <c r="V101" i="29" s="1"/>
  <c r="V134" i="29" s="1"/>
  <c r="X68" i="29"/>
  <c r="X101" i="29" s="1"/>
  <c r="X134" i="29" s="1"/>
  <c r="Z68" i="29"/>
  <c r="Z101" i="29" s="1"/>
  <c r="Z134" i="29" s="1"/>
  <c r="D69" i="29"/>
  <c r="D102" i="29" s="1"/>
  <c r="D135" i="29" s="1"/>
  <c r="F69" i="29"/>
  <c r="F102" i="29" s="1"/>
  <c r="F135" i="29" s="1"/>
  <c r="H69" i="29"/>
  <c r="H102" i="29" s="1"/>
  <c r="H135" i="29" s="1"/>
  <c r="J69" i="29"/>
  <c r="J102" i="29" s="1"/>
  <c r="J135" i="29" s="1"/>
  <c r="L69" i="29"/>
  <c r="L102" i="29" s="1"/>
  <c r="L135" i="29" s="1"/>
  <c r="N69" i="29"/>
  <c r="N102" i="29" s="1"/>
  <c r="N135" i="29" s="1"/>
  <c r="P69" i="29"/>
  <c r="P102" i="29" s="1"/>
  <c r="P135" i="29" s="1"/>
  <c r="R69" i="29"/>
  <c r="R102" i="29" s="1"/>
  <c r="R135" i="29" s="1"/>
  <c r="T69" i="29"/>
  <c r="T102" i="29" s="1"/>
  <c r="T135" i="29" s="1"/>
  <c r="V69" i="29"/>
  <c r="V102" i="29" s="1"/>
  <c r="V135" i="29" s="1"/>
  <c r="X69" i="29"/>
  <c r="X102" i="29" s="1"/>
  <c r="X135" i="29" s="1"/>
  <c r="Z69" i="29"/>
  <c r="Z102" i="29" s="1"/>
  <c r="Z135" i="29" s="1"/>
  <c r="D70" i="29"/>
  <c r="D103" i="29" s="1"/>
  <c r="D136" i="29" s="1"/>
  <c r="F70" i="29"/>
  <c r="F103" i="29" s="1"/>
  <c r="F136" i="29" s="1"/>
  <c r="H70" i="29"/>
  <c r="H103" i="29" s="1"/>
  <c r="H136" i="29" s="1"/>
  <c r="J70" i="29"/>
  <c r="J103" i="29" s="1"/>
  <c r="J136" i="29" s="1"/>
  <c r="L70" i="29"/>
  <c r="L103" i="29" s="1"/>
  <c r="L136" i="29" s="1"/>
  <c r="N70" i="29"/>
  <c r="N103" i="29" s="1"/>
  <c r="N136" i="29" s="1"/>
  <c r="P70" i="29"/>
  <c r="P103" i="29" s="1"/>
  <c r="P136" i="29" s="1"/>
  <c r="R70" i="29"/>
  <c r="R103" i="29" s="1"/>
  <c r="R136" i="29" s="1"/>
  <c r="T70" i="29"/>
  <c r="T103" i="29" s="1"/>
  <c r="T136" i="29" s="1"/>
  <c r="V70" i="29"/>
  <c r="V103" i="29" s="1"/>
  <c r="V136" i="29" s="1"/>
  <c r="X70" i="29"/>
  <c r="X103" i="29" s="1"/>
  <c r="X136" i="29" s="1"/>
  <c r="Z70" i="29"/>
  <c r="Z103" i="29" s="1"/>
  <c r="Z136" i="29" s="1"/>
  <c r="D71" i="29"/>
  <c r="D104" i="29" s="1"/>
  <c r="D137" i="29" s="1"/>
  <c r="F71" i="29"/>
  <c r="F104" i="29" s="1"/>
  <c r="F137" i="29" s="1"/>
  <c r="H71" i="29"/>
  <c r="H104" i="29" s="1"/>
  <c r="H137" i="29" s="1"/>
  <c r="J71" i="29"/>
  <c r="J104" i="29" s="1"/>
  <c r="J137" i="29" s="1"/>
  <c r="L71" i="29"/>
  <c r="L104" i="29" s="1"/>
  <c r="L137" i="29" s="1"/>
  <c r="N71" i="29"/>
  <c r="N104" i="29" s="1"/>
  <c r="N137" i="29" s="1"/>
  <c r="P71" i="29"/>
  <c r="P104" i="29" s="1"/>
  <c r="P137" i="29" s="1"/>
  <c r="R71" i="29"/>
  <c r="R104" i="29" s="1"/>
  <c r="R137" i="29" s="1"/>
  <c r="T71" i="29"/>
  <c r="T104" i="29" s="1"/>
  <c r="T137" i="29" s="1"/>
  <c r="V71" i="29"/>
  <c r="V104" i="29" s="1"/>
  <c r="V137" i="29" s="1"/>
  <c r="X71" i="29"/>
  <c r="X104" i="29" s="1"/>
  <c r="X137" i="29" s="1"/>
  <c r="Z71" i="29"/>
  <c r="Z104" i="29" s="1"/>
  <c r="Z137" i="29" s="1"/>
  <c r="E44" i="29"/>
  <c r="E77" i="29" s="1"/>
  <c r="E110" i="29" s="1"/>
  <c r="G44" i="29"/>
  <c r="G77" i="29" s="1"/>
  <c r="G110" i="29" s="1"/>
  <c r="I44" i="29"/>
  <c r="I77" i="29" s="1"/>
  <c r="I110" i="29" s="1"/>
  <c r="K44" i="29"/>
  <c r="K77" i="29" s="1"/>
  <c r="K110" i="29" s="1"/>
  <c r="M44" i="29"/>
  <c r="M77" i="29" s="1"/>
  <c r="M110" i="29" s="1"/>
  <c r="O44" i="29"/>
  <c r="O77" i="29" s="1"/>
  <c r="O110" i="29" s="1"/>
  <c r="Q44" i="29"/>
  <c r="Q77" i="29" s="1"/>
  <c r="Q110" i="29" s="1"/>
  <c r="S44" i="29"/>
  <c r="S77" i="29" s="1"/>
  <c r="S110" i="29" s="1"/>
  <c r="U44" i="29"/>
  <c r="U77" i="29" s="1"/>
  <c r="U110" i="29" s="1"/>
  <c r="W44" i="29"/>
  <c r="W77" i="29" s="1"/>
  <c r="W110" i="29" s="1"/>
  <c r="Y44" i="29"/>
  <c r="Y77" i="29" s="1"/>
  <c r="Y110" i="29" s="1"/>
  <c r="D44" i="29"/>
  <c r="D77" i="29" s="1"/>
  <c r="D110" i="29" s="1"/>
  <c r="F44" i="29"/>
  <c r="F77" i="29" s="1"/>
  <c r="F110" i="29" s="1"/>
  <c r="H44" i="29"/>
  <c r="H77" i="29" s="1"/>
  <c r="H110" i="29" s="1"/>
  <c r="J44" i="29"/>
  <c r="J77" i="29" s="1"/>
  <c r="J110" i="29" s="1"/>
  <c r="L44" i="29"/>
  <c r="L77" i="29" s="1"/>
  <c r="L110" i="29" s="1"/>
  <c r="N44" i="29"/>
  <c r="N77" i="29" s="1"/>
  <c r="N110" i="29" s="1"/>
  <c r="P44" i="29"/>
  <c r="P77" i="29" s="1"/>
  <c r="P110" i="29" s="1"/>
  <c r="R44" i="29"/>
  <c r="R77" i="29" s="1"/>
  <c r="R110" i="29" s="1"/>
  <c r="T44" i="29"/>
  <c r="T77" i="29" s="1"/>
  <c r="T110" i="29" s="1"/>
  <c r="V44" i="29"/>
  <c r="V77" i="29" s="1"/>
  <c r="V110" i="29" s="1"/>
  <c r="X44" i="29"/>
  <c r="X77" i="29" s="1"/>
  <c r="X110" i="29" s="1"/>
  <c r="Z44" i="29"/>
  <c r="Z77" i="29" s="1"/>
  <c r="Z110" i="29" s="1"/>
  <c r="C44" i="29"/>
  <c r="C77" i="29" s="1"/>
  <c r="C110" i="29" s="1"/>
  <c r="C43" i="36"/>
  <c r="C76" i="36" s="1"/>
  <c r="C109" i="36" s="1"/>
  <c r="E43" i="36"/>
  <c r="E76" i="36" s="1"/>
  <c r="E109" i="36" s="1"/>
  <c r="G43" i="36"/>
  <c r="G76" i="36" s="1"/>
  <c r="G109" i="36" s="1"/>
  <c r="I43" i="36"/>
  <c r="I76" i="36" s="1"/>
  <c r="I109" i="36" s="1"/>
  <c r="K43" i="36"/>
  <c r="K76" i="36" s="1"/>
  <c r="K109" i="36" s="1"/>
  <c r="M43" i="36"/>
  <c r="M76" i="36" s="1"/>
  <c r="M109" i="36" s="1"/>
  <c r="O43" i="36"/>
  <c r="O76" i="36" s="1"/>
  <c r="O109" i="36" s="1"/>
  <c r="Q43" i="36"/>
  <c r="Q76" i="36" s="1"/>
  <c r="Q109" i="36" s="1"/>
  <c r="S43" i="36"/>
  <c r="S76" i="36" s="1"/>
  <c r="S109" i="36" s="1"/>
  <c r="U43" i="36"/>
  <c r="U76" i="36" s="1"/>
  <c r="U109" i="36" s="1"/>
  <c r="W43" i="36"/>
  <c r="W76" i="36" s="1"/>
  <c r="W109" i="36" s="1"/>
  <c r="Y43" i="36"/>
  <c r="Y76" i="36" s="1"/>
  <c r="Y109" i="36" s="1"/>
  <c r="C44" i="36"/>
  <c r="C77" i="36" s="1"/>
  <c r="C110" i="36" s="1"/>
  <c r="E44" i="36"/>
  <c r="E77" i="36" s="1"/>
  <c r="E110" i="36" s="1"/>
  <c r="G44" i="36"/>
  <c r="G77" i="36" s="1"/>
  <c r="G110" i="36" s="1"/>
  <c r="I44" i="36"/>
  <c r="I77" i="36" s="1"/>
  <c r="I110" i="36" s="1"/>
  <c r="K44" i="36"/>
  <c r="K77" i="36" s="1"/>
  <c r="K110" i="36" s="1"/>
  <c r="M44" i="36"/>
  <c r="M77" i="36" s="1"/>
  <c r="M110" i="36" s="1"/>
  <c r="O44" i="36"/>
  <c r="O77" i="36" s="1"/>
  <c r="O110" i="36" s="1"/>
  <c r="Q44" i="36"/>
  <c r="Q77" i="36" s="1"/>
  <c r="Q110" i="36" s="1"/>
  <c r="S44" i="36"/>
  <c r="S77" i="36" s="1"/>
  <c r="S110" i="36" s="1"/>
  <c r="U44" i="36"/>
  <c r="U77" i="36" s="1"/>
  <c r="U110" i="36" s="1"/>
  <c r="W44" i="36"/>
  <c r="W77" i="36" s="1"/>
  <c r="W110" i="36" s="1"/>
  <c r="Y44" i="36"/>
  <c r="Y77" i="36" s="1"/>
  <c r="Y110" i="36" s="1"/>
  <c r="C45" i="36"/>
  <c r="C78" i="36" s="1"/>
  <c r="C111" i="36" s="1"/>
  <c r="E45" i="36"/>
  <c r="E78" i="36" s="1"/>
  <c r="E111" i="36" s="1"/>
  <c r="G45" i="36"/>
  <c r="G78" i="36" s="1"/>
  <c r="G111" i="36" s="1"/>
  <c r="I45" i="36"/>
  <c r="I78" i="36" s="1"/>
  <c r="I111" i="36" s="1"/>
  <c r="K45" i="36"/>
  <c r="K78" i="36" s="1"/>
  <c r="K111" i="36" s="1"/>
  <c r="M45" i="36"/>
  <c r="M78" i="36" s="1"/>
  <c r="M111" i="36" s="1"/>
  <c r="O45" i="36"/>
  <c r="O78" i="36" s="1"/>
  <c r="O111" i="36" s="1"/>
  <c r="Q45" i="36"/>
  <c r="Q78" i="36" s="1"/>
  <c r="Q111" i="36" s="1"/>
  <c r="S45" i="36"/>
  <c r="S78" i="36" s="1"/>
  <c r="S111" i="36" s="1"/>
  <c r="U45" i="36"/>
  <c r="U78" i="36" s="1"/>
  <c r="U111" i="36" s="1"/>
  <c r="W45" i="36"/>
  <c r="W78" i="36" s="1"/>
  <c r="W111" i="36" s="1"/>
  <c r="Y45" i="36"/>
  <c r="Y78" i="36" s="1"/>
  <c r="Y111" i="36" s="1"/>
  <c r="C46" i="36"/>
  <c r="C79" i="36" s="1"/>
  <c r="C112" i="36" s="1"/>
  <c r="E46" i="36"/>
  <c r="E79" i="36" s="1"/>
  <c r="E112" i="36" s="1"/>
  <c r="G46" i="36"/>
  <c r="G79" i="36" s="1"/>
  <c r="G112" i="36" s="1"/>
  <c r="I46" i="36"/>
  <c r="I79" i="36" s="1"/>
  <c r="I112" i="36" s="1"/>
  <c r="K46" i="36"/>
  <c r="K79" i="36" s="1"/>
  <c r="K112" i="36" s="1"/>
  <c r="M46" i="36"/>
  <c r="M79" i="36" s="1"/>
  <c r="M112" i="36" s="1"/>
  <c r="O46" i="36"/>
  <c r="O79" i="36" s="1"/>
  <c r="O112" i="36" s="1"/>
  <c r="Q46" i="36"/>
  <c r="Q79" i="36" s="1"/>
  <c r="Q112" i="36" s="1"/>
  <c r="S46" i="36"/>
  <c r="S79" i="36" s="1"/>
  <c r="S112" i="36" s="1"/>
  <c r="U46" i="36"/>
  <c r="U79" i="36" s="1"/>
  <c r="U112" i="36" s="1"/>
  <c r="W46" i="36"/>
  <c r="W79" i="36" s="1"/>
  <c r="W112" i="36" s="1"/>
  <c r="Y46" i="36"/>
  <c r="Y79" i="36" s="1"/>
  <c r="Y112" i="36" s="1"/>
  <c r="C47" i="36"/>
  <c r="C80" i="36" s="1"/>
  <c r="C113" i="36" s="1"/>
  <c r="E47" i="36"/>
  <c r="E80" i="36" s="1"/>
  <c r="E113" i="36" s="1"/>
  <c r="G47" i="36"/>
  <c r="G80" i="36" s="1"/>
  <c r="G113" i="36" s="1"/>
  <c r="I47" i="36"/>
  <c r="I80" i="36" s="1"/>
  <c r="I113" i="36" s="1"/>
  <c r="K47" i="36"/>
  <c r="K80" i="36" s="1"/>
  <c r="K113" i="36" s="1"/>
  <c r="M47" i="36"/>
  <c r="M80" i="36" s="1"/>
  <c r="M113" i="36" s="1"/>
  <c r="O47" i="36"/>
  <c r="O80" i="36" s="1"/>
  <c r="O113" i="36" s="1"/>
  <c r="Q47" i="36"/>
  <c r="Q80" i="36" s="1"/>
  <c r="Q113" i="36" s="1"/>
  <c r="S47" i="36"/>
  <c r="S80" i="36" s="1"/>
  <c r="S113" i="36" s="1"/>
  <c r="U47" i="36"/>
  <c r="U80" i="36" s="1"/>
  <c r="U113" i="36" s="1"/>
  <c r="W47" i="36"/>
  <c r="W80" i="36" s="1"/>
  <c r="W113" i="36" s="1"/>
  <c r="Y47" i="36"/>
  <c r="Y80" i="36" s="1"/>
  <c r="Y113" i="36" s="1"/>
  <c r="C48" i="36"/>
  <c r="C81" i="36" s="1"/>
  <c r="C114" i="36" s="1"/>
  <c r="E48" i="36"/>
  <c r="E81" i="36" s="1"/>
  <c r="E114" i="36" s="1"/>
  <c r="G48" i="36"/>
  <c r="G81" i="36" s="1"/>
  <c r="G114" i="36" s="1"/>
  <c r="I48" i="36"/>
  <c r="I81" i="36" s="1"/>
  <c r="I114" i="36" s="1"/>
  <c r="K48" i="36"/>
  <c r="K81" i="36" s="1"/>
  <c r="K114" i="36" s="1"/>
  <c r="M48" i="36"/>
  <c r="M81" i="36" s="1"/>
  <c r="M114" i="36" s="1"/>
  <c r="O48" i="36"/>
  <c r="O81" i="36" s="1"/>
  <c r="O114" i="36" s="1"/>
  <c r="Q48" i="36"/>
  <c r="Q81" i="36" s="1"/>
  <c r="Q114" i="36" s="1"/>
  <c r="S48" i="36"/>
  <c r="S81" i="36" s="1"/>
  <c r="S114" i="36" s="1"/>
  <c r="U48" i="36"/>
  <c r="U81" i="36" s="1"/>
  <c r="U114" i="36" s="1"/>
  <c r="W48" i="36"/>
  <c r="W81" i="36" s="1"/>
  <c r="W114" i="36" s="1"/>
  <c r="Y48" i="36"/>
  <c r="Y81" i="36" s="1"/>
  <c r="Y114" i="36" s="1"/>
  <c r="C49" i="36"/>
  <c r="C82" i="36" s="1"/>
  <c r="C115" i="36" s="1"/>
  <c r="E49" i="36"/>
  <c r="E82" i="36" s="1"/>
  <c r="E115" i="36" s="1"/>
  <c r="G49" i="36"/>
  <c r="G82" i="36" s="1"/>
  <c r="G115" i="36" s="1"/>
  <c r="I49" i="36"/>
  <c r="I82" i="36" s="1"/>
  <c r="I115" i="36" s="1"/>
  <c r="K49" i="36"/>
  <c r="K82" i="36" s="1"/>
  <c r="K115" i="36" s="1"/>
  <c r="M49" i="36"/>
  <c r="M82" i="36" s="1"/>
  <c r="M115" i="36" s="1"/>
  <c r="O49" i="36"/>
  <c r="O82" i="36" s="1"/>
  <c r="O115" i="36" s="1"/>
  <c r="Q49" i="36"/>
  <c r="Q82" i="36" s="1"/>
  <c r="Q115" i="36" s="1"/>
  <c r="S49" i="36"/>
  <c r="S82" i="36" s="1"/>
  <c r="S115" i="36" s="1"/>
  <c r="U49" i="36"/>
  <c r="U82" i="36" s="1"/>
  <c r="U115" i="36" s="1"/>
  <c r="W49" i="36"/>
  <c r="W82" i="36" s="1"/>
  <c r="W115" i="36" s="1"/>
  <c r="Y49" i="36"/>
  <c r="Y82" i="36" s="1"/>
  <c r="Y115" i="36" s="1"/>
  <c r="C50" i="36"/>
  <c r="C83" i="36" s="1"/>
  <c r="C116" i="36" s="1"/>
  <c r="E50" i="36"/>
  <c r="E83" i="36" s="1"/>
  <c r="E116" i="36" s="1"/>
  <c r="G50" i="36"/>
  <c r="G83" i="36" s="1"/>
  <c r="G116" i="36" s="1"/>
  <c r="I50" i="36"/>
  <c r="I83" i="36" s="1"/>
  <c r="I116" i="36" s="1"/>
  <c r="K50" i="36"/>
  <c r="K83" i="36" s="1"/>
  <c r="K116" i="36" s="1"/>
  <c r="M50" i="36"/>
  <c r="M83" i="36" s="1"/>
  <c r="M116" i="36" s="1"/>
  <c r="O50" i="36"/>
  <c r="O83" i="36" s="1"/>
  <c r="O116" i="36" s="1"/>
  <c r="Q50" i="36"/>
  <c r="Q83" i="36" s="1"/>
  <c r="Q116" i="36" s="1"/>
  <c r="S50" i="36"/>
  <c r="S83" i="36" s="1"/>
  <c r="S116" i="36" s="1"/>
  <c r="U50" i="36"/>
  <c r="U83" i="36" s="1"/>
  <c r="U116" i="36" s="1"/>
  <c r="W50" i="36"/>
  <c r="W83" i="36" s="1"/>
  <c r="W116" i="36" s="1"/>
  <c r="Y50" i="36"/>
  <c r="Y83" i="36" s="1"/>
  <c r="Y116" i="36" s="1"/>
  <c r="C51" i="36"/>
  <c r="C84" i="36" s="1"/>
  <c r="C117" i="36" s="1"/>
  <c r="E51" i="36"/>
  <c r="E84" i="36" s="1"/>
  <c r="E117" i="36" s="1"/>
  <c r="G51" i="36"/>
  <c r="G84" i="36" s="1"/>
  <c r="G117" i="36" s="1"/>
  <c r="I51" i="36"/>
  <c r="I84" i="36" s="1"/>
  <c r="I117" i="36" s="1"/>
  <c r="K51" i="36"/>
  <c r="K84" i="36" s="1"/>
  <c r="K117" i="36" s="1"/>
  <c r="M51" i="36"/>
  <c r="M84" i="36" s="1"/>
  <c r="M117" i="36" s="1"/>
  <c r="O51" i="36"/>
  <c r="O84" i="36" s="1"/>
  <c r="O117" i="36" s="1"/>
  <c r="Q51" i="36"/>
  <c r="Q84" i="36" s="1"/>
  <c r="Q117" i="36" s="1"/>
  <c r="S51" i="36"/>
  <c r="S84" i="36" s="1"/>
  <c r="S117" i="36" s="1"/>
  <c r="U51" i="36"/>
  <c r="U84" i="36" s="1"/>
  <c r="U117" i="36" s="1"/>
  <c r="W51" i="36"/>
  <c r="W84" i="36" s="1"/>
  <c r="W117" i="36" s="1"/>
  <c r="Y51" i="36"/>
  <c r="Y84" i="36" s="1"/>
  <c r="Y117" i="36" s="1"/>
  <c r="C52" i="36"/>
  <c r="C85" i="36" s="1"/>
  <c r="C118" i="36" s="1"/>
  <c r="E52" i="36"/>
  <c r="E85" i="36" s="1"/>
  <c r="E118" i="36" s="1"/>
  <c r="G52" i="36"/>
  <c r="G85" i="36" s="1"/>
  <c r="G118" i="36" s="1"/>
  <c r="I52" i="36"/>
  <c r="I85" i="36" s="1"/>
  <c r="I118" i="36" s="1"/>
  <c r="K52" i="36"/>
  <c r="K85" i="36" s="1"/>
  <c r="K118" i="36" s="1"/>
  <c r="M52" i="36"/>
  <c r="M85" i="36" s="1"/>
  <c r="M118" i="36" s="1"/>
  <c r="O52" i="36"/>
  <c r="O85" i="36" s="1"/>
  <c r="O118" i="36" s="1"/>
  <c r="Q52" i="36"/>
  <c r="Q85" i="36" s="1"/>
  <c r="Q118" i="36" s="1"/>
  <c r="S52" i="36"/>
  <c r="S85" i="36" s="1"/>
  <c r="S118" i="36" s="1"/>
  <c r="U52" i="36"/>
  <c r="U85" i="36" s="1"/>
  <c r="U118" i="36" s="1"/>
  <c r="W52" i="36"/>
  <c r="W85" i="36" s="1"/>
  <c r="W118" i="36" s="1"/>
  <c r="Y52" i="36"/>
  <c r="Y85" i="36" s="1"/>
  <c r="Y118" i="36" s="1"/>
  <c r="C53" i="36"/>
  <c r="C86" i="36" s="1"/>
  <c r="C119" i="36" s="1"/>
  <c r="E53" i="36"/>
  <c r="E86" i="36" s="1"/>
  <c r="E119" i="36" s="1"/>
  <c r="G53" i="36"/>
  <c r="G86" i="36" s="1"/>
  <c r="G119" i="36" s="1"/>
  <c r="I53" i="36"/>
  <c r="I86" i="36" s="1"/>
  <c r="I119" i="36" s="1"/>
  <c r="K53" i="36"/>
  <c r="K86" i="36" s="1"/>
  <c r="K119" i="36" s="1"/>
  <c r="M53" i="36"/>
  <c r="M86" i="36" s="1"/>
  <c r="M119" i="36" s="1"/>
  <c r="O53" i="36"/>
  <c r="O86" i="36" s="1"/>
  <c r="O119" i="36" s="1"/>
  <c r="Q53" i="36"/>
  <c r="Q86" i="36" s="1"/>
  <c r="Q119" i="36" s="1"/>
  <c r="S53" i="36"/>
  <c r="S86" i="36" s="1"/>
  <c r="S119" i="36" s="1"/>
  <c r="U53" i="36"/>
  <c r="U86" i="36" s="1"/>
  <c r="U119" i="36" s="1"/>
  <c r="W53" i="36"/>
  <c r="W86" i="36" s="1"/>
  <c r="W119" i="36" s="1"/>
  <c r="Y53" i="36"/>
  <c r="Y86" i="36" s="1"/>
  <c r="Y119" i="36" s="1"/>
  <c r="C54" i="36"/>
  <c r="C87" i="36" s="1"/>
  <c r="C120" i="36" s="1"/>
  <c r="E54" i="36"/>
  <c r="E87" i="36" s="1"/>
  <c r="E120" i="36" s="1"/>
  <c r="G54" i="36"/>
  <c r="G87" i="36" s="1"/>
  <c r="G120" i="36" s="1"/>
  <c r="I54" i="36"/>
  <c r="I87" i="36" s="1"/>
  <c r="I120" i="36" s="1"/>
  <c r="K54" i="36"/>
  <c r="K87" i="36" s="1"/>
  <c r="K120" i="36" s="1"/>
  <c r="M54" i="36"/>
  <c r="M87" i="36" s="1"/>
  <c r="M120" i="36" s="1"/>
  <c r="O54" i="36"/>
  <c r="O87" i="36" s="1"/>
  <c r="O120" i="36" s="1"/>
  <c r="Q54" i="36"/>
  <c r="Q87" i="36" s="1"/>
  <c r="Q120" i="36" s="1"/>
  <c r="S54" i="36"/>
  <c r="S87" i="36" s="1"/>
  <c r="S120" i="36" s="1"/>
  <c r="U54" i="36"/>
  <c r="U87" i="36" s="1"/>
  <c r="U120" i="36" s="1"/>
  <c r="W54" i="36"/>
  <c r="W87" i="36" s="1"/>
  <c r="W120" i="36" s="1"/>
  <c r="Y54" i="36"/>
  <c r="Y87" i="36" s="1"/>
  <c r="Y120" i="36" s="1"/>
  <c r="C55" i="36"/>
  <c r="C88" i="36" s="1"/>
  <c r="C121" i="36" s="1"/>
  <c r="E55" i="36"/>
  <c r="E88" i="36" s="1"/>
  <c r="E121" i="36" s="1"/>
  <c r="G55" i="36"/>
  <c r="G88" i="36" s="1"/>
  <c r="G121" i="36" s="1"/>
  <c r="I55" i="36"/>
  <c r="I88" i="36" s="1"/>
  <c r="I121" i="36" s="1"/>
  <c r="K55" i="36"/>
  <c r="K88" i="36" s="1"/>
  <c r="K121" i="36" s="1"/>
  <c r="M55" i="36"/>
  <c r="M88" i="36" s="1"/>
  <c r="M121" i="36" s="1"/>
  <c r="O55" i="36"/>
  <c r="O88" i="36" s="1"/>
  <c r="O121" i="36" s="1"/>
  <c r="Q55" i="36"/>
  <c r="Q88" i="36" s="1"/>
  <c r="Q121" i="36" s="1"/>
  <c r="S55" i="36"/>
  <c r="S88" i="36" s="1"/>
  <c r="S121" i="36" s="1"/>
  <c r="U55" i="36"/>
  <c r="U88" i="36" s="1"/>
  <c r="U121" i="36" s="1"/>
  <c r="W55" i="36"/>
  <c r="W88" i="36" s="1"/>
  <c r="W121" i="36" s="1"/>
  <c r="Y55" i="36"/>
  <c r="Y88" i="36" s="1"/>
  <c r="Y121" i="36" s="1"/>
  <c r="C56" i="36"/>
  <c r="C89" i="36" s="1"/>
  <c r="C122" i="36" s="1"/>
  <c r="E56" i="36"/>
  <c r="E89" i="36" s="1"/>
  <c r="E122" i="36" s="1"/>
  <c r="G56" i="36"/>
  <c r="G89" i="36" s="1"/>
  <c r="G122" i="36" s="1"/>
  <c r="I56" i="36"/>
  <c r="I89" i="36" s="1"/>
  <c r="I122" i="36" s="1"/>
  <c r="K56" i="36"/>
  <c r="K89" i="36" s="1"/>
  <c r="K122" i="36" s="1"/>
  <c r="M56" i="36"/>
  <c r="M89" i="36" s="1"/>
  <c r="M122" i="36" s="1"/>
  <c r="O56" i="36"/>
  <c r="O89" i="36" s="1"/>
  <c r="O122" i="36" s="1"/>
  <c r="Q56" i="36"/>
  <c r="Q89" i="36" s="1"/>
  <c r="Q122" i="36" s="1"/>
  <c r="S56" i="36"/>
  <c r="S89" i="36" s="1"/>
  <c r="S122" i="36" s="1"/>
  <c r="U56" i="36"/>
  <c r="U89" i="36" s="1"/>
  <c r="U122" i="36" s="1"/>
  <c r="W56" i="36"/>
  <c r="W89" i="36" s="1"/>
  <c r="W122" i="36" s="1"/>
  <c r="Y56" i="36"/>
  <c r="Y89" i="36" s="1"/>
  <c r="Y122" i="36" s="1"/>
  <c r="C57" i="36"/>
  <c r="C90" i="36" s="1"/>
  <c r="C123" i="36" s="1"/>
  <c r="E57" i="36"/>
  <c r="E90" i="36" s="1"/>
  <c r="E123" i="36" s="1"/>
  <c r="G57" i="36"/>
  <c r="G90" i="36" s="1"/>
  <c r="G123" i="36" s="1"/>
  <c r="I57" i="36"/>
  <c r="I90" i="36" s="1"/>
  <c r="I123" i="36" s="1"/>
  <c r="K57" i="36"/>
  <c r="K90" i="36" s="1"/>
  <c r="K123" i="36" s="1"/>
  <c r="M57" i="36"/>
  <c r="M90" i="36" s="1"/>
  <c r="M123" i="36" s="1"/>
  <c r="O57" i="36"/>
  <c r="O90" i="36" s="1"/>
  <c r="O123" i="36" s="1"/>
  <c r="Q57" i="36"/>
  <c r="Q90" i="36" s="1"/>
  <c r="Q123" i="36" s="1"/>
  <c r="S57" i="36"/>
  <c r="S90" i="36" s="1"/>
  <c r="S123" i="36" s="1"/>
  <c r="U57" i="36"/>
  <c r="U90" i="36" s="1"/>
  <c r="U123" i="36" s="1"/>
  <c r="W57" i="36"/>
  <c r="W90" i="36" s="1"/>
  <c r="W123" i="36" s="1"/>
  <c r="Y57" i="36"/>
  <c r="Y90" i="36" s="1"/>
  <c r="Y123" i="36" s="1"/>
  <c r="C58" i="36"/>
  <c r="C91" i="36" s="1"/>
  <c r="C124" i="36" s="1"/>
  <c r="E58" i="36"/>
  <c r="E91" i="36" s="1"/>
  <c r="E124" i="36" s="1"/>
  <c r="G58" i="36"/>
  <c r="G91" i="36" s="1"/>
  <c r="G124" i="36" s="1"/>
  <c r="I58" i="36"/>
  <c r="I91" i="36" s="1"/>
  <c r="I124" i="36" s="1"/>
  <c r="K58" i="36"/>
  <c r="K91" i="36" s="1"/>
  <c r="K124" i="36" s="1"/>
  <c r="M58" i="36"/>
  <c r="M91" i="36" s="1"/>
  <c r="M124" i="36" s="1"/>
  <c r="O58" i="36"/>
  <c r="O91" i="36" s="1"/>
  <c r="O124" i="36" s="1"/>
  <c r="Q58" i="36"/>
  <c r="Q91" i="36" s="1"/>
  <c r="Q124" i="36" s="1"/>
  <c r="S58" i="36"/>
  <c r="S91" i="36" s="1"/>
  <c r="S124" i="36" s="1"/>
  <c r="U58" i="36"/>
  <c r="U91" i="36" s="1"/>
  <c r="U124" i="36" s="1"/>
  <c r="W58" i="36"/>
  <c r="W91" i="36" s="1"/>
  <c r="W124" i="36" s="1"/>
  <c r="Y58" i="36"/>
  <c r="Y91" i="36" s="1"/>
  <c r="Y124" i="36" s="1"/>
  <c r="C59" i="36"/>
  <c r="C92" i="36" s="1"/>
  <c r="C125" i="36" s="1"/>
  <c r="E59" i="36"/>
  <c r="E92" i="36" s="1"/>
  <c r="E125" i="36" s="1"/>
  <c r="G59" i="36"/>
  <c r="G92" i="36" s="1"/>
  <c r="G125" i="36" s="1"/>
  <c r="I59" i="36"/>
  <c r="I92" i="36" s="1"/>
  <c r="I125" i="36" s="1"/>
  <c r="K59" i="36"/>
  <c r="K92" i="36" s="1"/>
  <c r="K125" i="36" s="1"/>
  <c r="M59" i="36"/>
  <c r="M92" i="36" s="1"/>
  <c r="M125" i="36" s="1"/>
  <c r="O59" i="36"/>
  <c r="O92" i="36" s="1"/>
  <c r="O125" i="36" s="1"/>
  <c r="Q59" i="36"/>
  <c r="Q92" i="36" s="1"/>
  <c r="Q125" i="36" s="1"/>
  <c r="S59" i="36"/>
  <c r="S92" i="36" s="1"/>
  <c r="S125" i="36" s="1"/>
  <c r="U59" i="36"/>
  <c r="U92" i="36" s="1"/>
  <c r="U125" i="36" s="1"/>
  <c r="W59" i="36"/>
  <c r="W92" i="36" s="1"/>
  <c r="W125" i="36" s="1"/>
  <c r="Y59" i="36"/>
  <c r="Y92" i="36" s="1"/>
  <c r="Y125" i="36" s="1"/>
  <c r="C60" i="36"/>
  <c r="C93" i="36" s="1"/>
  <c r="C126" i="36" s="1"/>
  <c r="E60" i="36"/>
  <c r="E93" i="36" s="1"/>
  <c r="E126" i="36" s="1"/>
  <c r="G60" i="36"/>
  <c r="G93" i="36" s="1"/>
  <c r="G126" i="36" s="1"/>
  <c r="I60" i="36"/>
  <c r="I93" i="36" s="1"/>
  <c r="I126" i="36" s="1"/>
  <c r="K60" i="36"/>
  <c r="K93" i="36" s="1"/>
  <c r="K126" i="36" s="1"/>
  <c r="M60" i="36"/>
  <c r="M93" i="36" s="1"/>
  <c r="M126" i="36" s="1"/>
  <c r="O60" i="36"/>
  <c r="O93" i="36" s="1"/>
  <c r="O126" i="36" s="1"/>
  <c r="Q60" i="36"/>
  <c r="Q93" i="36" s="1"/>
  <c r="Q126" i="36" s="1"/>
  <c r="S60" i="36"/>
  <c r="S93" i="36" s="1"/>
  <c r="S126" i="36" s="1"/>
  <c r="U60" i="36"/>
  <c r="U93" i="36" s="1"/>
  <c r="U126" i="36" s="1"/>
  <c r="W60" i="36"/>
  <c r="W93" i="36" s="1"/>
  <c r="W126" i="36" s="1"/>
  <c r="Y60" i="36"/>
  <c r="Y93" i="36" s="1"/>
  <c r="Y126" i="36" s="1"/>
  <c r="C61" i="36"/>
  <c r="C94" i="36" s="1"/>
  <c r="C127" i="36" s="1"/>
  <c r="E61" i="36"/>
  <c r="E94" i="36" s="1"/>
  <c r="E127" i="36" s="1"/>
  <c r="G61" i="36"/>
  <c r="G94" i="36" s="1"/>
  <c r="G127" i="36" s="1"/>
  <c r="I61" i="36"/>
  <c r="I94" i="36" s="1"/>
  <c r="I127" i="36" s="1"/>
  <c r="K61" i="36"/>
  <c r="K94" i="36" s="1"/>
  <c r="K127" i="36" s="1"/>
  <c r="M61" i="36"/>
  <c r="M94" i="36" s="1"/>
  <c r="M127" i="36" s="1"/>
  <c r="O61" i="36"/>
  <c r="O94" i="36" s="1"/>
  <c r="O127" i="36" s="1"/>
  <c r="Q61" i="36"/>
  <c r="Q94" i="36" s="1"/>
  <c r="Q127" i="36" s="1"/>
  <c r="S61" i="36"/>
  <c r="S94" i="36" s="1"/>
  <c r="S127" i="36" s="1"/>
  <c r="U61" i="36"/>
  <c r="U94" i="36" s="1"/>
  <c r="U127" i="36" s="1"/>
  <c r="W61" i="36"/>
  <c r="W94" i="36" s="1"/>
  <c r="W127" i="36" s="1"/>
  <c r="Y61" i="36"/>
  <c r="Y94" i="36" s="1"/>
  <c r="Y127" i="36" s="1"/>
  <c r="C62" i="36"/>
  <c r="C95" i="36" s="1"/>
  <c r="C128" i="36" s="1"/>
  <c r="E62" i="36"/>
  <c r="E95" i="36" s="1"/>
  <c r="E128" i="36" s="1"/>
  <c r="G62" i="36"/>
  <c r="G95" i="36" s="1"/>
  <c r="G128" i="36" s="1"/>
  <c r="I62" i="36"/>
  <c r="I95" i="36" s="1"/>
  <c r="I128" i="36" s="1"/>
  <c r="K62" i="36"/>
  <c r="K95" i="36" s="1"/>
  <c r="K128" i="36" s="1"/>
  <c r="M62" i="36"/>
  <c r="M95" i="36" s="1"/>
  <c r="M128" i="36" s="1"/>
  <c r="O62" i="36"/>
  <c r="O95" i="36" s="1"/>
  <c r="O128" i="36" s="1"/>
  <c r="Q62" i="36"/>
  <c r="Q95" i="36" s="1"/>
  <c r="Q128" i="36" s="1"/>
  <c r="S62" i="36"/>
  <c r="S95" i="36" s="1"/>
  <c r="S128" i="36" s="1"/>
  <c r="U62" i="36"/>
  <c r="U95" i="36" s="1"/>
  <c r="U128" i="36" s="1"/>
  <c r="W62" i="36"/>
  <c r="W95" i="36" s="1"/>
  <c r="W128" i="36" s="1"/>
  <c r="Y62" i="36"/>
  <c r="Y95" i="36" s="1"/>
  <c r="Y128" i="36" s="1"/>
  <c r="C63" i="36"/>
  <c r="C96" i="36" s="1"/>
  <c r="C129" i="36" s="1"/>
  <c r="E63" i="36"/>
  <c r="E96" i="36" s="1"/>
  <c r="E129" i="36" s="1"/>
  <c r="G63" i="36"/>
  <c r="G96" i="36" s="1"/>
  <c r="G129" i="36" s="1"/>
  <c r="I63" i="36"/>
  <c r="I96" i="36" s="1"/>
  <c r="I129" i="36" s="1"/>
  <c r="K63" i="36"/>
  <c r="K96" i="36" s="1"/>
  <c r="K129" i="36" s="1"/>
  <c r="M63" i="36"/>
  <c r="M96" i="36" s="1"/>
  <c r="M129" i="36" s="1"/>
  <c r="O63" i="36"/>
  <c r="O96" i="36" s="1"/>
  <c r="O129" i="36" s="1"/>
  <c r="Q63" i="36"/>
  <c r="Q96" i="36" s="1"/>
  <c r="Q129" i="36" s="1"/>
  <c r="S63" i="36"/>
  <c r="S96" i="36" s="1"/>
  <c r="S129" i="36" s="1"/>
  <c r="U63" i="36"/>
  <c r="U96" i="36" s="1"/>
  <c r="U129" i="36" s="1"/>
  <c r="W63" i="36"/>
  <c r="W96" i="36" s="1"/>
  <c r="W129" i="36" s="1"/>
  <c r="Y63" i="36"/>
  <c r="Y96" i="36" s="1"/>
  <c r="Y129" i="36" s="1"/>
  <c r="C64" i="36"/>
  <c r="C97" i="36" s="1"/>
  <c r="C130" i="36" s="1"/>
  <c r="E64" i="36"/>
  <c r="E97" i="36" s="1"/>
  <c r="E130" i="36" s="1"/>
  <c r="G64" i="36"/>
  <c r="G97" i="36" s="1"/>
  <c r="G130" i="36" s="1"/>
  <c r="I64" i="36"/>
  <c r="I97" i="36" s="1"/>
  <c r="I130" i="36" s="1"/>
  <c r="K64" i="36"/>
  <c r="K97" i="36" s="1"/>
  <c r="K130" i="36" s="1"/>
  <c r="M64" i="36"/>
  <c r="M97" i="36" s="1"/>
  <c r="M130" i="36" s="1"/>
  <c r="O64" i="36"/>
  <c r="O97" i="36" s="1"/>
  <c r="O130" i="36" s="1"/>
  <c r="Q64" i="36"/>
  <c r="Q97" i="36" s="1"/>
  <c r="Q130" i="36" s="1"/>
  <c r="S64" i="36"/>
  <c r="S97" i="36" s="1"/>
  <c r="S130" i="36" s="1"/>
  <c r="U64" i="36"/>
  <c r="U97" i="36" s="1"/>
  <c r="U130" i="36" s="1"/>
  <c r="W64" i="36"/>
  <c r="W97" i="36" s="1"/>
  <c r="W130" i="36" s="1"/>
  <c r="Y64" i="36"/>
  <c r="Y97" i="36" s="1"/>
  <c r="Y130" i="36" s="1"/>
  <c r="C65" i="36"/>
  <c r="C98" i="36" s="1"/>
  <c r="C131" i="36" s="1"/>
  <c r="E65" i="36"/>
  <c r="E98" i="36" s="1"/>
  <c r="E131" i="36" s="1"/>
  <c r="G65" i="36"/>
  <c r="G98" i="36" s="1"/>
  <c r="G131" i="36" s="1"/>
  <c r="I65" i="36"/>
  <c r="I98" i="36" s="1"/>
  <c r="I131" i="36" s="1"/>
  <c r="K65" i="36"/>
  <c r="K98" i="36" s="1"/>
  <c r="K131" i="36" s="1"/>
  <c r="M65" i="36"/>
  <c r="M98" i="36" s="1"/>
  <c r="M131" i="36" s="1"/>
  <c r="O65" i="36"/>
  <c r="O98" i="36" s="1"/>
  <c r="O131" i="36" s="1"/>
  <c r="Q65" i="36"/>
  <c r="Q98" i="36" s="1"/>
  <c r="Q131" i="36" s="1"/>
  <c r="S65" i="36"/>
  <c r="S98" i="36" s="1"/>
  <c r="S131" i="36" s="1"/>
  <c r="U65" i="36"/>
  <c r="U98" i="36" s="1"/>
  <c r="U131" i="36" s="1"/>
  <c r="W65" i="36"/>
  <c r="W98" i="36" s="1"/>
  <c r="W131" i="36" s="1"/>
  <c r="Y65" i="36"/>
  <c r="Y98" i="36" s="1"/>
  <c r="Y131" i="36" s="1"/>
  <c r="C66" i="36"/>
  <c r="C99" i="36" s="1"/>
  <c r="C132" i="36" s="1"/>
  <c r="E66" i="36"/>
  <c r="E99" i="36" s="1"/>
  <c r="E132" i="36" s="1"/>
  <c r="G66" i="36"/>
  <c r="G99" i="36" s="1"/>
  <c r="G132" i="36" s="1"/>
  <c r="I66" i="36"/>
  <c r="I99" i="36" s="1"/>
  <c r="I132" i="36" s="1"/>
  <c r="K66" i="36"/>
  <c r="K99" i="36" s="1"/>
  <c r="K132" i="36" s="1"/>
  <c r="M66" i="36"/>
  <c r="M99" i="36" s="1"/>
  <c r="M132" i="36" s="1"/>
  <c r="O66" i="36"/>
  <c r="O99" i="36" s="1"/>
  <c r="O132" i="36" s="1"/>
  <c r="Q66" i="36"/>
  <c r="Q99" i="36" s="1"/>
  <c r="Q132" i="36" s="1"/>
  <c r="S66" i="36"/>
  <c r="S99" i="36" s="1"/>
  <c r="S132" i="36" s="1"/>
  <c r="U66" i="36"/>
  <c r="U99" i="36" s="1"/>
  <c r="U132" i="36" s="1"/>
  <c r="W66" i="36"/>
  <c r="W99" i="36" s="1"/>
  <c r="W132" i="36" s="1"/>
  <c r="Y66" i="36"/>
  <c r="Y99" i="36" s="1"/>
  <c r="Y132" i="36" s="1"/>
  <c r="C67" i="36"/>
  <c r="C100" i="36" s="1"/>
  <c r="C133" i="36" s="1"/>
  <c r="E67" i="36"/>
  <c r="E100" i="36" s="1"/>
  <c r="E133" i="36" s="1"/>
  <c r="G67" i="36"/>
  <c r="G100" i="36" s="1"/>
  <c r="G133" i="36" s="1"/>
  <c r="I67" i="36"/>
  <c r="I100" i="36" s="1"/>
  <c r="I133" i="36" s="1"/>
  <c r="K67" i="36"/>
  <c r="K100" i="36" s="1"/>
  <c r="K133" i="36" s="1"/>
  <c r="M67" i="36"/>
  <c r="M100" i="36" s="1"/>
  <c r="M133" i="36" s="1"/>
  <c r="O67" i="36"/>
  <c r="O100" i="36" s="1"/>
  <c r="O133" i="36" s="1"/>
  <c r="Q67" i="36"/>
  <c r="Q100" i="36" s="1"/>
  <c r="Q133" i="36" s="1"/>
  <c r="S67" i="36"/>
  <c r="S100" i="36" s="1"/>
  <c r="S133" i="36" s="1"/>
  <c r="U67" i="36"/>
  <c r="U100" i="36" s="1"/>
  <c r="U133" i="36" s="1"/>
  <c r="W67" i="36"/>
  <c r="W100" i="36" s="1"/>
  <c r="W133" i="36" s="1"/>
  <c r="Y67" i="36"/>
  <c r="Y100" i="36" s="1"/>
  <c r="Y133" i="36" s="1"/>
  <c r="C68" i="36"/>
  <c r="C101" i="36" s="1"/>
  <c r="C134" i="36" s="1"/>
  <c r="E68" i="36"/>
  <c r="E101" i="36" s="1"/>
  <c r="E134" i="36" s="1"/>
  <c r="G68" i="36"/>
  <c r="G101" i="36" s="1"/>
  <c r="G134" i="36" s="1"/>
  <c r="I68" i="36"/>
  <c r="I101" i="36" s="1"/>
  <c r="I134" i="36" s="1"/>
  <c r="K68" i="36"/>
  <c r="K101" i="36" s="1"/>
  <c r="K134" i="36" s="1"/>
  <c r="M68" i="36"/>
  <c r="M101" i="36" s="1"/>
  <c r="M134" i="36" s="1"/>
  <c r="O68" i="36"/>
  <c r="O101" i="36" s="1"/>
  <c r="O134" i="36" s="1"/>
  <c r="Q68" i="36"/>
  <c r="Q101" i="36" s="1"/>
  <c r="Q134" i="36" s="1"/>
  <c r="S68" i="36"/>
  <c r="S101" i="36" s="1"/>
  <c r="S134" i="36" s="1"/>
  <c r="U68" i="36"/>
  <c r="U101" i="36" s="1"/>
  <c r="U134" i="36" s="1"/>
  <c r="W68" i="36"/>
  <c r="W101" i="36" s="1"/>
  <c r="W134" i="36" s="1"/>
  <c r="Y68" i="36"/>
  <c r="Y101" i="36" s="1"/>
  <c r="Y134" i="36" s="1"/>
  <c r="C69" i="36"/>
  <c r="C102" i="36" s="1"/>
  <c r="C135" i="36" s="1"/>
  <c r="E69" i="36"/>
  <c r="E102" i="36" s="1"/>
  <c r="E135" i="36" s="1"/>
  <c r="G69" i="36"/>
  <c r="G102" i="36" s="1"/>
  <c r="G135" i="36" s="1"/>
  <c r="I69" i="36"/>
  <c r="I102" i="36" s="1"/>
  <c r="I135" i="36" s="1"/>
  <c r="K69" i="36"/>
  <c r="K102" i="36" s="1"/>
  <c r="K135" i="36" s="1"/>
  <c r="M69" i="36"/>
  <c r="M102" i="36" s="1"/>
  <c r="M135" i="36" s="1"/>
  <c r="O69" i="36"/>
  <c r="O102" i="36" s="1"/>
  <c r="O135" i="36" s="1"/>
  <c r="Q69" i="36"/>
  <c r="Q102" i="36" s="1"/>
  <c r="Q135" i="36" s="1"/>
  <c r="S69" i="36"/>
  <c r="S102" i="36" s="1"/>
  <c r="S135" i="36" s="1"/>
  <c r="U69" i="36"/>
  <c r="U102" i="36" s="1"/>
  <c r="U135" i="36" s="1"/>
  <c r="W69" i="36"/>
  <c r="W102" i="36" s="1"/>
  <c r="W135" i="36" s="1"/>
  <c r="Y69" i="36"/>
  <c r="Y102" i="36" s="1"/>
  <c r="Y135" i="36" s="1"/>
  <c r="D43" i="36"/>
  <c r="D76" i="36" s="1"/>
  <c r="D109" i="36" s="1"/>
  <c r="F43" i="36"/>
  <c r="F76" i="36" s="1"/>
  <c r="F109" i="36" s="1"/>
  <c r="H43" i="36"/>
  <c r="H76" i="36" s="1"/>
  <c r="H109" i="36" s="1"/>
  <c r="J43" i="36"/>
  <c r="J76" i="36" s="1"/>
  <c r="J109" i="36" s="1"/>
  <c r="L43" i="36"/>
  <c r="L76" i="36" s="1"/>
  <c r="L109" i="36" s="1"/>
  <c r="N43" i="36"/>
  <c r="N76" i="36" s="1"/>
  <c r="N109" i="36" s="1"/>
  <c r="P43" i="36"/>
  <c r="P76" i="36" s="1"/>
  <c r="P109" i="36" s="1"/>
  <c r="R43" i="36"/>
  <c r="R76" i="36" s="1"/>
  <c r="R109" i="36" s="1"/>
  <c r="T43" i="36"/>
  <c r="T76" i="36" s="1"/>
  <c r="T109" i="36" s="1"/>
  <c r="V43" i="36"/>
  <c r="V76" i="36" s="1"/>
  <c r="V109" i="36" s="1"/>
  <c r="X43" i="36"/>
  <c r="X76" i="36" s="1"/>
  <c r="X109" i="36" s="1"/>
  <c r="Z43" i="36"/>
  <c r="Z76" i="36" s="1"/>
  <c r="Z109" i="36" s="1"/>
  <c r="D44" i="36"/>
  <c r="D77" i="36" s="1"/>
  <c r="D110" i="36" s="1"/>
  <c r="F44" i="36"/>
  <c r="F77" i="36" s="1"/>
  <c r="F110" i="36" s="1"/>
  <c r="H44" i="36"/>
  <c r="H77" i="36" s="1"/>
  <c r="H110" i="36" s="1"/>
  <c r="J44" i="36"/>
  <c r="J77" i="36" s="1"/>
  <c r="J110" i="36" s="1"/>
  <c r="L44" i="36"/>
  <c r="L77" i="36" s="1"/>
  <c r="L110" i="36" s="1"/>
  <c r="N44" i="36"/>
  <c r="N77" i="36" s="1"/>
  <c r="N110" i="36" s="1"/>
  <c r="P44" i="36"/>
  <c r="P77" i="36" s="1"/>
  <c r="P110" i="36" s="1"/>
  <c r="R44" i="36"/>
  <c r="R77" i="36" s="1"/>
  <c r="R110" i="36" s="1"/>
  <c r="T44" i="36"/>
  <c r="T77" i="36" s="1"/>
  <c r="T110" i="36" s="1"/>
  <c r="V44" i="36"/>
  <c r="V77" i="36" s="1"/>
  <c r="V110" i="36" s="1"/>
  <c r="X44" i="36"/>
  <c r="X77" i="36" s="1"/>
  <c r="X110" i="36" s="1"/>
  <c r="Z44" i="36"/>
  <c r="Z77" i="36" s="1"/>
  <c r="Z110" i="36" s="1"/>
  <c r="D45" i="36"/>
  <c r="D78" i="36" s="1"/>
  <c r="D111" i="36" s="1"/>
  <c r="F45" i="36"/>
  <c r="F78" i="36" s="1"/>
  <c r="F111" i="36" s="1"/>
  <c r="H45" i="36"/>
  <c r="H78" i="36" s="1"/>
  <c r="H111" i="36" s="1"/>
  <c r="J45" i="36"/>
  <c r="J78" i="36" s="1"/>
  <c r="J111" i="36" s="1"/>
  <c r="L45" i="36"/>
  <c r="L78" i="36" s="1"/>
  <c r="L111" i="36" s="1"/>
  <c r="N45" i="36"/>
  <c r="N78" i="36" s="1"/>
  <c r="N111" i="36" s="1"/>
  <c r="P45" i="36"/>
  <c r="P78" i="36" s="1"/>
  <c r="P111" i="36" s="1"/>
  <c r="R45" i="36"/>
  <c r="R78" i="36" s="1"/>
  <c r="R111" i="36" s="1"/>
  <c r="T45" i="36"/>
  <c r="T78" i="36" s="1"/>
  <c r="T111" i="36" s="1"/>
  <c r="V45" i="36"/>
  <c r="V78" i="36" s="1"/>
  <c r="V111" i="36" s="1"/>
  <c r="X45" i="36"/>
  <c r="X78" i="36" s="1"/>
  <c r="X111" i="36" s="1"/>
  <c r="Z45" i="36"/>
  <c r="Z78" i="36" s="1"/>
  <c r="Z111" i="36" s="1"/>
  <c r="D46" i="36"/>
  <c r="D79" i="36" s="1"/>
  <c r="D112" i="36" s="1"/>
  <c r="F46" i="36"/>
  <c r="F79" i="36" s="1"/>
  <c r="F112" i="36" s="1"/>
  <c r="H46" i="36"/>
  <c r="H79" i="36" s="1"/>
  <c r="H112" i="36" s="1"/>
  <c r="J46" i="36"/>
  <c r="J79" i="36" s="1"/>
  <c r="J112" i="36" s="1"/>
  <c r="L46" i="36"/>
  <c r="L79" i="36" s="1"/>
  <c r="L112" i="36" s="1"/>
  <c r="N46" i="36"/>
  <c r="N79" i="36" s="1"/>
  <c r="N112" i="36" s="1"/>
  <c r="P46" i="36"/>
  <c r="P79" i="36" s="1"/>
  <c r="P112" i="36" s="1"/>
  <c r="R46" i="36"/>
  <c r="R79" i="36" s="1"/>
  <c r="R112" i="36" s="1"/>
  <c r="T46" i="36"/>
  <c r="T79" i="36" s="1"/>
  <c r="T112" i="36" s="1"/>
  <c r="V46" i="36"/>
  <c r="V79" i="36" s="1"/>
  <c r="V112" i="36" s="1"/>
  <c r="X46" i="36"/>
  <c r="X79" i="36" s="1"/>
  <c r="X112" i="36" s="1"/>
  <c r="Z46" i="36"/>
  <c r="Z79" i="36" s="1"/>
  <c r="Z112" i="36" s="1"/>
  <c r="D47" i="36"/>
  <c r="D80" i="36" s="1"/>
  <c r="D113" i="36" s="1"/>
  <c r="F47" i="36"/>
  <c r="F80" i="36" s="1"/>
  <c r="F113" i="36" s="1"/>
  <c r="H47" i="36"/>
  <c r="H80" i="36" s="1"/>
  <c r="H113" i="36" s="1"/>
  <c r="J47" i="36"/>
  <c r="J80" i="36" s="1"/>
  <c r="J113" i="36" s="1"/>
  <c r="L47" i="36"/>
  <c r="L80" i="36" s="1"/>
  <c r="L113" i="36" s="1"/>
  <c r="N47" i="36"/>
  <c r="N80" i="36" s="1"/>
  <c r="N113" i="36" s="1"/>
  <c r="P47" i="36"/>
  <c r="P80" i="36" s="1"/>
  <c r="P113" i="36" s="1"/>
  <c r="R47" i="36"/>
  <c r="R80" i="36" s="1"/>
  <c r="R113" i="36" s="1"/>
  <c r="T47" i="36"/>
  <c r="T80" i="36" s="1"/>
  <c r="T113" i="36" s="1"/>
  <c r="V47" i="36"/>
  <c r="V80" i="36" s="1"/>
  <c r="V113" i="36" s="1"/>
  <c r="X47" i="36"/>
  <c r="X80" i="36" s="1"/>
  <c r="X113" i="36" s="1"/>
  <c r="Z47" i="36"/>
  <c r="Z80" i="36" s="1"/>
  <c r="Z113" i="36" s="1"/>
  <c r="D48" i="36"/>
  <c r="D81" i="36" s="1"/>
  <c r="D114" i="36" s="1"/>
  <c r="F48" i="36"/>
  <c r="F81" i="36" s="1"/>
  <c r="F114" i="36" s="1"/>
  <c r="H48" i="36"/>
  <c r="H81" i="36" s="1"/>
  <c r="H114" i="36" s="1"/>
  <c r="J48" i="36"/>
  <c r="J81" i="36" s="1"/>
  <c r="J114" i="36" s="1"/>
  <c r="L48" i="36"/>
  <c r="L81" i="36" s="1"/>
  <c r="L114" i="36" s="1"/>
  <c r="N48" i="36"/>
  <c r="N81" i="36" s="1"/>
  <c r="N114" i="36" s="1"/>
  <c r="P48" i="36"/>
  <c r="P81" i="36" s="1"/>
  <c r="P114" i="36" s="1"/>
  <c r="R48" i="36"/>
  <c r="R81" i="36" s="1"/>
  <c r="R114" i="36" s="1"/>
  <c r="T48" i="36"/>
  <c r="T81" i="36" s="1"/>
  <c r="T114" i="36" s="1"/>
  <c r="V48" i="36"/>
  <c r="V81" i="36" s="1"/>
  <c r="V114" i="36" s="1"/>
  <c r="X48" i="36"/>
  <c r="X81" i="36" s="1"/>
  <c r="X114" i="36" s="1"/>
  <c r="Z48" i="36"/>
  <c r="Z81" i="36" s="1"/>
  <c r="Z114" i="36" s="1"/>
  <c r="D49" i="36"/>
  <c r="D82" i="36" s="1"/>
  <c r="D115" i="36" s="1"/>
  <c r="F49" i="36"/>
  <c r="F82" i="36" s="1"/>
  <c r="F115" i="36" s="1"/>
  <c r="H49" i="36"/>
  <c r="H82" i="36" s="1"/>
  <c r="H115" i="36" s="1"/>
  <c r="J49" i="36"/>
  <c r="J82" i="36" s="1"/>
  <c r="J115" i="36" s="1"/>
  <c r="L49" i="36"/>
  <c r="L82" i="36" s="1"/>
  <c r="L115" i="36" s="1"/>
  <c r="N49" i="36"/>
  <c r="N82" i="36" s="1"/>
  <c r="N115" i="36" s="1"/>
  <c r="P49" i="36"/>
  <c r="P82" i="36" s="1"/>
  <c r="P115" i="36" s="1"/>
  <c r="R49" i="36"/>
  <c r="R82" i="36" s="1"/>
  <c r="R115" i="36" s="1"/>
  <c r="T49" i="36"/>
  <c r="T82" i="36" s="1"/>
  <c r="T115" i="36" s="1"/>
  <c r="V49" i="36"/>
  <c r="V82" i="36" s="1"/>
  <c r="V115" i="36" s="1"/>
  <c r="X49" i="36"/>
  <c r="X82" i="36" s="1"/>
  <c r="X115" i="36" s="1"/>
  <c r="Z49" i="36"/>
  <c r="Z82" i="36" s="1"/>
  <c r="Z115" i="36" s="1"/>
  <c r="D50" i="36"/>
  <c r="D83" i="36" s="1"/>
  <c r="D116" i="36" s="1"/>
  <c r="F50" i="36"/>
  <c r="F83" i="36" s="1"/>
  <c r="F116" i="36" s="1"/>
  <c r="H50" i="36"/>
  <c r="H83" i="36" s="1"/>
  <c r="H116" i="36" s="1"/>
  <c r="J50" i="36"/>
  <c r="J83" i="36" s="1"/>
  <c r="J116" i="36" s="1"/>
  <c r="L50" i="36"/>
  <c r="L83" i="36" s="1"/>
  <c r="L116" i="36" s="1"/>
  <c r="N50" i="36"/>
  <c r="N83" i="36" s="1"/>
  <c r="N116" i="36" s="1"/>
  <c r="P50" i="36"/>
  <c r="P83" i="36" s="1"/>
  <c r="P116" i="36" s="1"/>
  <c r="R50" i="36"/>
  <c r="R83" i="36" s="1"/>
  <c r="R116" i="36" s="1"/>
  <c r="T50" i="36"/>
  <c r="T83" i="36" s="1"/>
  <c r="T116" i="36" s="1"/>
  <c r="V50" i="36"/>
  <c r="V83" i="36" s="1"/>
  <c r="V116" i="36" s="1"/>
  <c r="X50" i="36"/>
  <c r="X83" i="36" s="1"/>
  <c r="X116" i="36" s="1"/>
  <c r="Z50" i="36"/>
  <c r="Z83" i="36" s="1"/>
  <c r="Z116" i="36" s="1"/>
  <c r="D51" i="36"/>
  <c r="D84" i="36" s="1"/>
  <c r="D117" i="36" s="1"/>
  <c r="F51" i="36"/>
  <c r="F84" i="36" s="1"/>
  <c r="F117" i="36" s="1"/>
  <c r="H51" i="36"/>
  <c r="H84" i="36" s="1"/>
  <c r="H117" i="36" s="1"/>
  <c r="J51" i="36"/>
  <c r="J84" i="36" s="1"/>
  <c r="J117" i="36" s="1"/>
  <c r="L51" i="36"/>
  <c r="L84" i="36" s="1"/>
  <c r="L117" i="36" s="1"/>
  <c r="N51" i="36"/>
  <c r="N84" i="36" s="1"/>
  <c r="N117" i="36" s="1"/>
  <c r="P51" i="36"/>
  <c r="P84" i="36" s="1"/>
  <c r="P117" i="36" s="1"/>
  <c r="R51" i="36"/>
  <c r="R84" i="36" s="1"/>
  <c r="R117" i="36" s="1"/>
  <c r="T51" i="36"/>
  <c r="T84" i="36" s="1"/>
  <c r="T117" i="36" s="1"/>
  <c r="V51" i="36"/>
  <c r="V84" i="36" s="1"/>
  <c r="V117" i="36" s="1"/>
  <c r="X51" i="36"/>
  <c r="X84" i="36" s="1"/>
  <c r="X117" i="36" s="1"/>
  <c r="Z51" i="36"/>
  <c r="Z84" i="36" s="1"/>
  <c r="Z117" i="36" s="1"/>
  <c r="D52" i="36"/>
  <c r="D85" i="36" s="1"/>
  <c r="D118" i="36" s="1"/>
  <c r="F52" i="36"/>
  <c r="F85" i="36" s="1"/>
  <c r="F118" i="36" s="1"/>
  <c r="H52" i="36"/>
  <c r="H85" i="36" s="1"/>
  <c r="H118" i="36" s="1"/>
  <c r="J52" i="36"/>
  <c r="J85" i="36" s="1"/>
  <c r="J118" i="36" s="1"/>
  <c r="L52" i="36"/>
  <c r="L85" i="36" s="1"/>
  <c r="L118" i="36" s="1"/>
  <c r="N52" i="36"/>
  <c r="N85" i="36" s="1"/>
  <c r="N118" i="36" s="1"/>
  <c r="P52" i="36"/>
  <c r="P85" i="36" s="1"/>
  <c r="P118" i="36" s="1"/>
  <c r="R52" i="36"/>
  <c r="R85" i="36" s="1"/>
  <c r="R118" i="36" s="1"/>
  <c r="T52" i="36"/>
  <c r="T85" i="36" s="1"/>
  <c r="T118" i="36" s="1"/>
  <c r="V52" i="36"/>
  <c r="V85" i="36" s="1"/>
  <c r="V118" i="36" s="1"/>
  <c r="X52" i="36"/>
  <c r="X85" i="36" s="1"/>
  <c r="X118" i="36" s="1"/>
  <c r="Z52" i="36"/>
  <c r="Z85" i="36" s="1"/>
  <c r="Z118" i="36" s="1"/>
  <c r="D53" i="36"/>
  <c r="D86" i="36" s="1"/>
  <c r="D119" i="36" s="1"/>
  <c r="F53" i="36"/>
  <c r="F86" i="36" s="1"/>
  <c r="F119" i="36" s="1"/>
  <c r="H53" i="36"/>
  <c r="H86" i="36" s="1"/>
  <c r="H119" i="36" s="1"/>
  <c r="J53" i="36"/>
  <c r="J86" i="36" s="1"/>
  <c r="J119" i="36" s="1"/>
  <c r="L53" i="36"/>
  <c r="L86" i="36" s="1"/>
  <c r="L119" i="36" s="1"/>
  <c r="N53" i="36"/>
  <c r="N86" i="36" s="1"/>
  <c r="N119" i="36" s="1"/>
  <c r="P53" i="36"/>
  <c r="P86" i="36" s="1"/>
  <c r="P119" i="36" s="1"/>
  <c r="R53" i="36"/>
  <c r="R86" i="36" s="1"/>
  <c r="R119" i="36" s="1"/>
  <c r="T53" i="36"/>
  <c r="T86" i="36" s="1"/>
  <c r="T119" i="36" s="1"/>
  <c r="V53" i="36"/>
  <c r="V86" i="36" s="1"/>
  <c r="V119" i="36" s="1"/>
  <c r="X53" i="36"/>
  <c r="X86" i="36" s="1"/>
  <c r="X119" i="36" s="1"/>
  <c r="Z53" i="36"/>
  <c r="Z86" i="36" s="1"/>
  <c r="Z119" i="36" s="1"/>
  <c r="D54" i="36"/>
  <c r="D87" i="36" s="1"/>
  <c r="D120" i="36" s="1"/>
  <c r="F54" i="36"/>
  <c r="F87" i="36" s="1"/>
  <c r="F120" i="36" s="1"/>
  <c r="H54" i="36"/>
  <c r="H87" i="36" s="1"/>
  <c r="H120" i="36" s="1"/>
  <c r="J54" i="36"/>
  <c r="J87" i="36" s="1"/>
  <c r="J120" i="36" s="1"/>
  <c r="L54" i="36"/>
  <c r="L87" i="36" s="1"/>
  <c r="L120" i="36" s="1"/>
  <c r="N54" i="36"/>
  <c r="N87" i="36" s="1"/>
  <c r="N120" i="36" s="1"/>
  <c r="P54" i="36"/>
  <c r="P87" i="36" s="1"/>
  <c r="P120" i="36" s="1"/>
  <c r="R54" i="36"/>
  <c r="R87" i="36" s="1"/>
  <c r="R120" i="36" s="1"/>
  <c r="T54" i="36"/>
  <c r="T87" i="36" s="1"/>
  <c r="T120" i="36" s="1"/>
  <c r="V54" i="36"/>
  <c r="V87" i="36" s="1"/>
  <c r="V120" i="36" s="1"/>
  <c r="X54" i="36"/>
  <c r="X87" i="36" s="1"/>
  <c r="X120" i="36" s="1"/>
  <c r="Z54" i="36"/>
  <c r="Z87" i="36" s="1"/>
  <c r="Z120" i="36" s="1"/>
  <c r="D55" i="36"/>
  <c r="D88" i="36" s="1"/>
  <c r="D121" i="36" s="1"/>
  <c r="F55" i="36"/>
  <c r="F88" i="36" s="1"/>
  <c r="F121" i="36" s="1"/>
  <c r="H55" i="36"/>
  <c r="H88" i="36" s="1"/>
  <c r="H121" i="36" s="1"/>
  <c r="J55" i="36"/>
  <c r="J88" i="36" s="1"/>
  <c r="J121" i="36" s="1"/>
  <c r="L55" i="36"/>
  <c r="L88" i="36" s="1"/>
  <c r="L121" i="36" s="1"/>
  <c r="N55" i="36"/>
  <c r="N88" i="36" s="1"/>
  <c r="N121" i="36" s="1"/>
  <c r="P55" i="36"/>
  <c r="P88" i="36" s="1"/>
  <c r="P121" i="36" s="1"/>
  <c r="R55" i="36"/>
  <c r="R88" i="36" s="1"/>
  <c r="R121" i="36" s="1"/>
  <c r="T55" i="36"/>
  <c r="T88" i="36" s="1"/>
  <c r="T121" i="36" s="1"/>
  <c r="V55" i="36"/>
  <c r="V88" i="36" s="1"/>
  <c r="V121" i="36" s="1"/>
  <c r="X55" i="36"/>
  <c r="X88" i="36" s="1"/>
  <c r="X121" i="36" s="1"/>
  <c r="Z55" i="36"/>
  <c r="Z88" i="36" s="1"/>
  <c r="Z121" i="36" s="1"/>
  <c r="D56" i="36"/>
  <c r="D89" i="36" s="1"/>
  <c r="D122" i="36" s="1"/>
  <c r="F56" i="36"/>
  <c r="F89" i="36" s="1"/>
  <c r="F122" i="36" s="1"/>
  <c r="H56" i="36"/>
  <c r="H89" i="36" s="1"/>
  <c r="H122" i="36" s="1"/>
  <c r="J56" i="36"/>
  <c r="J89" i="36" s="1"/>
  <c r="J122" i="36" s="1"/>
  <c r="L56" i="36"/>
  <c r="L89" i="36" s="1"/>
  <c r="L122" i="36" s="1"/>
  <c r="N56" i="36"/>
  <c r="N89" i="36" s="1"/>
  <c r="N122" i="36" s="1"/>
  <c r="P56" i="36"/>
  <c r="P89" i="36" s="1"/>
  <c r="P122" i="36" s="1"/>
  <c r="R56" i="36"/>
  <c r="R89" i="36" s="1"/>
  <c r="R122" i="36" s="1"/>
  <c r="T56" i="36"/>
  <c r="T89" i="36" s="1"/>
  <c r="T122" i="36" s="1"/>
  <c r="V56" i="36"/>
  <c r="V89" i="36" s="1"/>
  <c r="V122" i="36" s="1"/>
  <c r="X56" i="36"/>
  <c r="X89" i="36" s="1"/>
  <c r="X122" i="36" s="1"/>
  <c r="Z56" i="36"/>
  <c r="Z89" i="36" s="1"/>
  <c r="Z122" i="36" s="1"/>
  <c r="D57" i="36"/>
  <c r="D90" i="36" s="1"/>
  <c r="D123" i="36" s="1"/>
  <c r="F57" i="36"/>
  <c r="F90" i="36" s="1"/>
  <c r="F123" i="36" s="1"/>
  <c r="H57" i="36"/>
  <c r="H90" i="36" s="1"/>
  <c r="H123" i="36" s="1"/>
  <c r="J57" i="36"/>
  <c r="J90" i="36" s="1"/>
  <c r="J123" i="36" s="1"/>
  <c r="L57" i="36"/>
  <c r="L90" i="36" s="1"/>
  <c r="L123" i="36" s="1"/>
  <c r="N57" i="36"/>
  <c r="N90" i="36" s="1"/>
  <c r="N123" i="36" s="1"/>
  <c r="P57" i="36"/>
  <c r="P90" i="36" s="1"/>
  <c r="P123" i="36" s="1"/>
  <c r="R57" i="36"/>
  <c r="R90" i="36" s="1"/>
  <c r="R123" i="36" s="1"/>
  <c r="T57" i="36"/>
  <c r="T90" i="36" s="1"/>
  <c r="T123" i="36" s="1"/>
  <c r="V57" i="36"/>
  <c r="V90" i="36" s="1"/>
  <c r="V123" i="36" s="1"/>
  <c r="X57" i="36"/>
  <c r="X90" i="36" s="1"/>
  <c r="X123" i="36" s="1"/>
  <c r="Z57" i="36"/>
  <c r="Z90" i="36" s="1"/>
  <c r="Z123" i="36" s="1"/>
  <c r="D58" i="36"/>
  <c r="D91" i="36" s="1"/>
  <c r="D124" i="36" s="1"/>
  <c r="F58" i="36"/>
  <c r="F91" i="36" s="1"/>
  <c r="F124" i="36" s="1"/>
  <c r="H58" i="36"/>
  <c r="H91" i="36" s="1"/>
  <c r="H124" i="36" s="1"/>
  <c r="J58" i="36"/>
  <c r="J91" i="36" s="1"/>
  <c r="J124" i="36" s="1"/>
  <c r="L58" i="36"/>
  <c r="L91" i="36" s="1"/>
  <c r="L124" i="36" s="1"/>
  <c r="N58" i="36"/>
  <c r="N91" i="36" s="1"/>
  <c r="N124" i="36" s="1"/>
  <c r="P58" i="36"/>
  <c r="P91" i="36" s="1"/>
  <c r="P124" i="36" s="1"/>
  <c r="R58" i="36"/>
  <c r="R91" i="36" s="1"/>
  <c r="R124" i="36" s="1"/>
  <c r="T58" i="36"/>
  <c r="T91" i="36" s="1"/>
  <c r="T124" i="36" s="1"/>
  <c r="V58" i="36"/>
  <c r="V91" i="36" s="1"/>
  <c r="V124" i="36" s="1"/>
  <c r="X58" i="36"/>
  <c r="X91" i="36" s="1"/>
  <c r="X124" i="36" s="1"/>
  <c r="Z58" i="36"/>
  <c r="Z91" i="36" s="1"/>
  <c r="Z124" i="36" s="1"/>
  <c r="D59" i="36"/>
  <c r="D92" i="36" s="1"/>
  <c r="D125" i="36" s="1"/>
  <c r="F59" i="36"/>
  <c r="F92" i="36" s="1"/>
  <c r="F125" i="36" s="1"/>
  <c r="H59" i="36"/>
  <c r="H92" i="36" s="1"/>
  <c r="H125" i="36" s="1"/>
  <c r="J59" i="36"/>
  <c r="J92" i="36" s="1"/>
  <c r="J125" i="36" s="1"/>
  <c r="L59" i="36"/>
  <c r="L92" i="36" s="1"/>
  <c r="L125" i="36" s="1"/>
  <c r="N59" i="36"/>
  <c r="N92" i="36" s="1"/>
  <c r="N125" i="36" s="1"/>
  <c r="P59" i="36"/>
  <c r="P92" i="36" s="1"/>
  <c r="P125" i="36" s="1"/>
  <c r="R59" i="36"/>
  <c r="R92" i="36" s="1"/>
  <c r="R125" i="36" s="1"/>
  <c r="T59" i="36"/>
  <c r="T92" i="36" s="1"/>
  <c r="T125" i="36" s="1"/>
  <c r="V59" i="36"/>
  <c r="V92" i="36" s="1"/>
  <c r="V125" i="36" s="1"/>
  <c r="X59" i="36"/>
  <c r="X92" i="36" s="1"/>
  <c r="X125" i="36" s="1"/>
  <c r="Z59" i="36"/>
  <c r="Z92" i="36" s="1"/>
  <c r="Z125" i="36" s="1"/>
  <c r="D60" i="36"/>
  <c r="D93" i="36" s="1"/>
  <c r="D126" i="36" s="1"/>
  <c r="F60" i="36"/>
  <c r="F93" i="36" s="1"/>
  <c r="F126" i="36" s="1"/>
  <c r="H60" i="36"/>
  <c r="H93" i="36" s="1"/>
  <c r="H126" i="36" s="1"/>
  <c r="J60" i="36"/>
  <c r="J93" i="36" s="1"/>
  <c r="J126" i="36" s="1"/>
  <c r="L60" i="36"/>
  <c r="L93" i="36" s="1"/>
  <c r="L126" i="36" s="1"/>
  <c r="N60" i="36"/>
  <c r="N93" i="36" s="1"/>
  <c r="N126" i="36" s="1"/>
  <c r="P60" i="36"/>
  <c r="P93" i="36" s="1"/>
  <c r="P126" i="36" s="1"/>
  <c r="R60" i="36"/>
  <c r="R93" i="36" s="1"/>
  <c r="R126" i="36" s="1"/>
  <c r="T60" i="36"/>
  <c r="T93" i="36" s="1"/>
  <c r="T126" i="36" s="1"/>
  <c r="V60" i="36"/>
  <c r="V93" i="36" s="1"/>
  <c r="V126" i="36" s="1"/>
  <c r="X60" i="36"/>
  <c r="X93" i="36" s="1"/>
  <c r="X126" i="36" s="1"/>
  <c r="Z60" i="36"/>
  <c r="Z93" i="36" s="1"/>
  <c r="Z126" i="36" s="1"/>
  <c r="D61" i="36"/>
  <c r="D94" i="36" s="1"/>
  <c r="D127" i="36" s="1"/>
  <c r="F61" i="36"/>
  <c r="F94" i="36" s="1"/>
  <c r="F127" i="36" s="1"/>
  <c r="H61" i="36"/>
  <c r="H94" i="36" s="1"/>
  <c r="H127" i="36" s="1"/>
  <c r="J61" i="36"/>
  <c r="J94" i="36" s="1"/>
  <c r="J127" i="36" s="1"/>
  <c r="L61" i="36"/>
  <c r="L94" i="36" s="1"/>
  <c r="L127" i="36" s="1"/>
  <c r="N61" i="36"/>
  <c r="N94" i="36" s="1"/>
  <c r="N127" i="36" s="1"/>
  <c r="P61" i="36"/>
  <c r="P94" i="36" s="1"/>
  <c r="P127" i="36" s="1"/>
  <c r="R61" i="36"/>
  <c r="R94" i="36" s="1"/>
  <c r="R127" i="36" s="1"/>
  <c r="T61" i="36"/>
  <c r="T94" i="36" s="1"/>
  <c r="T127" i="36" s="1"/>
  <c r="V61" i="36"/>
  <c r="V94" i="36" s="1"/>
  <c r="V127" i="36" s="1"/>
  <c r="X61" i="36"/>
  <c r="X94" i="36" s="1"/>
  <c r="X127" i="36" s="1"/>
  <c r="Z61" i="36"/>
  <c r="Z94" i="36" s="1"/>
  <c r="Z127" i="36" s="1"/>
  <c r="D62" i="36"/>
  <c r="D95" i="36" s="1"/>
  <c r="D128" i="36" s="1"/>
  <c r="F62" i="36"/>
  <c r="F95" i="36" s="1"/>
  <c r="F128" i="36" s="1"/>
  <c r="H62" i="36"/>
  <c r="H95" i="36" s="1"/>
  <c r="H128" i="36" s="1"/>
  <c r="J62" i="36"/>
  <c r="J95" i="36" s="1"/>
  <c r="J128" i="36" s="1"/>
  <c r="L62" i="36"/>
  <c r="L95" i="36" s="1"/>
  <c r="L128" i="36" s="1"/>
  <c r="N62" i="36"/>
  <c r="N95" i="36" s="1"/>
  <c r="N128" i="36" s="1"/>
  <c r="P62" i="36"/>
  <c r="P95" i="36" s="1"/>
  <c r="P128" i="36" s="1"/>
  <c r="R62" i="36"/>
  <c r="R95" i="36" s="1"/>
  <c r="R128" i="36" s="1"/>
  <c r="T62" i="36"/>
  <c r="T95" i="36" s="1"/>
  <c r="T128" i="36" s="1"/>
  <c r="V62" i="36"/>
  <c r="V95" i="36" s="1"/>
  <c r="V128" i="36" s="1"/>
  <c r="X62" i="36"/>
  <c r="X95" i="36" s="1"/>
  <c r="X128" i="36" s="1"/>
  <c r="Z62" i="36"/>
  <c r="Z95" i="36" s="1"/>
  <c r="Z128" i="36" s="1"/>
  <c r="D63" i="36"/>
  <c r="D96" i="36" s="1"/>
  <c r="D129" i="36" s="1"/>
  <c r="F63" i="36"/>
  <c r="F96" i="36" s="1"/>
  <c r="F129" i="36" s="1"/>
  <c r="H63" i="36"/>
  <c r="H96" i="36" s="1"/>
  <c r="H129" i="36" s="1"/>
  <c r="J63" i="36"/>
  <c r="J96" i="36" s="1"/>
  <c r="J129" i="36" s="1"/>
  <c r="L63" i="36"/>
  <c r="L96" i="36" s="1"/>
  <c r="L129" i="36" s="1"/>
  <c r="N63" i="36"/>
  <c r="N96" i="36" s="1"/>
  <c r="N129" i="36" s="1"/>
  <c r="P63" i="36"/>
  <c r="P96" i="36" s="1"/>
  <c r="P129" i="36" s="1"/>
  <c r="R63" i="36"/>
  <c r="R96" i="36" s="1"/>
  <c r="R129" i="36" s="1"/>
  <c r="T63" i="36"/>
  <c r="T96" i="36" s="1"/>
  <c r="T129" i="36" s="1"/>
  <c r="V63" i="36"/>
  <c r="V96" i="36" s="1"/>
  <c r="V129" i="36" s="1"/>
  <c r="X63" i="36"/>
  <c r="X96" i="36" s="1"/>
  <c r="X129" i="36" s="1"/>
  <c r="Z63" i="36"/>
  <c r="Z96" i="36" s="1"/>
  <c r="Z129" i="36" s="1"/>
  <c r="D64" i="36"/>
  <c r="D97" i="36" s="1"/>
  <c r="D130" i="36" s="1"/>
  <c r="F64" i="36"/>
  <c r="F97" i="36" s="1"/>
  <c r="F130" i="36" s="1"/>
  <c r="H64" i="36"/>
  <c r="H97" i="36" s="1"/>
  <c r="H130" i="36" s="1"/>
  <c r="J64" i="36"/>
  <c r="J97" i="36" s="1"/>
  <c r="J130" i="36" s="1"/>
  <c r="L64" i="36"/>
  <c r="L97" i="36" s="1"/>
  <c r="L130" i="36" s="1"/>
  <c r="N64" i="36"/>
  <c r="N97" i="36" s="1"/>
  <c r="N130" i="36" s="1"/>
  <c r="P64" i="36"/>
  <c r="P97" i="36" s="1"/>
  <c r="P130" i="36" s="1"/>
  <c r="R64" i="36"/>
  <c r="R97" i="36" s="1"/>
  <c r="R130" i="36" s="1"/>
  <c r="T64" i="36"/>
  <c r="T97" i="36" s="1"/>
  <c r="T130" i="36" s="1"/>
  <c r="V64" i="36"/>
  <c r="V97" i="36" s="1"/>
  <c r="V130" i="36" s="1"/>
  <c r="X64" i="36"/>
  <c r="X97" i="36" s="1"/>
  <c r="X130" i="36" s="1"/>
  <c r="Z64" i="36"/>
  <c r="Z97" i="36" s="1"/>
  <c r="Z130" i="36" s="1"/>
  <c r="D65" i="36"/>
  <c r="D98" i="36" s="1"/>
  <c r="D131" i="36" s="1"/>
  <c r="F65" i="36"/>
  <c r="F98" i="36" s="1"/>
  <c r="F131" i="36" s="1"/>
  <c r="H65" i="36"/>
  <c r="H98" i="36" s="1"/>
  <c r="H131" i="36" s="1"/>
  <c r="J65" i="36"/>
  <c r="J98" i="36" s="1"/>
  <c r="J131" i="36" s="1"/>
  <c r="L65" i="36"/>
  <c r="L98" i="36" s="1"/>
  <c r="L131" i="36" s="1"/>
  <c r="N65" i="36"/>
  <c r="N98" i="36" s="1"/>
  <c r="N131" i="36" s="1"/>
  <c r="P65" i="36"/>
  <c r="P98" i="36" s="1"/>
  <c r="P131" i="36" s="1"/>
  <c r="R65" i="36"/>
  <c r="R98" i="36" s="1"/>
  <c r="R131" i="36" s="1"/>
  <c r="T65" i="36"/>
  <c r="T98" i="36" s="1"/>
  <c r="T131" i="36" s="1"/>
  <c r="V65" i="36"/>
  <c r="V98" i="36" s="1"/>
  <c r="V131" i="36" s="1"/>
  <c r="X65" i="36"/>
  <c r="X98" i="36" s="1"/>
  <c r="X131" i="36" s="1"/>
  <c r="Z65" i="36"/>
  <c r="Z98" i="36" s="1"/>
  <c r="Z131" i="36" s="1"/>
  <c r="D66" i="36"/>
  <c r="D99" i="36" s="1"/>
  <c r="D132" i="36" s="1"/>
  <c r="F66" i="36"/>
  <c r="F99" i="36" s="1"/>
  <c r="F132" i="36" s="1"/>
  <c r="H66" i="36"/>
  <c r="H99" i="36" s="1"/>
  <c r="H132" i="36" s="1"/>
  <c r="J66" i="36"/>
  <c r="J99" i="36" s="1"/>
  <c r="J132" i="36" s="1"/>
  <c r="L66" i="36"/>
  <c r="L99" i="36" s="1"/>
  <c r="L132" i="36" s="1"/>
  <c r="N66" i="36"/>
  <c r="N99" i="36" s="1"/>
  <c r="N132" i="36" s="1"/>
  <c r="P66" i="36"/>
  <c r="P99" i="36" s="1"/>
  <c r="P132" i="36" s="1"/>
  <c r="R66" i="36"/>
  <c r="R99" i="36" s="1"/>
  <c r="R132" i="36" s="1"/>
  <c r="T66" i="36"/>
  <c r="T99" i="36" s="1"/>
  <c r="T132" i="36" s="1"/>
  <c r="V66" i="36"/>
  <c r="V99" i="36" s="1"/>
  <c r="V132" i="36" s="1"/>
  <c r="X66" i="36"/>
  <c r="X99" i="36" s="1"/>
  <c r="X132" i="36" s="1"/>
  <c r="Z66" i="36"/>
  <c r="Z99" i="36" s="1"/>
  <c r="Z132" i="36" s="1"/>
  <c r="D67" i="36"/>
  <c r="D100" i="36" s="1"/>
  <c r="D133" i="36" s="1"/>
  <c r="F67" i="36"/>
  <c r="F100" i="36" s="1"/>
  <c r="F133" i="36" s="1"/>
  <c r="H67" i="36"/>
  <c r="H100" i="36" s="1"/>
  <c r="H133" i="36" s="1"/>
  <c r="J67" i="36"/>
  <c r="J100" i="36" s="1"/>
  <c r="J133" i="36" s="1"/>
  <c r="L67" i="36"/>
  <c r="L100" i="36" s="1"/>
  <c r="L133" i="36" s="1"/>
  <c r="N67" i="36"/>
  <c r="N100" i="36" s="1"/>
  <c r="N133" i="36" s="1"/>
  <c r="P67" i="36"/>
  <c r="P100" i="36" s="1"/>
  <c r="P133" i="36" s="1"/>
  <c r="R67" i="36"/>
  <c r="R100" i="36" s="1"/>
  <c r="R133" i="36" s="1"/>
  <c r="T67" i="36"/>
  <c r="T100" i="36" s="1"/>
  <c r="T133" i="36" s="1"/>
  <c r="V67" i="36"/>
  <c r="V100" i="36" s="1"/>
  <c r="V133" i="36" s="1"/>
  <c r="X67" i="36"/>
  <c r="X100" i="36" s="1"/>
  <c r="X133" i="36" s="1"/>
  <c r="Z67" i="36"/>
  <c r="Z100" i="36" s="1"/>
  <c r="Z133" i="36" s="1"/>
  <c r="D68" i="36"/>
  <c r="D101" i="36" s="1"/>
  <c r="D134" i="36" s="1"/>
  <c r="F68" i="36"/>
  <c r="F101" i="36" s="1"/>
  <c r="F134" i="36" s="1"/>
  <c r="H68" i="36"/>
  <c r="H101" i="36" s="1"/>
  <c r="H134" i="36" s="1"/>
  <c r="J68" i="36"/>
  <c r="J101" i="36" s="1"/>
  <c r="J134" i="36" s="1"/>
  <c r="L68" i="36"/>
  <c r="L101" i="36" s="1"/>
  <c r="L134" i="36" s="1"/>
  <c r="N68" i="36"/>
  <c r="N101" i="36" s="1"/>
  <c r="N134" i="36" s="1"/>
  <c r="P68" i="36"/>
  <c r="P101" i="36" s="1"/>
  <c r="P134" i="36" s="1"/>
  <c r="R68" i="36"/>
  <c r="R101" i="36" s="1"/>
  <c r="R134" i="36" s="1"/>
  <c r="T68" i="36"/>
  <c r="T101" i="36" s="1"/>
  <c r="T134" i="36" s="1"/>
  <c r="V68" i="36"/>
  <c r="V101" i="36" s="1"/>
  <c r="V134" i="36" s="1"/>
  <c r="X68" i="36"/>
  <c r="X101" i="36" s="1"/>
  <c r="X134" i="36" s="1"/>
  <c r="Z68" i="36"/>
  <c r="Z101" i="36" s="1"/>
  <c r="Z134" i="36" s="1"/>
  <c r="D69" i="36"/>
  <c r="D102" i="36" s="1"/>
  <c r="D135" i="36" s="1"/>
  <c r="F69" i="36"/>
  <c r="F102" i="36" s="1"/>
  <c r="F135" i="36" s="1"/>
  <c r="H69" i="36"/>
  <c r="H102" i="36" s="1"/>
  <c r="H135" i="36" s="1"/>
  <c r="J69" i="36"/>
  <c r="J102" i="36" s="1"/>
  <c r="J135" i="36" s="1"/>
  <c r="L69" i="36"/>
  <c r="L102" i="36" s="1"/>
  <c r="L135" i="36" s="1"/>
  <c r="N69" i="36"/>
  <c r="N102" i="36" s="1"/>
  <c r="N135" i="36" s="1"/>
  <c r="P69" i="36"/>
  <c r="P102" i="36" s="1"/>
  <c r="P135" i="36" s="1"/>
  <c r="R69" i="36"/>
  <c r="R102" i="36" s="1"/>
  <c r="R135" i="36" s="1"/>
  <c r="T69" i="36"/>
  <c r="T102" i="36" s="1"/>
  <c r="T135" i="36" s="1"/>
  <c r="V69" i="36"/>
  <c r="V102" i="36" s="1"/>
  <c r="V135" i="36" s="1"/>
  <c r="X69" i="36"/>
  <c r="X102" i="36" s="1"/>
  <c r="X135" i="36" s="1"/>
  <c r="Z69" i="36"/>
  <c r="Z102" i="36" s="1"/>
  <c r="Z135" i="36" s="1"/>
  <c r="E42" i="36"/>
  <c r="E75" i="36" s="1"/>
  <c r="E108" i="36" s="1"/>
  <c r="G42" i="36"/>
  <c r="G75" i="36" s="1"/>
  <c r="G108" i="36" s="1"/>
  <c r="I42" i="36"/>
  <c r="I75" i="36" s="1"/>
  <c r="I108" i="36" s="1"/>
  <c r="K42" i="36"/>
  <c r="K75" i="36" s="1"/>
  <c r="K108" i="36" s="1"/>
  <c r="M42" i="36"/>
  <c r="M75" i="36" s="1"/>
  <c r="M108" i="36" s="1"/>
  <c r="O42" i="36"/>
  <c r="O75" i="36" s="1"/>
  <c r="O108" i="36" s="1"/>
  <c r="Q42" i="36"/>
  <c r="Q75" i="36" s="1"/>
  <c r="Q108" i="36" s="1"/>
  <c r="S42" i="36"/>
  <c r="S75" i="36" s="1"/>
  <c r="S108" i="36" s="1"/>
  <c r="U42" i="36"/>
  <c r="U75" i="36" s="1"/>
  <c r="U108" i="36" s="1"/>
  <c r="W42" i="36"/>
  <c r="W75" i="36" s="1"/>
  <c r="W108" i="36" s="1"/>
  <c r="Y42" i="36"/>
  <c r="Y75" i="36" s="1"/>
  <c r="Y108" i="36" s="1"/>
  <c r="D42" i="36"/>
  <c r="D75" i="36" s="1"/>
  <c r="D108" i="36" s="1"/>
  <c r="F42" i="36"/>
  <c r="F75" i="36" s="1"/>
  <c r="F108" i="36" s="1"/>
  <c r="H42" i="36"/>
  <c r="H75" i="36" s="1"/>
  <c r="H108" i="36" s="1"/>
  <c r="J42" i="36"/>
  <c r="J75" i="36" s="1"/>
  <c r="J108" i="36" s="1"/>
  <c r="L42" i="36"/>
  <c r="L75" i="36" s="1"/>
  <c r="L108" i="36" s="1"/>
  <c r="N42" i="36"/>
  <c r="N75" i="36" s="1"/>
  <c r="N108" i="36" s="1"/>
  <c r="P42" i="36"/>
  <c r="P75" i="36" s="1"/>
  <c r="P108" i="36" s="1"/>
  <c r="R42" i="36"/>
  <c r="R75" i="36" s="1"/>
  <c r="R108" i="36" s="1"/>
  <c r="T42" i="36"/>
  <c r="T75" i="36" s="1"/>
  <c r="T108" i="36" s="1"/>
  <c r="V42" i="36"/>
  <c r="V75" i="36" s="1"/>
  <c r="V108" i="36" s="1"/>
  <c r="X42" i="36"/>
  <c r="X75" i="36" s="1"/>
  <c r="X108" i="36" s="1"/>
  <c r="Z42" i="36"/>
  <c r="Z75" i="36" s="1"/>
  <c r="Z108" i="36" s="1"/>
  <c r="C42" i="36"/>
  <c r="C75" i="36" s="1"/>
  <c r="C108" i="36" s="1"/>
  <c r="C43" i="32"/>
  <c r="C76" i="32" s="1"/>
  <c r="C109" i="32" s="1"/>
  <c r="E43" i="32"/>
  <c r="E76" i="32" s="1"/>
  <c r="E109" i="32" s="1"/>
  <c r="G43" i="32"/>
  <c r="G76" i="32" s="1"/>
  <c r="G109" i="32" s="1"/>
  <c r="I43" i="32"/>
  <c r="I76" i="32" s="1"/>
  <c r="I109" i="32" s="1"/>
  <c r="K43" i="32"/>
  <c r="K76" i="32" s="1"/>
  <c r="K109" i="32" s="1"/>
  <c r="M43" i="32"/>
  <c r="M76" i="32" s="1"/>
  <c r="M109" i="32" s="1"/>
  <c r="O43" i="32"/>
  <c r="O76" i="32" s="1"/>
  <c r="O109" i="32" s="1"/>
  <c r="Q43" i="32"/>
  <c r="Q76" i="32" s="1"/>
  <c r="Q109" i="32" s="1"/>
  <c r="S43" i="32"/>
  <c r="S76" i="32" s="1"/>
  <c r="S109" i="32" s="1"/>
  <c r="U43" i="32"/>
  <c r="U76" i="32" s="1"/>
  <c r="U109" i="32" s="1"/>
  <c r="W43" i="32"/>
  <c r="W76" i="32" s="1"/>
  <c r="W109" i="32" s="1"/>
  <c r="Y43" i="32"/>
  <c r="Y76" i="32" s="1"/>
  <c r="Y109" i="32" s="1"/>
  <c r="C44" i="32"/>
  <c r="C77" i="32" s="1"/>
  <c r="C110" i="32" s="1"/>
  <c r="E44" i="32"/>
  <c r="E77" i="32" s="1"/>
  <c r="E110" i="32" s="1"/>
  <c r="G44" i="32"/>
  <c r="G77" i="32" s="1"/>
  <c r="G110" i="32" s="1"/>
  <c r="I44" i="32"/>
  <c r="I77" i="32" s="1"/>
  <c r="I110" i="32" s="1"/>
  <c r="K44" i="32"/>
  <c r="K77" i="32" s="1"/>
  <c r="K110" i="32" s="1"/>
  <c r="M44" i="32"/>
  <c r="M77" i="32" s="1"/>
  <c r="M110" i="32" s="1"/>
  <c r="O44" i="32"/>
  <c r="O77" i="32" s="1"/>
  <c r="O110" i="32" s="1"/>
  <c r="Q44" i="32"/>
  <c r="Q77" i="32" s="1"/>
  <c r="Q110" i="32" s="1"/>
  <c r="S44" i="32"/>
  <c r="S77" i="32" s="1"/>
  <c r="S110" i="32" s="1"/>
  <c r="U44" i="32"/>
  <c r="U77" i="32" s="1"/>
  <c r="U110" i="32" s="1"/>
  <c r="W44" i="32"/>
  <c r="W77" i="32" s="1"/>
  <c r="W110" i="32" s="1"/>
  <c r="Y44" i="32"/>
  <c r="Y77" i="32" s="1"/>
  <c r="Y110" i="32" s="1"/>
  <c r="C45" i="32"/>
  <c r="C78" i="32" s="1"/>
  <c r="C111" i="32" s="1"/>
  <c r="E45" i="32"/>
  <c r="E78" i="32" s="1"/>
  <c r="E111" i="32" s="1"/>
  <c r="G45" i="32"/>
  <c r="G78" i="32" s="1"/>
  <c r="G111" i="32" s="1"/>
  <c r="I45" i="32"/>
  <c r="I78" i="32" s="1"/>
  <c r="I111" i="32" s="1"/>
  <c r="K45" i="32"/>
  <c r="K78" i="32" s="1"/>
  <c r="K111" i="32" s="1"/>
  <c r="M45" i="32"/>
  <c r="M78" i="32" s="1"/>
  <c r="M111" i="32" s="1"/>
  <c r="O45" i="32"/>
  <c r="O78" i="32" s="1"/>
  <c r="O111" i="32" s="1"/>
  <c r="Q45" i="32"/>
  <c r="Q78" i="32" s="1"/>
  <c r="Q111" i="32" s="1"/>
  <c r="S45" i="32"/>
  <c r="S78" i="32" s="1"/>
  <c r="S111" i="32" s="1"/>
  <c r="U45" i="32"/>
  <c r="U78" i="32" s="1"/>
  <c r="U111" i="32" s="1"/>
  <c r="W45" i="32"/>
  <c r="W78" i="32" s="1"/>
  <c r="W111" i="32" s="1"/>
  <c r="Y45" i="32"/>
  <c r="Y78" i="32" s="1"/>
  <c r="Y111" i="32" s="1"/>
  <c r="C46" i="32"/>
  <c r="C79" i="32" s="1"/>
  <c r="C112" i="32" s="1"/>
  <c r="E46" i="32"/>
  <c r="E79" i="32" s="1"/>
  <c r="E112" i="32" s="1"/>
  <c r="G46" i="32"/>
  <c r="G79" i="32" s="1"/>
  <c r="G112" i="32" s="1"/>
  <c r="I46" i="32"/>
  <c r="I79" i="32" s="1"/>
  <c r="I112" i="32" s="1"/>
  <c r="K46" i="32"/>
  <c r="K79" i="32" s="1"/>
  <c r="K112" i="32" s="1"/>
  <c r="M46" i="32"/>
  <c r="M79" i="32" s="1"/>
  <c r="M112" i="32" s="1"/>
  <c r="O46" i="32"/>
  <c r="O79" i="32" s="1"/>
  <c r="O112" i="32" s="1"/>
  <c r="Q46" i="32"/>
  <c r="Q79" i="32" s="1"/>
  <c r="Q112" i="32" s="1"/>
  <c r="S46" i="32"/>
  <c r="S79" i="32" s="1"/>
  <c r="S112" i="32" s="1"/>
  <c r="U46" i="32"/>
  <c r="U79" i="32" s="1"/>
  <c r="U112" i="32" s="1"/>
  <c r="W46" i="32"/>
  <c r="W79" i="32" s="1"/>
  <c r="W112" i="32" s="1"/>
  <c r="Y46" i="32"/>
  <c r="Y79" i="32" s="1"/>
  <c r="Y112" i="32" s="1"/>
  <c r="C47" i="32"/>
  <c r="C80" i="32" s="1"/>
  <c r="C113" i="32" s="1"/>
  <c r="E47" i="32"/>
  <c r="E80" i="32" s="1"/>
  <c r="E113" i="32" s="1"/>
  <c r="G47" i="32"/>
  <c r="G80" i="32" s="1"/>
  <c r="G113" i="32" s="1"/>
  <c r="I47" i="32"/>
  <c r="I80" i="32" s="1"/>
  <c r="I113" i="32" s="1"/>
  <c r="K47" i="32"/>
  <c r="K80" i="32" s="1"/>
  <c r="K113" i="32" s="1"/>
  <c r="M47" i="32"/>
  <c r="M80" i="32" s="1"/>
  <c r="M113" i="32" s="1"/>
  <c r="O47" i="32"/>
  <c r="O80" i="32" s="1"/>
  <c r="O113" i="32" s="1"/>
  <c r="Q47" i="32"/>
  <c r="Q80" i="32" s="1"/>
  <c r="Q113" i="32" s="1"/>
  <c r="S47" i="32"/>
  <c r="S80" i="32" s="1"/>
  <c r="S113" i="32" s="1"/>
  <c r="U47" i="32"/>
  <c r="U80" i="32" s="1"/>
  <c r="U113" i="32" s="1"/>
  <c r="W47" i="32"/>
  <c r="W80" i="32" s="1"/>
  <c r="W113" i="32" s="1"/>
  <c r="Y47" i="32"/>
  <c r="Y80" i="32" s="1"/>
  <c r="Y113" i="32" s="1"/>
  <c r="C48" i="32"/>
  <c r="C81" i="32" s="1"/>
  <c r="C114" i="32" s="1"/>
  <c r="E48" i="32"/>
  <c r="E81" i="32" s="1"/>
  <c r="E114" i="32" s="1"/>
  <c r="G48" i="32"/>
  <c r="G81" i="32" s="1"/>
  <c r="G114" i="32" s="1"/>
  <c r="I48" i="32"/>
  <c r="I81" i="32" s="1"/>
  <c r="I114" i="32" s="1"/>
  <c r="K48" i="32"/>
  <c r="K81" i="32" s="1"/>
  <c r="K114" i="32" s="1"/>
  <c r="M48" i="32"/>
  <c r="M81" i="32" s="1"/>
  <c r="M114" i="32" s="1"/>
  <c r="O48" i="32"/>
  <c r="O81" i="32" s="1"/>
  <c r="O114" i="32" s="1"/>
  <c r="Q48" i="32"/>
  <c r="Q81" i="32" s="1"/>
  <c r="Q114" i="32" s="1"/>
  <c r="S48" i="32"/>
  <c r="S81" i="32" s="1"/>
  <c r="S114" i="32" s="1"/>
  <c r="U48" i="32"/>
  <c r="U81" i="32" s="1"/>
  <c r="U114" i="32" s="1"/>
  <c r="W48" i="32"/>
  <c r="W81" i="32" s="1"/>
  <c r="W114" i="32" s="1"/>
  <c r="Y48" i="32"/>
  <c r="Y81" i="32" s="1"/>
  <c r="Y114" i="32" s="1"/>
  <c r="C49" i="32"/>
  <c r="C82" i="32" s="1"/>
  <c r="C115" i="32" s="1"/>
  <c r="E49" i="32"/>
  <c r="E82" i="32" s="1"/>
  <c r="E115" i="32" s="1"/>
  <c r="G49" i="32"/>
  <c r="G82" i="32" s="1"/>
  <c r="G115" i="32" s="1"/>
  <c r="I49" i="32"/>
  <c r="I82" i="32" s="1"/>
  <c r="I115" i="32" s="1"/>
  <c r="K49" i="32"/>
  <c r="K82" i="32" s="1"/>
  <c r="K115" i="32" s="1"/>
  <c r="M49" i="32"/>
  <c r="M82" i="32" s="1"/>
  <c r="M115" i="32" s="1"/>
  <c r="O49" i="32"/>
  <c r="O82" i="32" s="1"/>
  <c r="O115" i="32" s="1"/>
  <c r="Q49" i="32"/>
  <c r="Q82" i="32" s="1"/>
  <c r="Q115" i="32" s="1"/>
  <c r="S49" i="32"/>
  <c r="S82" i="32" s="1"/>
  <c r="S115" i="32" s="1"/>
  <c r="U49" i="32"/>
  <c r="U82" i="32" s="1"/>
  <c r="U115" i="32" s="1"/>
  <c r="W49" i="32"/>
  <c r="W82" i="32" s="1"/>
  <c r="W115" i="32" s="1"/>
  <c r="Y49" i="32"/>
  <c r="Y82" i="32" s="1"/>
  <c r="Y115" i="32" s="1"/>
  <c r="C50" i="32"/>
  <c r="C83" i="32" s="1"/>
  <c r="C116" i="32" s="1"/>
  <c r="E50" i="32"/>
  <c r="E83" i="32" s="1"/>
  <c r="E116" i="32" s="1"/>
  <c r="G50" i="32"/>
  <c r="G83" i="32" s="1"/>
  <c r="G116" i="32" s="1"/>
  <c r="I50" i="32"/>
  <c r="I83" i="32" s="1"/>
  <c r="I116" i="32" s="1"/>
  <c r="K50" i="32"/>
  <c r="K83" i="32" s="1"/>
  <c r="K116" i="32" s="1"/>
  <c r="M50" i="32"/>
  <c r="M83" i="32" s="1"/>
  <c r="M116" i="32" s="1"/>
  <c r="O50" i="32"/>
  <c r="O83" i="32" s="1"/>
  <c r="O116" i="32" s="1"/>
  <c r="Q50" i="32"/>
  <c r="Q83" i="32" s="1"/>
  <c r="Q116" i="32" s="1"/>
  <c r="S50" i="32"/>
  <c r="S83" i="32" s="1"/>
  <c r="S116" i="32" s="1"/>
  <c r="U50" i="32"/>
  <c r="U83" i="32" s="1"/>
  <c r="U116" i="32" s="1"/>
  <c r="W50" i="32"/>
  <c r="W83" i="32" s="1"/>
  <c r="W116" i="32" s="1"/>
  <c r="Y50" i="32"/>
  <c r="Y83" i="32" s="1"/>
  <c r="Y116" i="32" s="1"/>
  <c r="C51" i="32"/>
  <c r="C84" i="32" s="1"/>
  <c r="C117" i="32" s="1"/>
  <c r="E51" i="32"/>
  <c r="E84" i="32" s="1"/>
  <c r="E117" i="32" s="1"/>
  <c r="G51" i="32"/>
  <c r="G84" i="32" s="1"/>
  <c r="G117" i="32" s="1"/>
  <c r="I51" i="32"/>
  <c r="I84" i="32" s="1"/>
  <c r="I117" i="32" s="1"/>
  <c r="K51" i="32"/>
  <c r="K84" i="32" s="1"/>
  <c r="K117" i="32" s="1"/>
  <c r="M51" i="32"/>
  <c r="M84" i="32" s="1"/>
  <c r="M117" i="32" s="1"/>
  <c r="O51" i="32"/>
  <c r="O84" i="32" s="1"/>
  <c r="O117" i="32" s="1"/>
  <c r="Q51" i="32"/>
  <c r="Q84" i="32" s="1"/>
  <c r="Q117" i="32" s="1"/>
  <c r="S51" i="32"/>
  <c r="S84" i="32" s="1"/>
  <c r="S117" i="32" s="1"/>
  <c r="U51" i="32"/>
  <c r="U84" i="32" s="1"/>
  <c r="U117" i="32" s="1"/>
  <c r="W51" i="32"/>
  <c r="W84" i="32" s="1"/>
  <c r="W117" i="32" s="1"/>
  <c r="Y51" i="32"/>
  <c r="Y84" i="32" s="1"/>
  <c r="Y117" i="32" s="1"/>
  <c r="C52" i="32"/>
  <c r="C85" i="32" s="1"/>
  <c r="C118" i="32" s="1"/>
  <c r="E52" i="32"/>
  <c r="E85" i="32" s="1"/>
  <c r="E118" i="32" s="1"/>
  <c r="G52" i="32"/>
  <c r="G85" i="32" s="1"/>
  <c r="G118" i="32" s="1"/>
  <c r="I52" i="32"/>
  <c r="I85" i="32" s="1"/>
  <c r="I118" i="32" s="1"/>
  <c r="K52" i="32"/>
  <c r="K85" i="32" s="1"/>
  <c r="K118" i="32" s="1"/>
  <c r="M52" i="32"/>
  <c r="M85" i="32" s="1"/>
  <c r="M118" i="32" s="1"/>
  <c r="O52" i="32"/>
  <c r="O85" i="32" s="1"/>
  <c r="O118" i="32" s="1"/>
  <c r="Q52" i="32"/>
  <c r="Q85" i="32" s="1"/>
  <c r="Q118" i="32" s="1"/>
  <c r="S52" i="32"/>
  <c r="S85" i="32" s="1"/>
  <c r="S118" i="32" s="1"/>
  <c r="U52" i="32"/>
  <c r="U85" i="32" s="1"/>
  <c r="U118" i="32" s="1"/>
  <c r="W52" i="32"/>
  <c r="W85" i="32" s="1"/>
  <c r="W118" i="32" s="1"/>
  <c r="Y52" i="32"/>
  <c r="Y85" i="32" s="1"/>
  <c r="Y118" i="32" s="1"/>
  <c r="C53" i="32"/>
  <c r="C86" i="32" s="1"/>
  <c r="C119" i="32" s="1"/>
  <c r="E53" i="32"/>
  <c r="E86" i="32" s="1"/>
  <c r="E119" i="32" s="1"/>
  <c r="G53" i="32"/>
  <c r="G86" i="32" s="1"/>
  <c r="G119" i="32" s="1"/>
  <c r="I53" i="32"/>
  <c r="I86" i="32" s="1"/>
  <c r="I119" i="32" s="1"/>
  <c r="K53" i="32"/>
  <c r="K86" i="32" s="1"/>
  <c r="K119" i="32" s="1"/>
  <c r="M53" i="32"/>
  <c r="M86" i="32" s="1"/>
  <c r="M119" i="32" s="1"/>
  <c r="O53" i="32"/>
  <c r="O86" i="32" s="1"/>
  <c r="O119" i="32" s="1"/>
  <c r="Q53" i="32"/>
  <c r="Q86" i="32" s="1"/>
  <c r="Q119" i="32" s="1"/>
  <c r="S53" i="32"/>
  <c r="S86" i="32" s="1"/>
  <c r="S119" i="32" s="1"/>
  <c r="U53" i="32"/>
  <c r="U86" i="32" s="1"/>
  <c r="U119" i="32" s="1"/>
  <c r="W53" i="32"/>
  <c r="W86" i="32" s="1"/>
  <c r="W119" i="32" s="1"/>
  <c r="Y53" i="32"/>
  <c r="Y86" i="32" s="1"/>
  <c r="Y119" i="32" s="1"/>
  <c r="C54" i="32"/>
  <c r="C87" i="32" s="1"/>
  <c r="C120" i="32" s="1"/>
  <c r="E54" i="32"/>
  <c r="E87" i="32" s="1"/>
  <c r="E120" i="32" s="1"/>
  <c r="G54" i="32"/>
  <c r="G87" i="32" s="1"/>
  <c r="G120" i="32" s="1"/>
  <c r="I54" i="32"/>
  <c r="I87" i="32" s="1"/>
  <c r="I120" i="32" s="1"/>
  <c r="K54" i="32"/>
  <c r="K87" i="32" s="1"/>
  <c r="K120" i="32" s="1"/>
  <c r="M54" i="32"/>
  <c r="M87" i="32" s="1"/>
  <c r="M120" i="32" s="1"/>
  <c r="O54" i="32"/>
  <c r="O87" i="32" s="1"/>
  <c r="O120" i="32" s="1"/>
  <c r="Q54" i="32"/>
  <c r="Q87" i="32" s="1"/>
  <c r="Q120" i="32" s="1"/>
  <c r="S54" i="32"/>
  <c r="S87" i="32" s="1"/>
  <c r="S120" i="32" s="1"/>
  <c r="U54" i="32"/>
  <c r="U87" i="32" s="1"/>
  <c r="U120" i="32" s="1"/>
  <c r="W54" i="32"/>
  <c r="W87" i="32" s="1"/>
  <c r="W120" i="32" s="1"/>
  <c r="Y54" i="32"/>
  <c r="Y87" i="32" s="1"/>
  <c r="Y120" i="32" s="1"/>
  <c r="C55" i="32"/>
  <c r="C88" i="32" s="1"/>
  <c r="C121" i="32" s="1"/>
  <c r="E55" i="32"/>
  <c r="E88" i="32" s="1"/>
  <c r="E121" i="32" s="1"/>
  <c r="G55" i="32"/>
  <c r="G88" i="32" s="1"/>
  <c r="G121" i="32" s="1"/>
  <c r="I55" i="32"/>
  <c r="I88" i="32" s="1"/>
  <c r="I121" i="32" s="1"/>
  <c r="K55" i="32"/>
  <c r="K88" i="32" s="1"/>
  <c r="K121" i="32" s="1"/>
  <c r="M55" i="32"/>
  <c r="M88" i="32" s="1"/>
  <c r="M121" i="32" s="1"/>
  <c r="O55" i="32"/>
  <c r="O88" i="32" s="1"/>
  <c r="O121" i="32" s="1"/>
  <c r="Q55" i="32"/>
  <c r="Q88" i="32" s="1"/>
  <c r="Q121" i="32" s="1"/>
  <c r="S55" i="32"/>
  <c r="S88" i="32" s="1"/>
  <c r="S121" i="32" s="1"/>
  <c r="U55" i="32"/>
  <c r="U88" i="32" s="1"/>
  <c r="U121" i="32" s="1"/>
  <c r="W55" i="32"/>
  <c r="W88" i="32" s="1"/>
  <c r="W121" i="32" s="1"/>
  <c r="Y55" i="32"/>
  <c r="Y88" i="32" s="1"/>
  <c r="Y121" i="32" s="1"/>
  <c r="C56" i="32"/>
  <c r="C89" i="32" s="1"/>
  <c r="C122" i="32" s="1"/>
  <c r="E56" i="32"/>
  <c r="E89" i="32" s="1"/>
  <c r="E122" i="32" s="1"/>
  <c r="G56" i="32"/>
  <c r="G89" i="32" s="1"/>
  <c r="G122" i="32" s="1"/>
  <c r="I56" i="32"/>
  <c r="I89" i="32" s="1"/>
  <c r="I122" i="32" s="1"/>
  <c r="K56" i="32"/>
  <c r="K89" i="32" s="1"/>
  <c r="K122" i="32" s="1"/>
  <c r="M56" i="32"/>
  <c r="M89" i="32" s="1"/>
  <c r="M122" i="32" s="1"/>
  <c r="O56" i="32"/>
  <c r="O89" i="32" s="1"/>
  <c r="O122" i="32" s="1"/>
  <c r="Q56" i="32"/>
  <c r="Q89" i="32" s="1"/>
  <c r="Q122" i="32" s="1"/>
  <c r="S56" i="32"/>
  <c r="S89" i="32" s="1"/>
  <c r="S122" i="32" s="1"/>
  <c r="U56" i="32"/>
  <c r="U89" i="32" s="1"/>
  <c r="U122" i="32" s="1"/>
  <c r="W56" i="32"/>
  <c r="W89" i="32" s="1"/>
  <c r="W122" i="32" s="1"/>
  <c r="Y56" i="32"/>
  <c r="Y89" i="32" s="1"/>
  <c r="Y122" i="32" s="1"/>
  <c r="C57" i="32"/>
  <c r="C90" i="32" s="1"/>
  <c r="C123" i="32" s="1"/>
  <c r="E57" i="32"/>
  <c r="E90" i="32" s="1"/>
  <c r="E123" i="32" s="1"/>
  <c r="G57" i="32"/>
  <c r="G90" i="32" s="1"/>
  <c r="G123" i="32" s="1"/>
  <c r="I57" i="32"/>
  <c r="I90" i="32" s="1"/>
  <c r="I123" i="32" s="1"/>
  <c r="K57" i="32"/>
  <c r="K90" i="32" s="1"/>
  <c r="K123" i="32" s="1"/>
  <c r="M57" i="32"/>
  <c r="M90" i="32" s="1"/>
  <c r="M123" i="32" s="1"/>
  <c r="O57" i="32"/>
  <c r="O90" i="32" s="1"/>
  <c r="O123" i="32" s="1"/>
  <c r="Q57" i="32"/>
  <c r="Q90" i="32" s="1"/>
  <c r="Q123" i="32" s="1"/>
  <c r="S57" i="32"/>
  <c r="S90" i="32" s="1"/>
  <c r="S123" i="32" s="1"/>
  <c r="U57" i="32"/>
  <c r="U90" i="32" s="1"/>
  <c r="U123" i="32" s="1"/>
  <c r="W57" i="32"/>
  <c r="W90" i="32" s="1"/>
  <c r="W123" i="32" s="1"/>
  <c r="Y57" i="32"/>
  <c r="Y90" i="32" s="1"/>
  <c r="Y123" i="32" s="1"/>
  <c r="C58" i="32"/>
  <c r="C91" i="32" s="1"/>
  <c r="C124" i="32" s="1"/>
  <c r="E58" i="32"/>
  <c r="E91" i="32" s="1"/>
  <c r="E124" i="32" s="1"/>
  <c r="G58" i="32"/>
  <c r="G91" i="32" s="1"/>
  <c r="G124" i="32" s="1"/>
  <c r="I58" i="32"/>
  <c r="I91" i="32" s="1"/>
  <c r="I124" i="32" s="1"/>
  <c r="K58" i="32"/>
  <c r="K91" i="32" s="1"/>
  <c r="K124" i="32" s="1"/>
  <c r="M58" i="32"/>
  <c r="M91" i="32" s="1"/>
  <c r="M124" i="32" s="1"/>
  <c r="O58" i="32"/>
  <c r="O91" i="32" s="1"/>
  <c r="O124" i="32" s="1"/>
  <c r="Q58" i="32"/>
  <c r="Q91" i="32" s="1"/>
  <c r="Q124" i="32" s="1"/>
  <c r="S58" i="32"/>
  <c r="S91" i="32" s="1"/>
  <c r="S124" i="32" s="1"/>
  <c r="U58" i="32"/>
  <c r="U91" i="32" s="1"/>
  <c r="U124" i="32" s="1"/>
  <c r="W58" i="32"/>
  <c r="W91" i="32" s="1"/>
  <c r="W124" i="32" s="1"/>
  <c r="Y58" i="32"/>
  <c r="Y91" i="32" s="1"/>
  <c r="Y124" i="32" s="1"/>
  <c r="C59" i="32"/>
  <c r="C92" i="32" s="1"/>
  <c r="C125" i="32" s="1"/>
  <c r="E59" i="32"/>
  <c r="E92" i="32" s="1"/>
  <c r="E125" i="32" s="1"/>
  <c r="G59" i="32"/>
  <c r="G92" i="32" s="1"/>
  <c r="G125" i="32" s="1"/>
  <c r="I59" i="32"/>
  <c r="I92" i="32" s="1"/>
  <c r="I125" i="32" s="1"/>
  <c r="K59" i="32"/>
  <c r="K92" i="32" s="1"/>
  <c r="K125" i="32" s="1"/>
  <c r="M59" i="32"/>
  <c r="M92" i="32" s="1"/>
  <c r="M125" i="32" s="1"/>
  <c r="O59" i="32"/>
  <c r="O92" i="32" s="1"/>
  <c r="O125" i="32" s="1"/>
  <c r="Q59" i="32"/>
  <c r="Q92" i="32" s="1"/>
  <c r="Q125" i="32" s="1"/>
  <c r="S59" i="32"/>
  <c r="S92" i="32" s="1"/>
  <c r="S125" i="32" s="1"/>
  <c r="U59" i="32"/>
  <c r="U92" i="32" s="1"/>
  <c r="U125" i="32" s="1"/>
  <c r="W59" i="32"/>
  <c r="W92" i="32" s="1"/>
  <c r="W125" i="32" s="1"/>
  <c r="Y59" i="32"/>
  <c r="Y92" i="32" s="1"/>
  <c r="Y125" i="32" s="1"/>
  <c r="C60" i="32"/>
  <c r="C93" i="32" s="1"/>
  <c r="C126" i="32" s="1"/>
  <c r="E60" i="32"/>
  <c r="E93" i="32" s="1"/>
  <c r="E126" i="32" s="1"/>
  <c r="G60" i="32"/>
  <c r="G93" i="32" s="1"/>
  <c r="G126" i="32" s="1"/>
  <c r="I60" i="32"/>
  <c r="I93" i="32" s="1"/>
  <c r="I126" i="32" s="1"/>
  <c r="K60" i="32"/>
  <c r="K93" i="32" s="1"/>
  <c r="K126" i="32" s="1"/>
  <c r="M60" i="32"/>
  <c r="M93" i="32" s="1"/>
  <c r="M126" i="32" s="1"/>
  <c r="O60" i="32"/>
  <c r="O93" i="32" s="1"/>
  <c r="O126" i="32" s="1"/>
  <c r="Q60" i="32"/>
  <c r="Q93" i="32" s="1"/>
  <c r="Q126" i="32" s="1"/>
  <c r="S60" i="32"/>
  <c r="S93" i="32" s="1"/>
  <c r="S126" i="32" s="1"/>
  <c r="U60" i="32"/>
  <c r="U93" i="32" s="1"/>
  <c r="U126" i="32" s="1"/>
  <c r="W60" i="32"/>
  <c r="W93" i="32" s="1"/>
  <c r="W126" i="32" s="1"/>
  <c r="Y60" i="32"/>
  <c r="Y93" i="32" s="1"/>
  <c r="Y126" i="32" s="1"/>
  <c r="C61" i="32"/>
  <c r="C94" i="32" s="1"/>
  <c r="C127" i="32" s="1"/>
  <c r="E61" i="32"/>
  <c r="E94" i="32" s="1"/>
  <c r="E127" i="32" s="1"/>
  <c r="G61" i="32"/>
  <c r="G94" i="32" s="1"/>
  <c r="G127" i="32" s="1"/>
  <c r="I61" i="32"/>
  <c r="I94" i="32" s="1"/>
  <c r="I127" i="32" s="1"/>
  <c r="K61" i="32"/>
  <c r="K94" i="32" s="1"/>
  <c r="K127" i="32" s="1"/>
  <c r="M61" i="32"/>
  <c r="M94" i="32" s="1"/>
  <c r="M127" i="32" s="1"/>
  <c r="O61" i="32"/>
  <c r="O94" i="32" s="1"/>
  <c r="O127" i="32" s="1"/>
  <c r="Q61" i="32"/>
  <c r="Q94" i="32" s="1"/>
  <c r="Q127" i="32" s="1"/>
  <c r="S61" i="32"/>
  <c r="S94" i="32" s="1"/>
  <c r="S127" i="32" s="1"/>
  <c r="U61" i="32"/>
  <c r="U94" i="32" s="1"/>
  <c r="U127" i="32" s="1"/>
  <c r="W61" i="32"/>
  <c r="W94" i="32" s="1"/>
  <c r="W127" i="32" s="1"/>
  <c r="Y61" i="32"/>
  <c r="Y94" i="32" s="1"/>
  <c r="Y127" i="32" s="1"/>
  <c r="C62" i="32"/>
  <c r="C95" i="32" s="1"/>
  <c r="C128" i="32" s="1"/>
  <c r="E62" i="32"/>
  <c r="E95" i="32" s="1"/>
  <c r="E128" i="32" s="1"/>
  <c r="G62" i="32"/>
  <c r="G95" i="32" s="1"/>
  <c r="G128" i="32" s="1"/>
  <c r="I62" i="32"/>
  <c r="I95" i="32" s="1"/>
  <c r="I128" i="32" s="1"/>
  <c r="K62" i="32"/>
  <c r="K95" i="32" s="1"/>
  <c r="K128" i="32" s="1"/>
  <c r="M62" i="32"/>
  <c r="M95" i="32" s="1"/>
  <c r="M128" i="32" s="1"/>
  <c r="O62" i="32"/>
  <c r="O95" i="32" s="1"/>
  <c r="O128" i="32" s="1"/>
  <c r="Q62" i="32"/>
  <c r="Q95" i="32" s="1"/>
  <c r="Q128" i="32" s="1"/>
  <c r="S62" i="32"/>
  <c r="S95" i="32" s="1"/>
  <c r="S128" i="32" s="1"/>
  <c r="U62" i="32"/>
  <c r="U95" i="32" s="1"/>
  <c r="U128" i="32" s="1"/>
  <c r="W62" i="32"/>
  <c r="W95" i="32" s="1"/>
  <c r="W128" i="32" s="1"/>
  <c r="Y62" i="32"/>
  <c r="Y95" i="32" s="1"/>
  <c r="Y128" i="32" s="1"/>
  <c r="C63" i="32"/>
  <c r="C96" i="32" s="1"/>
  <c r="C129" i="32" s="1"/>
  <c r="E63" i="32"/>
  <c r="E96" i="32" s="1"/>
  <c r="E129" i="32" s="1"/>
  <c r="G63" i="32"/>
  <c r="G96" i="32" s="1"/>
  <c r="G129" i="32" s="1"/>
  <c r="I63" i="32"/>
  <c r="I96" i="32" s="1"/>
  <c r="I129" i="32" s="1"/>
  <c r="K63" i="32"/>
  <c r="K96" i="32" s="1"/>
  <c r="K129" i="32" s="1"/>
  <c r="M63" i="32"/>
  <c r="M96" i="32" s="1"/>
  <c r="M129" i="32" s="1"/>
  <c r="O63" i="32"/>
  <c r="O96" i="32" s="1"/>
  <c r="O129" i="32" s="1"/>
  <c r="Q63" i="32"/>
  <c r="Q96" i="32" s="1"/>
  <c r="Q129" i="32" s="1"/>
  <c r="S63" i="32"/>
  <c r="S96" i="32" s="1"/>
  <c r="S129" i="32" s="1"/>
  <c r="U63" i="32"/>
  <c r="U96" i="32" s="1"/>
  <c r="U129" i="32" s="1"/>
  <c r="W63" i="32"/>
  <c r="W96" i="32" s="1"/>
  <c r="W129" i="32" s="1"/>
  <c r="Y63" i="32"/>
  <c r="Y96" i="32" s="1"/>
  <c r="Y129" i="32" s="1"/>
  <c r="C64" i="32"/>
  <c r="C97" i="32" s="1"/>
  <c r="C130" i="32" s="1"/>
  <c r="E64" i="32"/>
  <c r="E97" i="32" s="1"/>
  <c r="E130" i="32" s="1"/>
  <c r="G64" i="32"/>
  <c r="G97" i="32" s="1"/>
  <c r="G130" i="32" s="1"/>
  <c r="I64" i="32"/>
  <c r="I97" i="32" s="1"/>
  <c r="I130" i="32" s="1"/>
  <c r="K64" i="32"/>
  <c r="K97" i="32" s="1"/>
  <c r="K130" i="32" s="1"/>
  <c r="M64" i="32"/>
  <c r="M97" i="32" s="1"/>
  <c r="M130" i="32" s="1"/>
  <c r="O64" i="32"/>
  <c r="O97" i="32" s="1"/>
  <c r="O130" i="32" s="1"/>
  <c r="Q64" i="32"/>
  <c r="Q97" i="32" s="1"/>
  <c r="Q130" i="32" s="1"/>
  <c r="S64" i="32"/>
  <c r="S97" i="32" s="1"/>
  <c r="S130" i="32" s="1"/>
  <c r="U64" i="32"/>
  <c r="U97" i="32" s="1"/>
  <c r="U130" i="32" s="1"/>
  <c r="W64" i="32"/>
  <c r="W97" i="32" s="1"/>
  <c r="W130" i="32" s="1"/>
  <c r="Y64" i="32"/>
  <c r="Y97" i="32" s="1"/>
  <c r="Y130" i="32" s="1"/>
  <c r="C65" i="32"/>
  <c r="C98" i="32" s="1"/>
  <c r="C131" i="32" s="1"/>
  <c r="E65" i="32"/>
  <c r="E98" i="32" s="1"/>
  <c r="E131" i="32" s="1"/>
  <c r="G65" i="32"/>
  <c r="G98" i="32" s="1"/>
  <c r="G131" i="32" s="1"/>
  <c r="I65" i="32"/>
  <c r="I98" i="32" s="1"/>
  <c r="I131" i="32" s="1"/>
  <c r="K65" i="32"/>
  <c r="K98" i="32" s="1"/>
  <c r="K131" i="32" s="1"/>
  <c r="M65" i="32"/>
  <c r="M98" i="32" s="1"/>
  <c r="M131" i="32" s="1"/>
  <c r="O65" i="32"/>
  <c r="O98" i="32" s="1"/>
  <c r="O131" i="32" s="1"/>
  <c r="Q65" i="32"/>
  <c r="Q98" i="32" s="1"/>
  <c r="Q131" i="32" s="1"/>
  <c r="S65" i="32"/>
  <c r="S98" i="32" s="1"/>
  <c r="S131" i="32" s="1"/>
  <c r="U65" i="32"/>
  <c r="U98" i="32" s="1"/>
  <c r="U131" i="32" s="1"/>
  <c r="W65" i="32"/>
  <c r="W98" i="32" s="1"/>
  <c r="W131" i="32" s="1"/>
  <c r="Y65" i="32"/>
  <c r="Y98" i="32" s="1"/>
  <c r="Y131" i="32" s="1"/>
  <c r="C66" i="32"/>
  <c r="C99" i="32" s="1"/>
  <c r="C132" i="32" s="1"/>
  <c r="E66" i="32"/>
  <c r="E99" i="32" s="1"/>
  <c r="E132" i="32" s="1"/>
  <c r="G66" i="32"/>
  <c r="G99" i="32" s="1"/>
  <c r="G132" i="32" s="1"/>
  <c r="I66" i="32"/>
  <c r="I99" i="32" s="1"/>
  <c r="I132" i="32" s="1"/>
  <c r="K66" i="32"/>
  <c r="K99" i="32" s="1"/>
  <c r="K132" i="32" s="1"/>
  <c r="M66" i="32"/>
  <c r="M99" i="32" s="1"/>
  <c r="M132" i="32" s="1"/>
  <c r="O66" i="32"/>
  <c r="O99" i="32" s="1"/>
  <c r="O132" i="32" s="1"/>
  <c r="Q66" i="32"/>
  <c r="Q99" i="32" s="1"/>
  <c r="Q132" i="32" s="1"/>
  <c r="S66" i="32"/>
  <c r="S99" i="32" s="1"/>
  <c r="S132" i="32" s="1"/>
  <c r="U66" i="32"/>
  <c r="U99" i="32" s="1"/>
  <c r="U132" i="32" s="1"/>
  <c r="W66" i="32"/>
  <c r="W99" i="32" s="1"/>
  <c r="W132" i="32" s="1"/>
  <c r="Y66" i="32"/>
  <c r="Y99" i="32" s="1"/>
  <c r="Y132" i="32" s="1"/>
  <c r="C67" i="32"/>
  <c r="C100" i="32" s="1"/>
  <c r="C133" i="32" s="1"/>
  <c r="E67" i="32"/>
  <c r="E100" i="32" s="1"/>
  <c r="E133" i="32" s="1"/>
  <c r="G67" i="32"/>
  <c r="G100" i="32" s="1"/>
  <c r="G133" i="32" s="1"/>
  <c r="I67" i="32"/>
  <c r="I100" i="32" s="1"/>
  <c r="I133" i="32" s="1"/>
  <c r="K67" i="32"/>
  <c r="K100" i="32" s="1"/>
  <c r="K133" i="32" s="1"/>
  <c r="M67" i="32"/>
  <c r="M100" i="32" s="1"/>
  <c r="M133" i="32" s="1"/>
  <c r="O67" i="32"/>
  <c r="O100" i="32" s="1"/>
  <c r="O133" i="32" s="1"/>
  <c r="Q67" i="32"/>
  <c r="Q100" i="32" s="1"/>
  <c r="Q133" i="32" s="1"/>
  <c r="S67" i="32"/>
  <c r="S100" i="32" s="1"/>
  <c r="S133" i="32" s="1"/>
  <c r="U67" i="32"/>
  <c r="U100" i="32" s="1"/>
  <c r="U133" i="32" s="1"/>
  <c r="W67" i="32"/>
  <c r="W100" i="32" s="1"/>
  <c r="W133" i="32" s="1"/>
  <c r="Y67" i="32"/>
  <c r="Y100" i="32" s="1"/>
  <c r="Y133" i="32" s="1"/>
  <c r="C68" i="32"/>
  <c r="C101" i="32" s="1"/>
  <c r="C134" i="32" s="1"/>
  <c r="E68" i="32"/>
  <c r="E101" i="32" s="1"/>
  <c r="E134" i="32" s="1"/>
  <c r="G68" i="32"/>
  <c r="G101" i="32" s="1"/>
  <c r="G134" i="32" s="1"/>
  <c r="I68" i="32"/>
  <c r="I101" i="32" s="1"/>
  <c r="I134" i="32" s="1"/>
  <c r="K68" i="32"/>
  <c r="K101" i="32" s="1"/>
  <c r="K134" i="32" s="1"/>
  <c r="M68" i="32"/>
  <c r="M101" i="32" s="1"/>
  <c r="M134" i="32" s="1"/>
  <c r="O68" i="32"/>
  <c r="O101" i="32" s="1"/>
  <c r="O134" i="32" s="1"/>
  <c r="Q68" i="32"/>
  <c r="Q101" i="32" s="1"/>
  <c r="Q134" i="32" s="1"/>
  <c r="S68" i="32"/>
  <c r="S101" i="32" s="1"/>
  <c r="S134" i="32" s="1"/>
  <c r="U68" i="32"/>
  <c r="U101" i="32" s="1"/>
  <c r="U134" i="32" s="1"/>
  <c r="W68" i="32"/>
  <c r="W101" i="32" s="1"/>
  <c r="W134" i="32" s="1"/>
  <c r="Y68" i="32"/>
  <c r="Y101" i="32" s="1"/>
  <c r="Y134" i="32" s="1"/>
  <c r="C69" i="32"/>
  <c r="C102" i="32" s="1"/>
  <c r="C135" i="32" s="1"/>
  <c r="E69" i="32"/>
  <c r="E102" i="32" s="1"/>
  <c r="E135" i="32" s="1"/>
  <c r="G69" i="32"/>
  <c r="G102" i="32" s="1"/>
  <c r="G135" i="32" s="1"/>
  <c r="I69" i="32"/>
  <c r="I102" i="32" s="1"/>
  <c r="I135" i="32" s="1"/>
  <c r="K69" i="32"/>
  <c r="K102" i="32" s="1"/>
  <c r="K135" i="32" s="1"/>
  <c r="M69" i="32"/>
  <c r="M102" i="32" s="1"/>
  <c r="M135" i="32" s="1"/>
  <c r="O69" i="32"/>
  <c r="O102" i="32" s="1"/>
  <c r="O135" i="32" s="1"/>
  <c r="Q69" i="32"/>
  <c r="Q102" i="32" s="1"/>
  <c r="Q135" i="32" s="1"/>
  <c r="S69" i="32"/>
  <c r="S102" i="32" s="1"/>
  <c r="S135" i="32" s="1"/>
  <c r="U69" i="32"/>
  <c r="U102" i="32" s="1"/>
  <c r="U135" i="32" s="1"/>
  <c r="W69" i="32"/>
  <c r="W102" i="32" s="1"/>
  <c r="W135" i="32" s="1"/>
  <c r="Y69" i="32"/>
  <c r="Y102" i="32" s="1"/>
  <c r="Y135" i="32" s="1"/>
  <c r="D43" i="32"/>
  <c r="D76" i="32" s="1"/>
  <c r="D109" i="32" s="1"/>
  <c r="F43" i="32"/>
  <c r="F76" i="32" s="1"/>
  <c r="F109" i="32" s="1"/>
  <c r="H43" i="32"/>
  <c r="H76" i="32" s="1"/>
  <c r="H109" i="32" s="1"/>
  <c r="J43" i="32"/>
  <c r="J76" i="32" s="1"/>
  <c r="J109" i="32" s="1"/>
  <c r="L43" i="32"/>
  <c r="L76" i="32" s="1"/>
  <c r="L109" i="32" s="1"/>
  <c r="N43" i="32"/>
  <c r="N76" i="32" s="1"/>
  <c r="N109" i="32" s="1"/>
  <c r="P43" i="32"/>
  <c r="P76" i="32" s="1"/>
  <c r="P109" i="32" s="1"/>
  <c r="R43" i="32"/>
  <c r="R76" i="32" s="1"/>
  <c r="R109" i="32" s="1"/>
  <c r="T43" i="32"/>
  <c r="T76" i="32" s="1"/>
  <c r="T109" i="32" s="1"/>
  <c r="V43" i="32"/>
  <c r="V76" i="32" s="1"/>
  <c r="V109" i="32" s="1"/>
  <c r="X43" i="32"/>
  <c r="X76" i="32" s="1"/>
  <c r="X109" i="32" s="1"/>
  <c r="Z43" i="32"/>
  <c r="Z76" i="32" s="1"/>
  <c r="Z109" i="32" s="1"/>
  <c r="D44" i="32"/>
  <c r="D77" i="32" s="1"/>
  <c r="D110" i="32" s="1"/>
  <c r="F44" i="32"/>
  <c r="F77" i="32" s="1"/>
  <c r="F110" i="32" s="1"/>
  <c r="H44" i="32"/>
  <c r="H77" i="32" s="1"/>
  <c r="H110" i="32" s="1"/>
  <c r="J44" i="32"/>
  <c r="J77" i="32" s="1"/>
  <c r="J110" i="32" s="1"/>
  <c r="L44" i="32"/>
  <c r="L77" i="32" s="1"/>
  <c r="L110" i="32" s="1"/>
  <c r="N44" i="32"/>
  <c r="N77" i="32" s="1"/>
  <c r="N110" i="32" s="1"/>
  <c r="P44" i="32"/>
  <c r="P77" i="32" s="1"/>
  <c r="P110" i="32" s="1"/>
  <c r="R44" i="32"/>
  <c r="R77" i="32" s="1"/>
  <c r="R110" i="32" s="1"/>
  <c r="T44" i="32"/>
  <c r="T77" i="32" s="1"/>
  <c r="T110" i="32" s="1"/>
  <c r="V44" i="32"/>
  <c r="V77" i="32" s="1"/>
  <c r="V110" i="32" s="1"/>
  <c r="X44" i="32"/>
  <c r="X77" i="32" s="1"/>
  <c r="X110" i="32" s="1"/>
  <c r="Z44" i="32"/>
  <c r="Z77" i="32" s="1"/>
  <c r="Z110" i="32" s="1"/>
  <c r="D45" i="32"/>
  <c r="D78" i="32" s="1"/>
  <c r="D111" i="32" s="1"/>
  <c r="F45" i="32"/>
  <c r="F78" i="32" s="1"/>
  <c r="F111" i="32" s="1"/>
  <c r="H45" i="32"/>
  <c r="H78" i="32" s="1"/>
  <c r="H111" i="32" s="1"/>
  <c r="J45" i="32"/>
  <c r="J78" i="32" s="1"/>
  <c r="J111" i="32" s="1"/>
  <c r="L45" i="32"/>
  <c r="L78" i="32" s="1"/>
  <c r="L111" i="32" s="1"/>
  <c r="N45" i="32"/>
  <c r="N78" i="32" s="1"/>
  <c r="N111" i="32" s="1"/>
  <c r="P45" i="32"/>
  <c r="P78" i="32" s="1"/>
  <c r="P111" i="32" s="1"/>
  <c r="R45" i="32"/>
  <c r="R78" i="32" s="1"/>
  <c r="R111" i="32" s="1"/>
  <c r="T45" i="32"/>
  <c r="T78" i="32" s="1"/>
  <c r="T111" i="32" s="1"/>
  <c r="V45" i="32"/>
  <c r="V78" i="32" s="1"/>
  <c r="V111" i="32" s="1"/>
  <c r="X45" i="32"/>
  <c r="X78" i="32" s="1"/>
  <c r="X111" i="32" s="1"/>
  <c r="Z45" i="32"/>
  <c r="Z78" i="32" s="1"/>
  <c r="Z111" i="32" s="1"/>
  <c r="D46" i="32"/>
  <c r="D79" i="32" s="1"/>
  <c r="D112" i="32" s="1"/>
  <c r="F46" i="32"/>
  <c r="F79" i="32" s="1"/>
  <c r="F112" i="32" s="1"/>
  <c r="H46" i="32"/>
  <c r="H79" i="32" s="1"/>
  <c r="H112" i="32" s="1"/>
  <c r="J46" i="32"/>
  <c r="J79" i="32" s="1"/>
  <c r="J112" i="32" s="1"/>
  <c r="L46" i="32"/>
  <c r="L79" i="32" s="1"/>
  <c r="L112" i="32" s="1"/>
  <c r="N46" i="32"/>
  <c r="N79" i="32" s="1"/>
  <c r="N112" i="32" s="1"/>
  <c r="P46" i="32"/>
  <c r="P79" i="32" s="1"/>
  <c r="P112" i="32" s="1"/>
  <c r="R46" i="32"/>
  <c r="R79" i="32" s="1"/>
  <c r="R112" i="32" s="1"/>
  <c r="T46" i="32"/>
  <c r="T79" i="32" s="1"/>
  <c r="T112" i="32" s="1"/>
  <c r="V46" i="32"/>
  <c r="V79" i="32" s="1"/>
  <c r="V112" i="32" s="1"/>
  <c r="X46" i="32"/>
  <c r="X79" i="32" s="1"/>
  <c r="X112" i="32" s="1"/>
  <c r="Z46" i="32"/>
  <c r="Z79" i="32" s="1"/>
  <c r="Z112" i="32" s="1"/>
  <c r="D47" i="32"/>
  <c r="D80" i="32" s="1"/>
  <c r="D113" i="32" s="1"/>
  <c r="F47" i="32"/>
  <c r="F80" i="32" s="1"/>
  <c r="F113" i="32" s="1"/>
  <c r="H47" i="32"/>
  <c r="H80" i="32" s="1"/>
  <c r="H113" i="32" s="1"/>
  <c r="J47" i="32"/>
  <c r="J80" i="32" s="1"/>
  <c r="J113" i="32" s="1"/>
  <c r="L47" i="32"/>
  <c r="L80" i="32" s="1"/>
  <c r="L113" i="32" s="1"/>
  <c r="N47" i="32"/>
  <c r="N80" i="32" s="1"/>
  <c r="N113" i="32" s="1"/>
  <c r="P47" i="32"/>
  <c r="P80" i="32" s="1"/>
  <c r="P113" i="32" s="1"/>
  <c r="R47" i="32"/>
  <c r="R80" i="32" s="1"/>
  <c r="R113" i="32" s="1"/>
  <c r="T47" i="32"/>
  <c r="T80" i="32" s="1"/>
  <c r="T113" i="32" s="1"/>
  <c r="V47" i="32"/>
  <c r="V80" i="32" s="1"/>
  <c r="V113" i="32" s="1"/>
  <c r="X47" i="32"/>
  <c r="X80" i="32" s="1"/>
  <c r="X113" i="32" s="1"/>
  <c r="Z47" i="32"/>
  <c r="Z80" i="32" s="1"/>
  <c r="Z113" i="32" s="1"/>
  <c r="D48" i="32"/>
  <c r="D81" i="32" s="1"/>
  <c r="D114" i="32" s="1"/>
  <c r="F48" i="32"/>
  <c r="F81" i="32" s="1"/>
  <c r="F114" i="32" s="1"/>
  <c r="H48" i="32"/>
  <c r="H81" i="32" s="1"/>
  <c r="H114" i="32" s="1"/>
  <c r="J48" i="32"/>
  <c r="J81" i="32" s="1"/>
  <c r="J114" i="32" s="1"/>
  <c r="L48" i="32"/>
  <c r="L81" i="32" s="1"/>
  <c r="L114" i="32" s="1"/>
  <c r="N48" i="32"/>
  <c r="N81" i="32" s="1"/>
  <c r="N114" i="32" s="1"/>
  <c r="P48" i="32"/>
  <c r="P81" i="32" s="1"/>
  <c r="P114" i="32" s="1"/>
  <c r="R48" i="32"/>
  <c r="R81" i="32" s="1"/>
  <c r="R114" i="32" s="1"/>
  <c r="T48" i="32"/>
  <c r="T81" i="32" s="1"/>
  <c r="T114" i="32" s="1"/>
  <c r="V48" i="32"/>
  <c r="V81" i="32" s="1"/>
  <c r="V114" i="32" s="1"/>
  <c r="X48" i="32"/>
  <c r="X81" i="32" s="1"/>
  <c r="X114" i="32" s="1"/>
  <c r="Z48" i="32"/>
  <c r="Z81" i="32" s="1"/>
  <c r="Z114" i="32" s="1"/>
  <c r="D49" i="32"/>
  <c r="D82" i="32" s="1"/>
  <c r="D115" i="32" s="1"/>
  <c r="F49" i="32"/>
  <c r="F82" i="32" s="1"/>
  <c r="F115" i="32" s="1"/>
  <c r="H49" i="32"/>
  <c r="H82" i="32" s="1"/>
  <c r="H115" i="32" s="1"/>
  <c r="J49" i="32"/>
  <c r="J82" i="32" s="1"/>
  <c r="J115" i="32" s="1"/>
  <c r="L49" i="32"/>
  <c r="L82" i="32" s="1"/>
  <c r="L115" i="32" s="1"/>
  <c r="N49" i="32"/>
  <c r="N82" i="32" s="1"/>
  <c r="N115" i="32" s="1"/>
  <c r="P49" i="32"/>
  <c r="P82" i="32" s="1"/>
  <c r="P115" i="32" s="1"/>
  <c r="R49" i="32"/>
  <c r="R82" i="32" s="1"/>
  <c r="R115" i="32" s="1"/>
  <c r="T49" i="32"/>
  <c r="T82" i="32" s="1"/>
  <c r="T115" i="32" s="1"/>
  <c r="V49" i="32"/>
  <c r="V82" i="32" s="1"/>
  <c r="V115" i="32" s="1"/>
  <c r="X49" i="32"/>
  <c r="X82" i="32" s="1"/>
  <c r="X115" i="32" s="1"/>
  <c r="Z49" i="32"/>
  <c r="Z82" i="32" s="1"/>
  <c r="Z115" i="32" s="1"/>
  <c r="D50" i="32"/>
  <c r="D83" i="32" s="1"/>
  <c r="D116" i="32" s="1"/>
  <c r="F50" i="32"/>
  <c r="F83" i="32" s="1"/>
  <c r="F116" i="32" s="1"/>
  <c r="H50" i="32"/>
  <c r="H83" i="32" s="1"/>
  <c r="H116" i="32" s="1"/>
  <c r="J50" i="32"/>
  <c r="J83" i="32" s="1"/>
  <c r="J116" i="32" s="1"/>
  <c r="L50" i="32"/>
  <c r="L83" i="32" s="1"/>
  <c r="L116" i="32" s="1"/>
  <c r="N50" i="32"/>
  <c r="N83" i="32" s="1"/>
  <c r="N116" i="32" s="1"/>
  <c r="P50" i="32"/>
  <c r="P83" i="32" s="1"/>
  <c r="P116" i="32" s="1"/>
  <c r="R50" i="32"/>
  <c r="R83" i="32" s="1"/>
  <c r="R116" i="32" s="1"/>
  <c r="T50" i="32"/>
  <c r="T83" i="32" s="1"/>
  <c r="T116" i="32" s="1"/>
  <c r="V50" i="32"/>
  <c r="V83" i="32" s="1"/>
  <c r="V116" i="32" s="1"/>
  <c r="X50" i="32"/>
  <c r="X83" i="32" s="1"/>
  <c r="X116" i="32" s="1"/>
  <c r="Z50" i="32"/>
  <c r="Z83" i="32" s="1"/>
  <c r="Z116" i="32" s="1"/>
  <c r="D51" i="32"/>
  <c r="D84" i="32" s="1"/>
  <c r="D117" i="32" s="1"/>
  <c r="F51" i="32"/>
  <c r="F84" i="32" s="1"/>
  <c r="F117" i="32" s="1"/>
  <c r="H51" i="32"/>
  <c r="H84" i="32" s="1"/>
  <c r="H117" i="32" s="1"/>
  <c r="J51" i="32"/>
  <c r="J84" i="32" s="1"/>
  <c r="J117" i="32" s="1"/>
  <c r="L51" i="32"/>
  <c r="L84" i="32" s="1"/>
  <c r="L117" i="32" s="1"/>
  <c r="N51" i="32"/>
  <c r="N84" i="32" s="1"/>
  <c r="N117" i="32" s="1"/>
  <c r="P51" i="32"/>
  <c r="P84" i="32" s="1"/>
  <c r="P117" i="32" s="1"/>
  <c r="R51" i="32"/>
  <c r="R84" i="32" s="1"/>
  <c r="R117" i="32" s="1"/>
  <c r="T51" i="32"/>
  <c r="T84" i="32" s="1"/>
  <c r="T117" i="32" s="1"/>
  <c r="V51" i="32"/>
  <c r="V84" i="32" s="1"/>
  <c r="V117" i="32" s="1"/>
  <c r="X51" i="32"/>
  <c r="X84" i="32" s="1"/>
  <c r="X117" i="32" s="1"/>
  <c r="Z51" i="32"/>
  <c r="Z84" i="32" s="1"/>
  <c r="Z117" i="32" s="1"/>
  <c r="D52" i="32"/>
  <c r="D85" i="32" s="1"/>
  <c r="D118" i="32" s="1"/>
  <c r="F52" i="32"/>
  <c r="F85" i="32" s="1"/>
  <c r="F118" i="32" s="1"/>
  <c r="H52" i="32"/>
  <c r="H85" i="32" s="1"/>
  <c r="H118" i="32" s="1"/>
  <c r="J52" i="32"/>
  <c r="J85" i="32" s="1"/>
  <c r="J118" i="32" s="1"/>
  <c r="L52" i="32"/>
  <c r="L85" i="32" s="1"/>
  <c r="L118" i="32" s="1"/>
  <c r="N52" i="32"/>
  <c r="N85" i="32" s="1"/>
  <c r="N118" i="32" s="1"/>
  <c r="P52" i="32"/>
  <c r="P85" i="32" s="1"/>
  <c r="P118" i="32" s="1"/>
  <c r="R52" i="32"/>
  <c r="R85" i="32" s="1"/>
  <c r="R118" i="32" s="1"/>
  <c r="T52" i="32"/>
  <c r="T85" i="32" s="1"/>
  <c r="T118" i="32" s="1"/>
  <c r="V52" i="32"/>
  <c r="V85" i="32" s="1"/>
  <c r="V118" i="32" s="1"/>
  <c r="X52" i="32"/>
  <c r="X85" i="32" s="1"/>
  <c r="X118" i="32" s="1"/>
  <c r="Z52" i="32"/>
  <c r="Z85" i="32" s="1"/>
  <c r="Z118" i="32" s="1"/>
  <c r="D53" i="32"/>
  <c r="D86" i="32" s="1"/>
  <c r="D119" i="32" s="1"/>
  <c r="F53" i="32"/>
  <c r="F86" i="32" s="1"/>
  <c r="F119" i="32" s="1"/>
  <c r="H53" i="32"/>
  <c r="H86" i="32" s="1"/>
  <c r="H119" i="32" s="1"/>
  <c r="J53" i="32"/>
  <c r="J86" i="32" s="1"/>
  <c r="J119" i="32" s="1"/>
  <c r="L53" i="32"/>
  <c r="L86" i="32" s="1"/>
  <c r="L119" i="32" s="1"/>
  <c r="N53" i="32"/>
  <c r="N86" i="32" s="1"/>
  <c r="N119" i="32" s="1"/>
  <c r="P53" i="32"/>
  <c r="P86" i="32" s="1"/>
  <c r="P119" i="32" s="1"/>
  <c r="R53" i="32"/>
  <c r="R86" i="32" s="1"/>
  <c r="R119" i="32" s="1"/>
  <c r="T53" i="32"/>
  <c r="T86" i="32" s="1"/>
  <c r="T119" i="32" s="1"/>
  <c r="V53" i="32"/>
  <c r="V86" i="32" s="1"/>
  <c r="V119" i="32" s="1"/>
  <c r="X53" i="32"/>
  <c r="X86" i="32" s="1"/>
  <c r="X119" i="32" s="1"/>
  <c r="Z53" i="32"/>
  <c r="Z86" i="32" s="1"/>
  <c r="Z119" i="32" s="1"/>
  <c r="D54" i="32"/>
  <c r="D87" i="32" s="1"/>
  <c r="D120" i="32" s="1"/>
  <c r="F54" i="32"/>
  <c r="F87" i="32" s="1"/>
  <c r="F120" i="32" s="1"/>
  <c r="H54" i="32"/>
  <c r="H87" i="32" s="1"/>
  <c r="H120" i="32" s="1"/>
  <c r="J54" i="32"/>
  <c r="J87" i="32" s="1"/>
  <c r="J120" i="32" s="1"/>
  <c r="L54" i="32"/>
  <c r="L87" i="32" s="1"/>
  <c r="L120" i="32" s="1"/>
  <c r="N54" i="32"/>
  <c r="N87" i="32" s="1"/>
  <c r="N120" i="32" s="1"/>
  <c r="P54" i="32"/>
  <c r="P87" i="32" s="1"/>
  <c r="P120" i="32" s="1"/>
  <c r="R54" i="32"/>
  <c r="R87" i="32" s="1"/>
  <c r="R120" i="32" s="1"/>
  <c r="T54" i="32"/>
  <c r="T87" i="32" s="1"/>
  <c r="T120" i="32" s="1"/>
  <c r="V54" i="32"/>
  <c r="V87" i="32" s="1"/>
  <c r="V120" i="32" s="1"/>
  <c r="X54" i="32"/>
  <c r="X87" i="32" s="1"/>
  <c r="X120" i="32" s="1"/>
  <c r="Z54" i="32"/>
  <c r="Z87" i="32" s="1"/>
  <c r="Z120" i="32" s="1"/>
  <c r="D55" i="32"/>
  <c r="D88" i="32" s="1"/>
  <c r="D121" i="32" s="1"/>
  <c r="F55" i="32"/>
  <c r="F88" i="32" s="1"/>
  <c r="F121" i="32" s="1"/>
  <c r="H55" i="32"/>
  <c r="H88" i="32" s="1"/>
  <c r="H121" i="32" s="1"/>
  <c r="J55" i="32"/>
  <c r="J88" i="32" s="1"/>
  <c r="J121" i="32" s="1"/>
  <c r="L55" i="32"/>
  <c r="L88" i="32" s="1"/>
  <c r="L121" i="32" s="1"/>
  <c r="N55" i="32"/>
  <c r="N88" i="32" s="1"/>
  <c r="N121" i="32" s="1"/>
  <c r="P55" i="32"/>
  <c r="P88" i="32" s="1"/>
  <c r="P121" i="32" s="1"/>
  <c r="R55" i="32"/>
  <c r="R88" i="32" s="1"/>
  <c r="R121" i="32" s="1"/>
  <c r="T55" i="32"/>
  <c r="T88" i="32" s="1"/>
  <c r="T121" i="32" s="1"/>
  <c r="V55" i="32"/>
  <c r="V88" i="32" s="1"/>
  <c r="V121" i="32" s="1"/>
  <c r="X55" i="32"/>
  <c r="X88" i="32" s="1"/>
  <c r="X121" i="32" s="1"/>
  <c r="Z55" i="32"/>
  <c r="Z88" i="32" s="1"/>
  <c r="Z121" i="32" s="1"/>
  <c r="D56" i="32"/>
  <c r="D89" i="32" s="1"/>
  <c r="D122" i="32" s="1"/>
  <c r="F56" i="32"/>
  <c r="F89" i="32" s="1"/>
  <c r="F122" i="32" s="1"/>
  <c r="H56" i="32"/>
  <c r="H89" i="32" s="1"/>
  <c r="H122" i="32" s="1"/>
  <c r="J56" i="32"/>
  <c r="J89" i="32" s="1"/>
  <c r="J122" i="32" s="1"/>
  <c r="L56" i="32"/>
  <c r="L89" i="32" s="1"/>
  <c r="L122" i="32" s="1"/>
  <c r="N56" i="32"/>
  <c r="N89" i="32" s="1"/>
  <c r="N122" i="32" s="1"/>
  <c r="P56" i="32"/>
  <c r="P89" i="32" s="1"/>
  <c r="P122" i="32" s="1"/>
  <c r="R56" i="32"/>
  <c r="R89" i="32" s="1"/>
  <c r="R122" i="32" s="1"/>
  <c r="T56" i="32"/>
  <c r="T89" i="32" s="1"/>
  <c r="T122" i="32" s="1"/>
  <c r="V56" i="32"/>
  <c r="V89" i="32" s="1"/>
  <c r="V122" i="32" s="1"/>
  <c r="X56" i="32"/>
  <c r="X89" i="32" s="1"/>
  <c r="X122" i="32" s="1"/>
  <c r="Z56" i="32"/>
  <c r="Z89" i="32" s="1"/>
  <c r="Z122" i="32" s="1"/>
  <c r="D57" i="32"/>
  <c r="D90" i="32" s="1"/>
  <c r="D123" i="32" s="1"/>
  <c r="F57" i="32"/>
  <c r="F90" i="32" s="1"/>
  <c r="F123" i="32" s="1"/>
  <c r="H57" i="32"/>
  <c r="H90" i="32" s="1"/>
  <c r="H123" i="32" s="1"/>
  <c r="J57" i="32"/>
  <c r="J90" i="32" s="1"/>
  <c r="J123" i="32" s="1"/>
  <c r="L57" i="32"/>
  <c r="L90" i="32" s="1"/>
  <c r="L123" i="32" s="1"/>
  <c r="N57" i="32"/>
  <c r="N90" i="32" s="1"/>
  <c r="N123" i="32" s="1"/>
  <c r="P57" i="32"/>
  <c r="P90" i="32" s="1"/>
  <c r="P123" i="32" s="1"/>
  <c r="R57" i="32"/>
  <c r="R90" i="32" s="1"/>
  <c r="R123" i="32" s="1"/>
  <c r="T57" i="32"/>
  <c r="T90" i="32" s="1"/>
  <c r="T123" i="32" s="1"/>
  <c r="V57" i="32"/>
  <c r="V90" i="32" s="1"/>
  <c r="V123" i="32" s="1"/>
  <c r="X57" i="32"/>
  <c r="X90" i="32" s="1"/>
  <c r="X123" i="32" s="1"/>
  <c r="Z57" i="32"/>
  <c r="Z90" i="32" s="1"/>
  <c r="Z123" i="32" s="1"/>
  <c r="D58" i="32"/>
  <c r="D91" i="32" s="1"/>
  <c r="D124" i="32" s="1"/>
  <c r="F58" i="32"/>
  <c r="F91" i="32" s="1"/>
  <c r="F124" i="32" s="1"/>
  <c r="H58" i="32"/>
  <c r="H91" i="32" s="1"/>
  <c r="H124" i="32" s="1"/>
  <c r="J58" i="32"/>
  <c r="J91" i="32" s="1"/>
  <c r="J124" i="32" s="1"/>
  <c r="L58" i="32"/>
  <c r="L91" i="32" s="1"/>
  <c r="L124" i="32" s="1"/>
  <c r="N58" i="32"/>
  <c r="N91" i="32" s="1"/>
  <c r="N124" i="32" s="1"/>
  <c r="P58" i="32"/>
  <c r="P91" i="32" s="1"/>
  <c r="P124" i="32" s="1"/>
  <c r="R58" i="32"/>
  <c r="R91" i="32" s="1"/>
  <c r="R124" i="32" s="1"/>
  <c r="T58" i="32"/>
  <c r="T91" i="32" s="1"/>
  <c r="T124" i="32" s="1"/>
  <c r="V58" i="32"/>
  <c r="V91" i="32" s="1"/>
  <c r="V124" i="32" s="1"/>
  <c r="X58" i="32"/>
  <c r="X91" i="32" s="1"/>
  <c r="X124" i="32" s="1"/>
  <c r="Z58" i="32"/>
  <c r="Z91" i="32" s="1"/>
  <c r="Z124" i="32" s="1"/>
  <c r="D59" i="32"/>
  <c r="D92" i="32" s="1"/>
  <c r="D125" i="32" s="1"/>
  <c r="F59" i="32"/>
  <c r="F92" i="32" s="1"/>
  <c r="F125" i="32" s="1"/>
  <c r="H59" i="32"/>
  <c r="H92" i="32" s="1"/>
  <c r="H125" i="32" s="1"/>
  <c r="J59" i="32"/>
  <c r="J92" i="32" s="1"/>
  <c r="J125" i="32" s="1"/>
  <c r="L59" i="32"/>
  <c r="L92" i="32" s="1"/>
  <c r="L125" i="32" s="1"/>
  <c r="N59" i="32"/>
  <c r="N92" i="32" s="1"/>
  <c r="N125" i="32" s="1"/>
  <c r="P59" i="32"/>
  <c r="P92" i="32" s="1"/>
  <c r="P125" i="32" s="1"/>
  <c r="R59" i="32"/>
  <c r="R92" i="32" s="1"/>
  <c r="R125" i="32" s="1"/>
  <c r="T59" i="32"/>
  <c r="T92" i="32" s="1"/>
  <c r="T125" i="32" s="1"/>
  <c r="V59" i="32"/>
  <c r="V92" i="32" s="1"/>
  <c r="V125" i="32" s="1"/>
  <c r="X59" i="32"/>
  <c r="X92" i="32" s="1"/>
  <c r="X125" i="32" s="1"/>
  <c r="Z59" i="32"/>
  <c r="Z92" i="32" s="1"/>
  <c r="Z125" i="32" s="1"/>
  <c r="D60" i="32"/>
  <c r="D93" i="32" s="1"/>
  <c r="D126" i="32" s="1"/>
  <c r="F60" i="32"/>
  <c r="F93" i="32" s="1"/>
  <c r="F126" i="32" s="1"/>
  <c r="H60" i="32"/>
  <c r="H93" i="32" s="1"/>
  <c r="H126" i="32" s="1"/>
  <c r="J60" i="32"/>
  <c r="J93" i="32" s="1"/>
  <c r="J126" i="32" s="1"/>
  <c r="L60" i="32"/>
  <c r="L93" i="32" s="1"/>
  <c r="L126" i="32" s="1"/>
  <c r="N60" i="32"/>
  <c r="N93" i="32" s="1"/>
  <c r="N126" i="32" s="1"/>
  <c r="P60" i="32"/>
  <c r="P93" i="32" s="1"/>
  <c r="P126" i="32" s="1"/>
  <c r="R60" i="32"/>
  <c r="R93" i="32" s="1"/>
  <c r="R126" i="32" s="1"/>
  <c r="T60" i="32"/>
  <c r="T93" i="32" s="1"/>
  <c r="T126" i="32" s="1"/>
  <c r="V60" i="32"/>
  <c r="V93" i="32" s="1"/>
  <c r="V126" i="32" s="1"/>
  <c r="X60" i="32"/>
  <c r="X93" i="32" s="1"/>
  <c r="X126" i="32" s="1"/>
  <c r="Z60" i="32"/>
  <c r="Z93" i="32" s="1"/>
  <c r="Z126" i="32" s="1"/>
  <c r="D61" i="32"/>
  <c r="D94" i="32" s="1"/>
  <c r="D127" i="32" s="1"/>
  <c r="F61" i="32"/>
  <c r="F94" i="32" s="1"/>
  <c r="F127" i="32" s="1"/>
  <c r="H61" i="32"/>
  <c r="H94" i="32" s="1"/>
  <c r="H127" i="32" s="1"/>
  <c r="J61" i="32"/>
  <c r="J94" i="32" s="1"/>
  <c r="J127" i="32" s="1"/>
  <c r="L61" i="32"/>
  <c r="L94" i="32" s="1"/>
  <c r="L127" i="32" s="1"/>
  <c r="N61" i="32"/>
  <c r="N94" i="32" s="1"/>
  <c r="N127" i="32" s="1"/>
  <c r="P61" i="32"/>
  <c r="P94" i="32" s="1"/>
  <c r="P127" i="32" s="1"/>
  <c r="R61" i="32"/>
  <c r="R94" i="32" s="1"/>
  <c r="R127" i="32" s="1"/>
  <c r="T61" i="32"/>
  <c r="T94" i="32" s="1"/>
  <c r="T127" i="32" s="1"/>
  <c r="V61" i="32"/>
  <c r="V94" i="32" s="1"/>
  <c r="V127" i="32" s="1"/>
  <c r="X61" i="32"/>
  <c r="X94" i="32" s="1"/>
  <c r="X127" i="32" s="1"/>
  <c r="Z61" i="32"/>
  <c r="Z94" i="32" s="1"/>
  <c r="Z127" i="32" s="1"/>
  <c r="D62" i="32"/>
  <c r="D95" i="32" s="1"/>
  <c r="D128" i="32" s="1"/>
  <c r="F62" i="32"/>
  <c r="F95" i="32" s="1"/>
  <c r="F128" i="32" s="1"/>
  <c r="H62" i="32"/>
  <c r="H95" i="32" s="1"/>
  <c r="H128" i="32" s="1"/>
  <c r="J62" i="32"/>
  <c r="J95" i="32" s="1"/>
  <c r="J128" i="32" s="1"/>
  <c r="L62" i="32"/>
  <c r="L95" i="32" s="1"/>
  <c r="L128" i="32" s="1"/>
  <c r="N62" i="32"/>
  <c r="N95" i="32" s="1"/>
  <c r="N128" i="32" s="1"/>
  <c r="P62" i="32"/>
  <c r="P95" i="32" s="1"/>
  <c r="P128" i="32" s="1"/>
  <c r="R62" i="32"/>
  <c r="R95" i="32" s="1"/>
  <c r="R128" i="32" s="1"/>
  <c r="T62" i="32"/>
  <c r="T95" i="32" s="1"/>
  <c r="T128" i="32" s="1"/>
  <c r="V62" i="32"/>
  <c r="V95" i="32" s="1"/>
  <c r="V128" i="32" s="1"/>
  <c r="X62" i="32"/>
  <c r="X95" i="32" s="1"/>
  <c r="X128" i="32" s="1"/>
  <c r="Z62" i="32"/>
  <c r="Z95" i="32" s="1"/>
  <c r="Z128" i="32" s="1"/>
  <c r="D63" i="32"/>
  <c r="D96" i="32" s="1"/>
  <c r="D129" i="32" s="1"/>
  <c r="F63" i="32"/>
  <c r="F96" i="32" s="1"/>
  <c r="F129" i="32" s="1"/>
  <c r="H63" i="32"/>
  <c r="H96" i="32" s="1"/>
  <c r="H129" i="32" s="1"/>
  <c r="J63" i="32"/>
  <c r="J96" i="32" s="1"/>
  <c r="J129" i="32" s="1"/>
  <c r="L63" i="32"/>
  <c r="L96" i="32" s="1"/>
  <c r="L129" i="32" s="1"/>
  <c r="N63" i="32"/>
  <c r="N96" i="32" s="1"/>
  <c r="N129" i="32" s="1"/>
  <c r="P63" i="32"/>
  <c r="P96" i="32" s="1"/>
  <c r="P129" i="32" s="1"/>
  <c r="R63" i="32"/>
  <c r="R96" i="32" s="1"/>
  <c r="R129" i="32" s="1"/>
  <c r="T63" i="32"/>
  <c r="T96" i="32" s="1"/>
  <c r="T129" i="32" s="1"/>
  <c r="V63" i="32"/>
  <c r="V96" i="32" s="1"/>
  <c r="V129" i="32" s="1"/>
  <c r="X63" i="32"/>
  <c r="X96" i="32" s="1"/>
  <c r="X129" i="32" s="1"/>
  <c r="Z63" i="32"/>
  <c r="Z96" i="32" s="1"/>
  <c r="Z129" i="32" s="1"/>
  <c r="D64" i="32"/>
  <c r="D97" i="32" s="1"/>
  <c r="D130" i="32" s="1"/>
  <c r="F64" i="32"/>
  <c r="F97" i="32" s="1"/>
  <c r="F130" i="32" s="1"/>
  <c r="H64" i="32"/>
  <c r="H97" i="32" s="1"/>
  <c r="H130" i="32" s="1"/>
  <c r="J64" i="32"/>
  <c r="J97" i="32" s="1"/>
  <c r="J130" i="32" s="1"/>
  <c r="L64" i="32"/>
  <c r="L97" i="32" s="1"/>
  <c r="L130" i="32" s="1"/>
  <c r="N64" i="32"/>
  <c r="N97" i="32" s="1"/>
  <c r="N130" i="32" s="1"/>
  <c r="P64" i="32"/>
  <c r="P97" i="32" s="1"/>
  <c r="P130" i="32" s="1"/>
  <c r="R64" i="32"/>
  <c r="R97" i="32" s="1"/>
  <c r="R130" i="32" s="1"/>
  <c r="T64" i="32"/>
  <c r="T97" i="32" s="1"/>
  <c r="T130" i="32" s="1"/>
  <c r="V64" i="32"/>
  <c r="V97" i="32" s="1"/>
  <c r="V130" i="32" s="1"/>
  <c r="X64" i="32"/>
  <c r="X97" i="32" s="1"/>
  <c r="X130" i="32" s="1"/>
  <c r="Z64" i="32"/>
  <c r="Z97" i="32" s="1"/>
  <c r="Z130" i="32" s="1"/>
  <c r="D65" i="32"/>
  <c r="D98" i="32" s="1"/>
  <c r="D131" i="32" s="1"/>
  <c r="F65" i="32"/>
  <c r="F98" i="32" s="1"/>
  <c r="F131" i="32" s="1"/>
  <c r="H65" i="32"/>
  <c r="H98" i="32" s="1"/>
  <c r="H131" i="32" s="1"/>
  <c r="J65" i="32"/>
  <c r="J98" i="32" s="1"/>
  <c r="J131" i="32" s="1"/>
  <c r="L65" i="32"/>
  <c r="L98" i="32" s="1"/>
  <c r="L131" i="32" s="1"/>
  <c r="N65" i="32"/>
  <c r="N98" i="32" s="1"/>
  <c r="N131" i="32" s="1"/>
  <c r="P65" i="32"/>
  <c r="P98" i="32" s="1"/>
  <c r="P131" i="32" s="1"/>
  <c r="R65" i="32"/>
  <c r="R98" i="32" s="1"/>
  <c r="R131" i="32" s="1"/>
  <c r="T65" i="32"/>
  <c r="T98" i="32" s="1"/>
  <c r="T131" i="32" s="1"/>
  <c r="V65" i="32"/>
  <c r="V98" i="32" s="1"/>
  <c r="V131" i="32" s="1"/>
  <c r="X65" i="32"/>
  <c r="X98" i="32" s="1"/>
  <c r="X131" i="32" s="1"/>
  <c r="Z65" i="32"/>
  <c r="Z98" i="32" s="1"/>
  <c r="Z131" i="32" s="1"/>
  <c r="D66" i="32"/>
  <c r="D99" i="32" s="1"/>
  <c r="D132" i="32" s="1"/>
  <c r="F66" i="32"/>
  <c r="F99" i="32" s="1"/>
  <c r="F132" i="32" s="1"/>
  <c r="H66" i="32"/>
  <c r="H99" i="32" s="1"/>
  <c r="H132" i="32" s="1"/>
  <c r="J66" i="32"/>
  <c r="J99" i="32" s="1"/>
  <c r="J132" i="32" s="1"/>
  <c r="L66" i="32"/>
  <c r="L99" i="32" s="1"/>
  <c r="L132" i="32" s="1"/>
  <c r="N66" i="32"/>
  <c r="N99" i="32" s="1"/>
  <c r="N132" i="32" s="1"/>
  <c r="P66" i="32"/>
  <c r="P99" i="32" s="1"/>
  <c r="P132" i="32" s="1"/>
  <c r="R66" i="32"/>
  <c r="R99" i="32" s="1"/>
  <c r="R132" i="32" s="1"/>
  <c r="T66" i="32"/>
  <c r="T99" i="32" s="1"/>
  <c r="T132" i="32" s="1"/>
  <c r="V66" i="32"/>
  <c r="V99" i="32" s="1"/>
  <c r="V132" i="32" s="1"/>
  <c r="X66" i="32"/>
  <c r="X99" i="32" s="1"/>
  <c r="X132" i="32" s="1"/>
  <c r="Z66" i="32"/>
  <c r="Z99" i="32" s="1"/>
  <c r="Z132" i="32" s="1"/>
  <c r="D67" i="32"/>
  <c r="D100" i="32" s="1"/>
  <c r="D133" i="32" s="1"/>
  <c r="F67" i="32"/>
  <c r="F100" i="32" s="1"/>
  <c r="F133" i="32" s="1"/>
  <c r="H67" i="32"/>
  <c r="H100" i="32" s="1"/>
  <c r="H133" i="32" s="1"/>
  <c r="J67" i="32"/>
  <c r="J100" i="32" s="1"/>
  <c r="J133" i="32" s="1"/>
  <c r="L67" i="32"/>
  <c r="L100" i="32" s="1"/>
  <c r="L133" i="32" s="1"/>
  <c r="N67" i="32"/>
  <c r="N100" i="32" s="1"/>
  <c r="N133" i="32" s="1"/>
  <c r="P67" i="32"/>
  <c r="P100" i="32" s="1"/>
  <c r="P133" i="32" s="1"/>
  <c r="R67" i="32"/>
  <c r="R100" i="32" s="1"/>
  <c r="R133" i="32" s="1"/>
  <c r="T67" i="32"/>
  <c r="T100" i="32" s="1"/>
  <c r="T133" i="32" s="1"/>
  <c r="V67" i="32"/>
  <c r="V100" i="32" s="1"/>
  <c r="V133" i="32" s="1"/>
  <c r="X67" i="32"/>
  <c r="X100" i="32" s="1"/>
  <c r="X133" i="32" s="1"/>
  <c r="Z67" i="32"/>
  <c r="Z100" i="32" s="1"/>
  <c r="Z133" i="32" s="1"/>
  <c r="D68" i="32"/>
  <c r="D101" i="32" s="1"/>
  <c r="D134" i="32" s="1"/>
  <c r="F68" i="32"/>
  <c r="F101" i="32" s="1"/>
  <c r="F134" i="32" s="1"/>
  <c r="H68" i="32"/>
  <c r="H101" i="32" s="1"/>
  <c r="H134" i="32" s="1"/>
  <c r="J68" i="32"/>
  <c r="J101" i="32" s="1"/>
  <c r="J134" i="32" s="1"/>
  <c r="L68" i="32"/>
  <c r="L101" i="32" s="1"/>
  <c r="L134" i="32" s="1"/>
  <c r="N68" i="32"/>
  <c r="N101" i="32" s="1"/>
  <c r="N134" i="32" s="1"/>
  <c r="P68" i="32"/>
  <c r="P101" i="32" s="1"/>
  <c r="P134" i="32" s="1"/>
  <c r="R68" i="32"/>
  <c r="R101" i="32" s="1"/>
  <c r="R134" i="32" s="1"/>
  <c r="T68" i="32"/>
  <c r="T101" i="32" s="1"/>
  <c r="T134" i="32" s="1"/>
  <c r="V68" i="32"/>
  <c r="V101" i="32" s="1"/>
  <c r="V134" i="32" s="1"/>
  <c r="X68" i="32"/>
  <c r="X101" i="32" s="1"/>
  <c r="X134" i="32" s="1"/>
  <c r="Z68" i="32"/>
  <c r="Z101" i="32" s="1"/>
  <c r="Z134" i="32" s="1"/>
  <c r="D69" i="32"/>
  <c r="D102" i="32" s="1"/>
  <c r="D135" i="32" s="1"/>
  <c r="F69" i="32"/>
  <c r="F102" i="32" s="1"/>
  <c r="F135" i="32" s="1"/>
  <c r="H69" i="32"/>
  <c r="H102" i="32" s="1"/>
  <c r="H135" i="32" s="1"/>
  <c r="J69" i="32"/>
  <c r="J102" i="32" s="1"/>
  <c r="J135" i="32" s="1"/>
  <c r="L69" i="32"/>
  <c r="L102" i="32" s="1"/>
  <c r="L135" i="32" s="1"/>
  <c r="N69" i="32"/>
  <c r="N102" i="32" s="1"/>
  <c r="N135" i="32" s="1"/>
  <c r="P69" i="32"/>
  <c r="P102" i="32" s="1"/>
  <c r="P135" i="32" s="1"/>
  <c r="R69" i="32"/>
  <c r="R102" i="32" s="1"/>
  <c r="R135" i="32" s="1"/>
  <c r="T69" i="32"/>
  <c r="T102" i="32" s="1"/>
  <c r="T135" i="32" s="1"/>
  <c r="V69" i="32"/>
  <c r="V102" i="32" s="1"/>
  <c r="V135" i="32" s="1"/>
  <c r="X69" i="32"/>
  <c r="X102" i="32" s="1"/>
  <c r="X135" i="32" s="1"/>
  <c r="Z69" i="32"/>
  <c r="Z102" i="32" s="1"/>
  <c r="Z135" i="32" s="1"/>
  <c r="E42" i="32"/>
  <c r="E75" i="32" s="1"/>
  <c r="E108" i="32" s="1"/>
  <c r="G42" i="32"/>
  <c r="G75" i="32" s="1"/>
  <c r="G108" i="32" s="1"/>
  <c r="I42" i="32"/>
  <c r="I75" i="32" s="1"/>
  <c r="I108" i="32" s="1"/>
  <c r="K42" i="32"/>
  <c r="K75" i="32" s="1"/>
  <c r="K108" i="32" s="1"/>
  <c r="M42" i="32"/>
  <c r="M75" i="32" s="1"/>
  <c r="M108" i="32" s="1"/>
  <c r="O42" i="32"/>
  <c r="O75" i="32" s="1"/>
  <c r="O108" i="32" s="1"/>
  <c r="Q42" i="32"/>
  <c r="Q75" i="32" s="1"/>
  <c r="Q108" i="32" s="1"/>
  <c r="S42" i="32"/>
  <c r="S75" i="32" s="1"/>
  <c r="S108" i="32" s="1"/>
  <c r="U42" i="32"/>
  <c r="U75" i="32" s="1"/>
  <c r="U108" i="32" s="1"/>
  <c r="W42" i="32"/>
  <c r="W75" i="32" s="1"/>
  <c r="W108" i="32" s="1"/>
  <c r="Y42" i="32"/>
  <c r="Y75" i="32" s="1"/>
  <c r="Y108" i="32" s="1"/>
  <c r="D42" i="32"/>
  <c r="D75" i="32" s="1"/>
  <c r="D108" i="32" s="1"/>
  <c r="F42" i="32"/>
  <c r="F75" i="32" s="1"/>
  <c r="F108" i="32" s="1"/>
  <c r="H42" i="32"/>
  <c r="H75" i="32" s="1"/>
  <c r="H108" i="32" s="1"/>
  <c r="J42" i="32"/>
  <c r="J75" i="32" s="1"/>
  <c r="J108" i="32" s="1"/>
  <c r="L42" i="32"/>
  <c r="L75" i="32" s="1"/>
  <c r="L108" i="32" s="1"/>
  <c r="N42" i="32"/>
  <c r="N75" i="32" s="1"/>
  <c r="N108" i="32" s="1"/>
  <c r="P42" i="32"/>
  <c r="P75" i="32" s="1"/>
  <c r="P108" i="32" s="1"/>
  <c r="R42" i="32"/>
  <c r="R75" i="32" s="1"/>
  <c r="R108" i="32" s="1"/>
  <c r="T42" i="32"/>
  <c r="T75" i="32" s="1"/>
  <c r="T108" i="32" s="1"/>
  <c r="U65" i="38"/>
  <c r="U97" i="38" s="1"/>
  <c r="U129" i="38" s="1"/>
  <c r="Y65" i="38"/>
  <c r="Y97" i="38" s="1"/>
  <c r="Y129" i="38" s="1"/>
  <c r="E66" i="38"/>
  <c r="E98" i="38" s="1"/>
  <c r="E130" i="38" s="1"/>
  <c r="I66" i="38"/>
  <c r="I98" i="38" s="1"/>
  <c r="I130" i="38" s="1"/>
  <c r="M66" i="38"/>
  <c r="M98" i="38" s="1"/>
  <c r="M130" i="38" s="1"/>
  <c r="Q66" i="38"/>
  <c r="Q98" i="38" s="1"/>
  <c r="Q130" i="38" s="1"/>
  <c r="U66" i="38"/>
  <c r="U98" i="38" s="1"/>
  <c r="U130" i="38" s="1"/>
  <c r="Y66" i="38"/>
  <c r="Y98" i="38" s="1"/>
  <c r="Y130" i="38" s="1"/>
  <c r="E67" i="38"/>
  <c r="E99" i="38" s="1"/>
  <c r="E131" i="38" s="1"/>
  <c r="I67" i="38"/>
  <c r="I99" i="38" s="1"/>
  <c r="I131" i="38" s="1"/>
  <c r="M67" i="38"/>
  <c r="M99" i="38" s="1"/>
  <c r="M131" i="38" s="1"/>
  <c r="Q67" i="38"/>
  <c r="Q99" i="38" s="1"/>
  <c r="Q131" i="38" s="1"/>
  <c r="U67" i="38"/>
  <c r="U99" i="38" s="1"/>
  <c r="U131" i="38" s="1"/>
  <c r="Y67" i="38"/>
  <c r="Y99" i="38" s="1"/>
  <c r="Y131" i="38" s="1"/>
  <c r="E68" i="38"/>
  <c r="E100" i="38" s="1"/>
  <c r="E132" i="38" s="1"/>
  <c r="I68" i="38"/>
  <c r="I100" i="38" s="1"/>
  <c r="I132" i="38" s="1"/>
  <c r="M68" i="38"/>
  <c r="M100" i="38" s="1"/>
  <c r="M132" i="38" s="1"/>
  <c r="Q68" i="38"/>
  <c r="Q100" i="38" s="1"/>
  <c r="Q132" i="38" s="1"/>
  <c r="U68" i="38"/>
  <c r="U100" i="38" s="1"/>
  <c r="U132" i="38" s="1"/>
  <c r="E44" i="37"/>
  <c r="E77" i="37" s="1"/>
  <c r="E110" i="37" s="1"/>
  <c r="I44" i="37"/>
  <c r="I77" i="37" s="1"/>
  <c r="I110" i="37" s="1"/>
  <c r="M44" i="37"/>
  <c r="M77" i="37" s="1"/>
  <c r="M110" i="37" s="1"/>
  <c r="Q44" i="37"/>
  <c r="Q77" i="37" s="1"/>
  <c r="Q110" i="37" s="1"/>
  <c r="U44" i="37"/>
  <c r="U77" i="37" s="1"/>
  <c r="U110" i="37" s="1"/>
  <c r="Y44" i="37"/>
  <c r="Y77" i="37" s="1"/>
  <c r="Y110" i="37" s="1"/>
  <c r="F44" i="37"/>
  <c r="F77" i="37" s="1"/>
  <c r="F110" i="37" s="1"/>
  <c r="J44" i="37"/>
  <c r="J77" i="37" s="1"/>
  <c r="J110" i="37" s="1"/>
  <c r="N44" i="37"/>
  <c r="N77" i="37" s="1"/>
  <c r="N110" i="37" s="1"/>
  <c r="R44" i="37"/>
  <c r="R77" i="37" s="1"/>
  <c r="R110" i="37" s="1"/>
  <c r="V44" i="37"/>
  <c r="V77" i="37" s="1"/>
  <c r="V110" i="37" s="1"/>
  <c r="Z44" i="37"/>
  <c r="Z77" i="37" s="1"/>
  <c r="Z110" i="37" s="1"/>
  <c r="V42" i="32"/>
  <c r="V75" i="32" s="1"/>
  <c r="V108" i="32" s="1"/>
  <c r="X42" i="32"/>
  <c r="X75" i="32" s="1"/>
  <c r="X108" i="32" s="1"/>
  <c r="Z42" i="32"/>
  <c r="Z75" i="32" s="1"/>
  <c r="Z108" i="32" s="1"/>
  <c r="C42" i="32"/>
  <c r="C75" i="32" s="1"/>
  <c r="C108" i="32" s="1"/>
  <c r="C43" i="28"/>
  <c r="C76" i="28" s="1"/>
  <c r="C109" i="28" s="1"/>
  <c r="E43" i="28"/>
  <c r="E76" i="28" s="1"/>
  <c r="E109" i="28" s="1"/>
  <c r="G43" i="28"/>
  <c r="G76" i="28" s="1"/>
  <c r="G109" i="28" s="1"/>
  <c r="I43" i="28"/>
  <c r="I76" i="28" s="1"/>
  <c r="I109" i="28" s="1"/>
  <c r="K43" i="28"/>
  <c r="K76" i="28" s="1"/>
  <c r="K109" i="28" s="1"/>
  <c r="M43" i="28"/>
  <c r="M76" i="28" s="1"/>
  <c r="M109" i="28" s="1"/>
  <c r="O43" i="28"/>
  <c r="O76" i="28" s="1"/>
  <c r="O109" i="28" s="1"/>
  <c r="Q43" i="28"/>
  <c r="Q76" i="28" s="1"/>
  <c r="Q109" i="28" s="1"/>
  <c r="S43" i="28"/>
  <c r="S76" i="28" s="1"/>
  <c r="S109" i="28" s="1"/>
  <c r="U43" i="28"/>
  <c r="U76" i="28" s="1"/>
  <c r="U109" i="28" s="1"/>
  <c r="W43" i="28"/>
  <c r="W76" i="28" s="1"/>
  <c r="W109" i="28" s="1"/>
  <c r="Y43" i="28"/>
  <c r="Y76" i="28" s="1"/>
  <c r="Y109" i="28" s="1"/>
  <c r="C44" i="28"/>
  <c r="C77" i="28" s="1"/>
  <c r="C110" i="28" s="1"/>
  <c r="E44" i="28"/>
  <c r="E77" i="28" s="1"/>
  <c r="E110" i="28" s="1"/>
  <c r="G44" i="28"/>
  <c r="G77" i="28" s="1"/>
  <c r="G110" i="28" s="1"/>
  <c r="I44" i="28"/>
  <c r="I77" i="28" s="1"/>
  <c r="I110" i="28" s="1"/>
  <c r="K44" i="28"/>
  <c r="K77" i="28" s="1"/>
  <c r="K110" i="28" s="1"/>
  <c r="M44" i="28"/>
  <c r="M77" i="28" s="1"/>
  <c r="M110" i="28" s="1"/>
  <c r="O44" i="28"/>
  <c r="O77" i="28" s="1"/>
  <c r="O110" i="28" s="1"/>
  <c r="Q44" i="28"/>
  <c r="Q77" i="28" s="1"/>
  <c r="Q110" i="28" s="1"/>
  <c r="S44" i="28"/>
  <c r="S77" i="28" s="1"/>
  <c r="S110" i="28" s="1"/>
  <c r="U44" i="28"/>
  <c r="U77" i="28" s="1"/>
  <c r="U110" i="28" s="1"/>
  <c r="W44" i="28"/>
  <c r="W77" i="28" s="1"/>
  <c r="W110" i="28" s="1"/>
  <c r="Y44" i="28"/>
  <c r="Y77" i="28" s="1"/>
  <c r="Y110" i="28" s="1"/>
  <c r="C45" i="28"/>
  <c r="C78" i="28" s="1"/>
  <c r="C111" i="28" s="1"/>
  <c r="E45" i="28"/>
  <c r="E78" i="28" s="1"/>
  <c r="E111" i="28" s="1"/>
  <c r="G45" i="28"/>
  <c r="G78" i="28" s="1"/>
  <c r="G111" i="28" s="1"/>
  <c r="I45" i="28"/>
  <c r="I78" i="28" s="1"/>
  <c r="I111" i="28" s="1"/>
  <c r="K45" i="28"/>
  <c r="K78" i="28" s="1"/>
  <c r="K111" i="28" s="1"/>
  <c r="M45" i="28"/>
  <c r="M78" i="28" s="1"/>
  <c r="M111" i="28" s="1"/>
  <c r="O45" i="28"/>
  <c r="O78" i="28" s="1"/>
  <c r="O111" i="28" s="1"/>
  <c r="Q45" i="28"/>
  <c r="Q78" i="28" s="1"/>
  <c r="Q111" i="28" s="1"/>
  <c r="S45" i="28"/>
  <c r="S78" i="28" s="1"/>
  <c r="S111" i="28" s="1"/>
  <c r="U45" i="28"/>
  <c r="U78" i="28" s="1"/>
  <c r="U111" i="28" s="1"/>
  <c r="W45" i="28"/>
  <c r="W78" i="28" s="1"/>
  <c r="W111" i="28" s="1"/>
  <c r="Y45" i="28"/>
  <c r="Y78" i="28" s="1"/>
  <c r="Y111" i="28" s="1"/>
  <c r="C46" i="28"/>
  <c r="C79" i="28" s="1"/>
  <c r="C112" i="28" s="1"/>
  <c r="E46" i="28"/>
  <c r="E79" i="28" s="1"/>
  <c r="E112" i="28" s="1"/>
  <c r="G46" i="28"/>
  <c r="G79" i="28" s="1"/>
  <c r="G112" i="28" s="1"/>
  <c r="I46" i="28"/>
  <c r="I79" i="28" s="1"/>
  <c r="I112" i="28" s="1"/>
  <c r="K46" i="28"/>
  <c r="K79" i="28" s="1"/>
  <c r="K112" i="28" s="1"/>
  <c r="M46" i="28"/>
  <c r="M79" i="28" s="1"/>
  <c r="M112" i="28" s="1"/>
  <c r="O46" i="28"/>
  <c r="O79" i="28" s="1"/>
  <c r="O112" i="28" s="1"/>
  <c r="Q46" i="28"/>
  <c r="Q79" i="28" s="1"/>
  <c r="Q112" i="28" s="1"/>
  <c r="S46" i="28"/>
  <c r="S79" i="28" s="1"/>
  <c r="S112" i="28" s="1"/>
  <c r="U46" i="28"/>
  <c r="U79" i="28" s="1"/>
  <c r="U112" i="28" s="1"/>
  <c r="W46" i="28"/>
  <c r="W79" i="28" s="1"/>
  <c r="W112" i="28" s="1"/>
  <c r="Y46" i="28"/>
  <c r="Y79" i="28" s="1"/>
  <c r="Y112" i="28" s="1"/>
  <c r="C47" i="28"/>
  <c r="C80" i="28" s="1"/>
  <c r="C113" i="28" s="1"/>
  <c r="E47" i="28"/>
  <c r="E80" i="28" s="1"/>
  <c r="E113" i="28" s="1"/>
  <c r="G47" i="28"/>
  <c r="G80" i="28" s="1"/>
  <c r="G113" i="28" s="1"/>
  <c r="I47" i="28"/>
  <c r="I80" i="28" s="1"/>
  <c r="I113" i="28" s="1"/>
  <c r="K47" i="28"/>
  <c r="K80" i="28" s="1"/>
  <c r="K113" i="28" s="1"/>
  <c r="M47" i="28"/>
  <c r="M80" i="28" s="1"/>
  <c r="M113" i="28" s="1"/>
  <c r="O47" i="28"/>
  <c r="O80" i="28" s="1"/>
  <c r="O113" i="28" s="1"/>
  <c r="Q47" i="28"/>
  <c r="Q80" i="28" s="1"/>
  <c r="Q113" i="28" s="1"/>
  <c r="S47" i="28"/>
  <c r="S80" i="28" s="1"/>
  <c r="S113" i="28" s="1"/>
  <c r="U47" i="28"/>
  <c r="U80" i="28" s="1"/>
  <c r="U113" i="28" s="1"/>
  <c r="W47" i="28"/>
  <c r="W80" i="28" s="1"/>
  <c r="W113" i="28" s="1"/>
  <c r="Y47" i="28"/>
  <c r="Y80" i="28" s="1"/>
  <c r="Y113" i="28" s="1"/>
  <c r="C48" i="28"/>
  <c r="C81" i="28" s="1"/>
  <c r="C114" i="28" s="1"/>
  <c r="E48" i="28"/>
  <c r="E81" i="28" s="1"/>
  <c r="E114" i="28" s="1"/>
  <c r="G48" i="28"/>
  <c r="G81" i="28" s="1"/>
  <c r="G114" i="28" s="1"/>
  <c r="I48" i="28"/>
  <c r="I81" i="28" s="1"/>
  <c r="I114" i="28" s="1"/>
  <c r="K48" i="28"/>
  <c r="K81" i="28" s="1"/>
  <c r="K114" i="28" s="1"/>
  <c r="M48" i="28"/>
  <c r="M81" i="28" s="1"/>
  <c r="M114" i="28" s="1"/>
  <c r="O48" i="28"/>
  <c r="O81" i="28" s="1"/>
  <c r="O114" i="28" s="1"/>
  <c r="Q48" i="28"/>
  <c r="Q81" i="28" s="1"/>
  <c r="Q114" i="28" s="1"/>
  <c r="S48" i="28"/>
  <c r="S81" i="28" s="1"/>
  <c r="S114" i="28" s="1"/>
  <c r="U48" i="28"/>
  <c r="U81" i="28" s="1"/>
  <c r="U114" i="28" s="1"/>
  <c r="W48" i="28"/>
  <c r="W81" i="28" s="1"/>
  <c r="W114" i="28" s="1"/>
  <c r="Y48" i="28"/>
  <c r="Y81" i="28" s="1"/>
  <c r="Y114" i="28" s="1"/>
  <c r="C49" i="28"/>
  <c r="C82" i="28" s="1"/>
  <c r="C115" i="28" s="1"/>
  <c r="E49" i="28"/>
  <c r="E82" i="28" s="1"/>
  <c r="E115" i="28" s="1"/>
  <c r="G49" i="28"/>
  <c r="G82" i="28" s="1"/>
  <c r="G115" i="28" s="1"/>
  <c r="I49" i="28"/>
  <c r="I82" i="28" s="1"/>
  <c r="I115" i="28" s="1"/>
  <c r="K49" i="28"/>
  <c r="K82" i="28" s="1"/>
  <c r="K115" i="28" s="1"/>
  <c r="M49" i="28"/>
  <c r="M82" i="28" s="1"/>
  <c r="M115" i="28" s="1"/>
  <c r="O49" i="28"/>
  <c r="O82" i="28" s="1"/>
  <c r="O115" i="28" s="1"/>
  <c r="Q49" i="28"/>
  <c r="Q82" i="28" s="1"/>
  <c r="Q115" i="28" s="1"/>
  <c r="S49" i="28"/>
  <c r="S82" i="28" s="1"/>
  <c r="S115" i="28" s="1"/>
  <c r="U49" i="28"/>
  <c r="U82" i="28" s="1"/>
  <c r="U115" i="28" s="1"/>
  <c r="W49" i="28"/>
  <c r="W82" i="28" s="1"/>
  <c r="W115" i="28" s="1"/>
  <c r="Y49" i="28"/>
  <c r="Y82" i="28" s="1"/>
  <c r="Y115" i="28" s="1"/>
  <c r="C50" i="28"/>
  <c r="C83" i="28" s="1"/>
  <c r="C116" i="28" s="1"/>
  <c r="E50" i="28"/>
  <c r="E83" i="28" s="1"/>
  <c r="E116" i="28" s="1"/>
  <c r="G50" i="28"/>
  <c r="G83" i="28" s="1"/>
  <c r="G116" i="28" s="1"/>
  <c r="I50" i="28"/>
  <c r="I83" i="28" s="1"/>
  <c r="I116" i="28" s="1"/>
  <c r="K50" i="28"/>
  <c r="K83" i="28" s="1"/>
  <c r="K116" i="28" s="1"/>
  <c r="M50" i="28"/>
  <c r="M83" i="28" s="1"/>
  <c r="M116" i="28" s="1"/>
  <c r="O50" i="28"/>
  <c r="O83" i="28" s="1"/>
  <c r="O116" i="28" s="1"/>
  <c r="Q50" i="28"/>
  <c r="Q83" i="28" s="1"/>
  <c r="Q116" i="28" s="1"/>
  <c r="S50" i="28"/>
  <c r="S83" i="28" s="1"/>
  <c r="S116" i="28" s="1"/>
  <c r="U50" i="28"/>
  <c r="U83" i="28" s="1"/>
  <c r="U116" i="28" s="1"/>
  <c r="W50" i="28"/>
  <c r="W83" i="28" s="1"/>
  <c r="W116" i="28" s="1"/>
  <c r="Y50" i="28"/>
  <c r="Y83" i="28" s="1"/>
  <c r="Y116" i="28" s="1"/>
  <c r="C51" i="28"/>
  <c r="C84" i="28" s="1"/>
  <c r="C117" i="28" s="1"/>
  <c r="E51" i="28"/>
  <c r="E84" i="28" s="1"/>
  <c r="E117" i="28" s="1"/>
  <c r="G51" i="28"/>
  <c r="G84" i="28" s="1"/>
  <c r="G117" i="28" s="1"/>
  <c r="I51" i="28"/>
  <c r="I84" i="28" s="1"/>
  <c r="I117" i="28" s="1"/>
  <c r="K51" i="28"/>
  <c r="K84" i="28" s="1"/>
  <c r="K117" i="28" s="1"/>
  <c r="M51" i="28"/>
  <c r="M84" i="28" s="1"/>
  <c r="M117" i="28" s="1"/>
  <c r="O51" i="28"/>
  <c r="O84" i="28" s="1"/>
  <c r="O117" i="28" s="1"/>
  <c r="Q51" i="28"/>
  <c r="Q84" i="28" s="1"/>
  <c r="Q117" i="28" s="1"/>
  <c r="S51" i="28"/>
  <c r="S84" i="28" s="1"/>
  <c r="S117" i="28" s="1"/>
  <c r="U51" i="28"/>
  <c r="U84" i="28" s="1"/>
  <c r="U117" i="28" s="1"/>
  <c r="W51" i="28"/>
  <c r="W84" i="28" s="1"/>
  <c r="W117" i="28" s="1"/>
  <c r="Y51" i="28"/>
  <c r="Y84" i="28" s="1"/>
  <c r="Y117" i="28" s="1"/>
  <c r="C52" i="28"/>
  <c r="C85" i="28" s="1"/>
  <c r="C118" i="28" s="1"/>
  <c r="E52" i="28"/>
  <c r="E85" i="28" s="1"/>
  <c r="E118" i="28" s="1"/>
  <c r="G52" i="28"/>
  <c r="G85" i="28" s="1"/>
  <c r="G118" i="28" s="1"/>
  <c r="I52" i="28"/>
  <c r="I85" i="28" s="1"/>
  <c r="I118" i="28" s="1"/>
  <c r="K52" i="28"/>
  <c r="K85" i="28" s="1"/>
  <c r="K118" i="28" s="1"/>
  <c r="M52" i="28"/>
  <c r="M85" i="28" s="1"/>
  <c r="M118" i="28" s="1"/>
  <c r="O52" i="28"/>
  <c r="O85" i="28" s="1"/>
  <c r="O118" i="28" s="1"/>
  <c r="Q52" i="28"/>
  <c r="Q85" i="28" s="1"/>
  <c r="Q118" i="28" s="1"/>
  <c r="S52" i="28"/>
  <c r="S85" i="28" s="1"/>
  <c r="S118" i="28" s="1"/>
  <c r="U52" i="28"/>
  <c r="U85" i="28" s="1"/>
  <c r="U118" i="28" s="1"/>
  <c r="W52" i="28"/>
  <c r="W85" i="28" s="1"/>
  <c r="W118" i="28" s="1"/>
  <c r="Y52" i="28"/>
  <c r="Y85" i="28" s="1"/>
  <c r="Y118" i="28" s="1"/>
  <c r="C53" i="28"/>
  <c r="C86" i="28" s="1"/>
  <c r="C119" i="28" s="1"/>
  <c r="E53" i="28"/>
  <c r="E86" i="28" s="1"/>
  <c r="E119" i="28" s="1"/>
  <c r="G53" i="28"/>
  <c r="G86" i="28" s="1"/>
  <c r="G119" i="28" s="1"/>
  <c r="I53" i="28"/>
  <c r="I86" i="28" s="1"/>
  <c r="I119" i="28" s="1"/>
  <c r="K53" i="28"/>
  <c r="K86" i="28" s="1"/>
  <c r="K119" i="28" s="1"/>
  <c r="M53" i="28"/>
  <c r="M86" i="28" s="1"/>
  <c r="M119" i="28" s="1"/>
  <c r="O53" i="28"/>
  <c r="O86" i="28" s="1"/>
  <c r="O119" i="28" s="1"/>
  <c r="Q53" i="28"/>
  <c r="Q86" i="28" s="1"/>
  <c r="Q119" i="28" s="1"/>
  <c r="S53" i="28"/>
  <c r="S86" i="28" s="1"/>
  <c r="S119" i="28" s="1"/>
  <c r="U53" i="28"/>
  <c r="U86" i="28" s="1"/>
  <c r="U119" i="28" s="1"/>
  <c r="W53" i="28"/>
  <c r="W86" i="28" s="1"/>
  <c r="W119" i="28" s="1"/>
  <c r="Y53" i="28"/>
  <c r="Y86" i="28" s="1"/>
  <c r="Y119" i="28" s="1"/>
  <c r="C54" i="28"/>
  <c r="C87" i="28" s="1"/>
  <c r="C120" i="28" s="1"/>
  <c r="E54" i="28"/>
  <c r="E87" i="28" s="1"/>
  <c r="E120" i="28" s="1"/>
  <c r="G54" i="28"/>
  <c r="G87" i="28" s="1"/>
  <c r="G120" i="28" s="1"/>
  <c r="I54" i="28"/>
  <c r="I87" i="28" s="1"/>
  <c r="I120" i="28" s="1"/>
  <c r="K54" i="28"/>
  <c r="K87" i="28" s="1"/>
  <c r="K120" i="28" s="1"/>
  <c r="M54" i="28"/>
  <c r="M87" i="28" s="1"/>
  <c r="M120" i="28" s="1"/>
  <c r="O54" i="28"/>
  <c r="O87" i="28" s="1"/>
  <c r="O120" i="28" s="1"/>
  <c r="Q54" i="28"/>
  <c r="Q87" i="28" s="1"/>
  <c r="Q120" i="28" s="1"/>
  <c r="S54" i="28"/>
  <c r="S87" i="28" s="1"/>
  <c r="S120" i="28" s="1"/>
  <c r="U54" i="28"/>
  <c r="U87" i="28" s="1"/>
  <c r="U120" i="28" s="1"/>
  <c r="W54" i="28"/>
  <c r="W87" i="28" s="1"/>
  <c r="W120" i="28" s="1"/>
  <c r="Y54" i="28"/>
  <c r="Y87" i="28" s="1"/>
  <c r="Y120" i="28" s="1"/>
  <c r="C55" i="28"/>
  <c r="C88" i="28" s="1"/>
  <c r="C121" i="28" s="1"/>
  <c r="E55" i="28"/>
  <c r="E88" i="28" s="1"/>
  <c r="E121" i="28" s="1"/>
  <c r="G55" i="28"/>
  <c r="G88" i="28" s="1"/>
  <c r="G121" i="28" s="1"/>
  <c r="I55" i="28"/>
  <c r="I88" i="28" s="1"/>
  <c r="I121" i="28" s="1"/>
  <c r="K55" i="28"/>
  <c r="K88" i="28" s="1"/>
  <c r="K121" i="28" s="1"/>
  <c r="M55" i="28"/>
  <c r="M88" i="28" s="1"/>
  <c r="M121" i="28" s="1"/>
  <c r="O55" i="28"/>
  <c r="O88" i="28" s="1"/>
  <c r="O121" i="28" s="1"/>
  <c r="Q55" i="28"/>
  <c r="Q88" i="28" s="1"/>
  <c r="Q121" i="28" s="1"/>
  <c r="S55" i="28"/>
  <c r="S88" i="28" s="1"/>
  <c r="S121" i="28" s="1"/>
  <c r="U55" i="28"/>
  <c r="U88" i="28" s="1"/>
  <c r="U121" i="28" s="1"/>
  <c r="W55" i="28"/>
  <c r="W88" i="28" s="1"/>
  <c r="W121" i="28" s="1"/>
  <c r="Y55" i="28"/>
  <c r="Y88" i="28" s="1"/>
  <c r="Y121" i="28" s="1"/>
  <c r="C56" i="28"/>
  <c r="C89" i="28" s="1"/>
  <c r="C122" i="28" s="1"/>
  <c r="E56" i="28"/>
  <c r="E89" i="28" s="1"/>
  <c r="E122" i="28" s="1"/>
  <c r="G56" i="28"/>
  <c r="G89" i="28" s="1"/>
  <c r="G122" i="28" s="1"/>
  <c r="I56" i="28"/>
  <c r="I89" i="28" s="1"/>
  <c r="I122" i="28" s="1"/>
  <c r="K56" i="28"/>
  <c r="K89" i="28" s="1"/>
  <c r="K122" i="28" s="1"/>
  <c r="M56" i="28"/>
  <c r="M89" i="28" s="1"/>
  <c r="M122" i="28" s="1"/>
  <c r="O56" i="28"/>
  <c r="O89" i="28" s="1"/>
  <c r="O122" i="28" s="1"/>
  <c r="Q56" i="28"/>
  <c r="Q89" i="28" s="1"/>
  <c r="Q122" i="28" s="1"/>
  <c r="S56" i="28"/>
  <c r="S89" i="28" s="1"/>
  <c r="S122" i="28" s="1"/>
  <c r="U56" i="28"/>
  <c r="U89" i="28" s="1"/>
  <c r="U122" i="28" s="1"/>
  <c r="W56" i="28"/>
  <c r="W89" i="28" s="1"/>
  <c r="W122" i="28" s="1"/>
  <c r="Y56" i="28"/>
  <c r="Y89" i="28" s="1"/>
  <c r="Y122" i="28" s="1"/>
  <c r="C57" i="28"/>
  <c r="C90" i="28" s="1"/>
  <c r="C123" i="28" s="1"/>
  <c r="E57" i="28"/>
  <c r="E90" i="28" s="1"/>
  <c r="E123" i="28" s="1"/>
  <c r="G57" i="28"/>
  <c r="G90" i="28" s="1"/>
  <c r="G123" i="28" s="1"/>
  <c r="I57" i="28"/>
  <c r="I90" i="28" s="1"/>
  <c r="I123" i="28" s="1"/>
  <c r="K57" i="28"/>
  <c r="K90" i="28" s="1"/>
  <c r="K123" i="28" s="1"/>
  <c r="M57" i="28"/>
  <c r="M90" i="28" s="1"/>
  <c r="M123" i="28" s="1"/>
  <c r="O57" i="28"/>
  <c r="O90" i="28" s="1"/>
  <c r="O123" i="28" s="1"/>
  <c r="Q57" i="28"/>
  <c r="Q90" i="28" s="1"/>
  <c r="Q123" i="28" s="1"/>
  <c r="S57" i="28"/>
  <c r="S90" i="28" s="1"/>
  <c r="S123" i="28" s="1"/>
  <c r="U57" i="28"/>
  <c r="U90" i="28" s="1"/>
  <c r="U123" i="28" s="1"/>
  <c r="W57" i="28"/>
  <c r="W90" i="28" s="1"/>
  <c r="W123" i="28" s="1"/>
  <c r="Y57" i="28"/>
  <c r="Y90" i="28" s="1"/>
  <c r="Y123" i="28" s="1"/>
  <c r="C58" i="28"/>
  <c r="C91" i="28" s="1"/>
  <c r="C124" i="28" s="1"/>
  <c r="E58" i="28"/>
  <c r="E91" i="28" s="1"/>
  <c r="E124" i="28" s="1"/>
  <c r="G58" i="28"/>
  <c r="G91" i="28" s="1"/>
  <c r="G124" i="28" s="1"/>
  <c r="I58" i="28"/>
  <c r="I91" i="28" s="1"/>
  <c r="I124" i="28" s="1"/>
  <c r="K58" i="28"/>
  <c r="K91" i="28" s="1"/>
  <c r="K124" i="28" s="1"/>
  <c r="M58" i="28"/>
  <c r="M91" i="28" s="1"/>
  <c r="M124" i="28" s="1"/>
  <c r="O58" i="28"/>
  <c r="O91" i="28" s="1"/>
  <c r="O124" i="28" s="1"/>
  <c r="Q58" i="28"/>
  <c r="Q91" i="28" s="1"/>
  <c r="Q124" i="28" s="1"/>
  <c r="S58" i="28"/>
  <c r="S91" i="28" s="1"/>
  <c r="S124" i="28" s="1"/>
  <c r="U58" i="28"/>
  <c r="U91" i="28" s="1"/>
  <c r="U124" i="28" s="1"/>
  <c r="W58" i="28"/>
  <c r="W91" i="28" s="1"/>
  <c r="W124" i="28" s="1"/>
  <c r="Y58" i="28"/>
  <c r="Y91" i="28" s="1"/>
  <c r="Y124" i="28" s="1"/>
  <c r="C59" i="28"/>
  <c r="C92" i="28" s="1"/>
  <c r="C125" i="28" s="1"/>
  <c r="E59" i="28"/>
  <c r="E92" i="28" s="1"/>
  <c r="E125" i="28" s="1"/>
  <c r="G59" i="28"/>
  <c r="G92" i="28" s="1"/>
  <c r="G125" i="28" s="1"/>
  <c r="I59" i="28"/>
  <c r="I92" i="28" s="1"/>
  <c r="I125" i="28" s="1"/>
  <c r="K59" i="28"/>
  <c r="K92" i="28" s="1"/>
  <c r="K125" i="28" s="1"/>
  <c r="M59" i="28"/>
  <c r="M92" i="28" s="1"/>
  <c r="M125" i="28" s="1"/>
  <c r="O59" i="28"/>
  <c r="O92" i="28" s="1"/>
  <c r="O125" i="28" s="1"/>
  <c r="Q59" i="28"/>
  <c r="Q92" i="28" s="1"/>
  <c r="Q125" i="28" s="1"/>
  <c r="S59" i="28"/>
  <c r="S92" i="28" s="1"/>
  <c r="S125" i="28" s="1"/>
  <c r="U59" i="28"/>
  <c r="U92" i="28" s="1"/>
  <c r="U125" i="28" s="1"/>
  <c r="W59" i="28"/>
  <c r="W92" i="28" s="1"/>
  <c r="W125" i="28" s="1"/>
  <c r="Y59" i="28"/>
  <c r="Y92" i="28" s="1"/>
  <c r="Y125" i="28" s="1"/>
  <c r="C60" i="28"/>
  <c r="C93" i="28" s="1"/>
  <c r="C126" i="28" s="1"/>
  <c r="E60" i="28"/>
  <c r="E93" i="28" s="1"/>
  <c r="E126" i="28" s="1"/>
  <c r="G60" i="28"/>
  <c r="G93" i="28" s="1"/>
  <c r="G126" i="28" s="1"/>
  <c r="I60" i="28"/>
  <c r="I93" i="28" s="1"/>
  <c r="I126" i="28" s="1"/>
  <c r="K60" i="28"/>
  <c r="K93" i="28" s="1"/>
  <c r="K126" i="28" s="1"/>
  <c r="M60" i="28"/>
  <c r="M93" i="28" s="1"/>
  <c r="M126" i="28" s="1"/>
  <c r="O60" i="28"/>
  <c r="O93" i="28" s="1"/>
  <c r="O126" i="28" s="1"/>
  <c r="Q60" i="28"/>
  <c r="Q93" i="28" s="1"/>
  <c r="Q126" i="28" s="1"/>
  <c r="S60" i="28"/>
  <c r="S93" i="28" s="1"/>
  <c r="S126" i="28" s="1"/>
  <c r="U60" i="28"/>
  <c r="U93" i="28" s="1"/>
  <c r="U126" i="28" s="1"/>
  <c r="W60" i="28"/>
  <c r="W93" i="28" s="1"/>
  <c r="W126" i="28" s="1"/>
  <c r="Y60" i="28"/>
  <c r="Y93" i="28" s="1"/>
  <c r="Y126" i="28" s="1"/>
  <c r="C61" i="28"/>
  <c r="C94" i="28" s="1"/>
  <c r="C127" i="28" s="1"/>
  <c r="E61" i="28"/>
  <c r="E94" i="28" s="1"/>
  <c r="E127" i="28" s="1"/>
  <c r="G61" i="28"/>
  <c r="G94" i="28" s="1"/>
  <c r="G127" i="28" s="1"/>
  <c r="I61" i="28"/>
  <c r="I94" i="28" s="1"/>
  <c r="I127" i="28" s="1"/>
  <c r="K61" i="28"/>
  <c r="K94" i="28" s="1"/>
  <c r="K127" i="28" s="1"/>
  <c r="M61" i="28"/>
  <c r="M94" i="28" s="1"/>
  <c r="M127" i="28" s="1"/>
  <c r="O61" i="28"/>
  <c r="O94" i="28" s="1"/>
  <c r="O127" i="28" s="1"/>
  <c r="Q61" i="28"/>
  <c r="Q94" i="28" s="1"/>
  <c r="Q127" i="28" s="1"/>
  <c r="S61" i="28"/>
  <c r="S94" i="28" s="1"/>
  <c r="S127" i="28" s="1"/>
  <c r="U61" i="28"/>
  <c r="U94" i="28" s="1"/>
  <c r="U127" i="28" s="1"/>
  <c r="W61" i="28"/>
  <c r="W94" i="28" s="1"/>
  <c r="W127" i="28" s="1"/>
  <c r="Y61" i="28"/>
  <c r="Y94" i="28" s="1"/>
  <c r="Y127" i="28" s="1"/>
  <c r="C62" i="28"/>
  <c r="C95" i="28" s="1"/>
  <c r="C128" i="28" s="1"/>
  <c r="E62" i="28"/>
  <c r="E95" i="28" s="1"/>
  <c r="E128" i="28" s="1"/>
  <c r="G62" i="28"/>
  <c r="G95" i="28" s="1"/>
  <c r="G128" i="28" s="1"/>
  <c r="I62" i="28"/>
  <c r="I95" i="28" s="1"/>
  <c r="I128" i="28" s="1"/>
  <c r="K62" i="28"/>
  <c r="K95" i="28" s="1"/>
  <c r="K128" i="28" s="1"/>
  <c r="M62" i="28"/>
  <c r="M95" i="28" s="1"/>
  <c r="M128" i="28" s="1"/>
  <c r="O62" i="28"/>
  <c r="O95" i="28" s="1"/>
  <c r="O128" i="28" s="1"/>
  <c r="Q62" i="28"/>
  <c r="Q95" i="28" s="1"/>
  <c r="Q128" i="28" s="1"/>
  <c r="S62" i="28"/>
  <c r="S95" i="28" s="1"/>
  <c r="S128" i="28" s="1"/>
  <c r="U62" i="28"/>
  <c r="U95" i="28" s="1"/>
  <c r="U128" i="28" s="1"/>
  <c r="W62" i="28"/>
  <c r="W95" i="28" s="1"/>
  <c r="W128" i="28" s="1"/>
  <c r="Y62" i="28"/>
  <c r="Y95" i="28" s="1"/>
  <c r="Y128" i="28" s="1"/>
  <c r="C63" i="28"/>
  <c r="C96" i="28" s="1"/>
  <c r="C129" i="28" s="1"/>
  <c r="E63" i="28"/>
  <c r="E96" i="28" s="1"/>
  <c r="E129" i="28" s="1"/>
  <c r="G63" i="28"/>
  <c r="G96" i="28" s="1"/>
  <c r="G129" i="28" s="1"/>
  <c r="I63" i="28"/>
  <c r="I96" i="28" s="1"/>
  <c r="I129" i="28" s="1"/>
  <c r="K63" i="28"/>
  <c r="K96" i="28" s="1"/>
  <c r="K129" i="28" s="1"/>
  <c r="M63" i="28"/>
  <c r="M96" i="28" s="1"/>
  <c r="M129" i="28" s="1"/>
  <c r="O63" i="28"/>
  <c r="O96" i="28" s="1"/>
  <c r="O129" i="28" s="1"/>
  <c r="Q63" i="28"/>
  <c r="Q96" i="28" s="1"/>
  <c r="Q129" i="28" s="1"/>
  <c r="S63" i="28"/>
  <c r="S96" i="28" s="1"/>
  <c r="S129" i="28" s="1"/>
  <c r="U63" i="28"/>
  <c r="U96" i="28" s="1"/>
  <c r="U129" i="28" s="1"/>
  <c r="W63" i="28"/>
  <c r="W96" i="28" s="1"/>
  <c r="W129" i="28" s="1"/>
  <c r="Y63" i="28"/>
  <c r="Y96" i="28" s="1"/>
  <c r="Y129" i="28" s="1"/>
  <c r="C64" i="28"/>
  <c r="C97" i="28" s="1"/>
  <c r="C130" i="28" s="1"/>
  <c r="E64" i="28"/>
  <c r="E97" i="28" s="1"/>
  <c r="E130" i="28" s="1"/>
  <c r="G64" i="28"/>
  <c r="G97" i="28" s="1"/>
  <c r="G130" i="28" s="1"/>
  <c r="I64" i="28"/>
  <c r="I97" i="28" s="1"/>
  <c r="I130" i="28" s="1"/>
  <c r="K64" i="28"/>
  <c r="K97" i="28" s="1"/>
  <c r="K130" i="28" s="1"/>
  <c r="M64" i="28"/>
  <c r="M97" i="28" s="1"/>
  <c r="M130" i="28" s="1"/>
  <c r="O64" i="28"/>
  <c r="O97" i="28" s="1"/>
  <c r="O130" i="28" s="1"/>
  <c r="Q64" i="28"/>
  <c r="Q97" i="28" s="1"/>
  <c r="Q130" i="28" s="1"/>
  <c r="S64" i="28"/>
  <c r="S97" i="28" s="1"/>
  <c r="S130" i="28" s="1"/>
  <c r="U64" i="28"/>
  <c r="U97" i="28" s="1"/>
  <c r="U130" i="28" s="1"/>
  <c r="W64" i="28"/>
  <c r="W97" i="28" s="1"/>
  <c r="W130" i="28" s="1"/>
  <c r="Y64" i="28"/>
  <c r="Y97" i="28" s="1"/>
  <c r="Y130" i="28" s="1"/>
  <c r="C65" i="28"/>
  <c r="C98" i="28" s="1"/>
  <c r="C131" i="28" s="1"/>
  <c r="E65" i="28"/>
  <c r="E98" i="28" s="1"/>
  <c r="E131" i="28" s="1"/>
  <c r="G65" i="28"/>
  <c r="G98" i="28" s="1"/>
  <c r="G131" i="28" s="1"/>
  <c r="I65" i="28"/>
  <c r="I98" i="28" s="1"/>
  <c r="I131" i="28" s="1"/>
  <c r="K65" i="28"/>
  <c r="K98" i="28" s="1"/>
  <c r="K131" i="28" s="1"/>
  <c r="M65" i="28"/>
  <c r="M98" i="28" s="1"/>
  <c r="M131" i="28" s="1"/>
  <c r="O65" i="28"/>
  <c r="O98" i="28" s="1"/>
  <c r="O131" i="28" s="1"/>
  <c r="Q65" i="28"/>
  <c r="Q98" i="28" s="1"/>
  <c r="Q131" i="28" s="1"/>
  <c r="S65" i="28"/>
  <c r="S98" i="28" s="1"/>
  <c r="S131" i="28" s="1"/>
  <c r="U65" i="28"/>
  <c r="U98" i="28" s="1"/>
  <c r="U131" i="28" s="1"/>
  <c r="W65" i="28"/>
  <c r="W98" i="28" s="1"/>
  <c r="W131" i="28" s="1"/>
  <c r="Y65" i="28"/>
  <c r="Y98" i="28" s="1"/>
  <c r="Y131" i="28" s="1"/>
  <c r="C66" i="28"/>
  <c r="C99" i="28" s="1"/>
  <c r="C132" i="28" s="1"/>
  <c r="E66" i="28"/>
  <c r="E99" i="28" s="1"/>
  <c r="E132" i="28" s="1"/>
  <c r="G66" i="28"/>
  <c r="G99" i="28" s="1"/>
  <c r="G132" i="28" s="1"/>
  <c r="I66" i="28"/>
  <c r="I99" i="28" s="1"/>
  <c r="I132" i="28" s="1"/>
  <c r="K66" i="28"/>
  <c r="K99" i="28" s="1"/>
  <c r="K132" i="28" s="1"/>
  <c r="M66" i="28"/>
  <c r="M99" i="28" s="1"/>
  <c r="M132" i="28" s="1"/>
  <c r="O66" i="28"/>
  <c r="O99" i="28" s="1"/>
  <c r="O132" i="28" s="1"/>
  <c r="Q66" i="28"/>
  <c r="Q99" i="28" s="1"/>
  <c r="Q132" i="28" s="1"/>
  <c r="S66" i="28"/>
  <c r="S99" i="28" s="1"/>
  <c r="S132" i="28" s="1"/>
  <c r="U66" i="28"/>
  <c r="U99" i="28" s="1"/>
  <c r="U132" i="28" s="1"/>
  <c r="W66" i="28"/>
  <c r="W99" i="28" s="1"/>
  <c r="W132" i="28" s="1"/>
  <c r="Y66" i="28"/>
  <c r="Y99" i="28" s="1"/>
  <c r="Y132" i="28" s="1"/>
  <c r="C67" i="28"/>
  <c r="C100" i="28" s="1"/>
  <c r="C133" i="28" s="1"/>
  <c r="E67" i="28"/>
  <c r="E100" i="28" s="1"/>
  <c r="E133" i="28" s="1"/>
  <c r="G67" i="28"/>
  <c r="G100" i="28" s="1"/>
  <c r="G133" i="28" s="1"/>
  <c r="I67" i="28"/>
  <c r="I100" i="28" s="1"/>
  <c r="I133" i="28" s="1"/>
  <c r="K67" i="28"/>
  <c r="K100" i="28" s="1"/>
  <c r="K133" i="28" s="1"/>
  <c r="M67" i="28"/>
  <c r="M100" i="28" s="1"/>
  <c r="M133" i="28" s="1"/>
  <c r="O67" i="28"/>
  <c r="O100" i="28" s="1"/>
  <c r="O133" i="28" s="1"/>
  <c r="Q67" i="28"/>
  <c r="Q100" i="28" s="1"/>
  <c r="Q133" i="28" s="1"/>
  <c r="S67" i="28"/>
  <c r="S100" i="28" s="1"/>
  <c r="S133" i="28" s="1"/>
  <c r="U67" i="28"/>
  <c r="U100" i="28" s="1"/>
  <c r="U133" i="28" s="1"/>
  <c r="W67" i="28"/>
  <c r="W100" i="28" s="1"/>
  <c r="W133" i="28" s="1"/>
  <c r="Y67" i="28"/>
  <c r="Y100" i="28" s="1"/>
  <c r="Y133" i="28" s="1"/>
  <c r="C68" i="28"/>
  <c r="C101" i="28" s="1"/>
  <c r="C134" i="28" s="1"/>
  <c r="E68" i="28"/>
  <c r="E101" i="28" s="1"/>
  <c r="E134" i="28" s="1"/>
  <c r="G68" i="28"/>
  <c r="G101" i="28" s="1"/>
  <c r="G134" i="28" s="1"/>
  <c r="I68" i="28"/>
  <c r="I101" i="28" s="1"/>
  <c r="I134" i="28" s="1"/>
  <c r="K68" i="28"/>
  <c r="K101" i="28" s="1"/>
  <c r="K134" i="28" s="1"/>
  <c r="M68" i="28"/>
  <c r="M101" i="28" s="1"/>
  <c r="M134" i="28" s="1"/>
  <c r="O68" i="28"/>
  <c r="O101" i="28" s="1"/>
  <c r="O134" i="28" s="1"/>
  <c r="Q68" i="28"/>
  <c r="Q101" i="28" s="1"/>
  <c r="Q134" i="28" s="1"/>
  <c r="S68" i="28"/>
  <c r="S101" i="28" s="1"/>
  <c r="S134" i="28" s="1"/>
  <c r="U68" i="28"/>
  <c r="U101" i="28" s="1"/>
  <c r="U134" i="28" s="1"/>
  <c r="W68" i="28"/>
  <c r="W101" i="28" s="1"/>
  <c r="W134" i="28" s="1"/>
  <c r="Y68" i="28"/>
  <c r="Y101" i="28" s="1"/>
  <c r="Y134" i="28" s="1"/>
  <c r="C69" i="28"/>
  <c r="C102" i="28" s="1"/>
  <c r="C135" i="28" s="1"/>
  <c r="E69" i="28"/>
  <c r="E102" i="28" s="1"/>
  <c r="E135" i="28" s="1"/>
  <c r="G69" i="28"/>
  <c r="G102" i="28" s="1"/>
  <c r="G135" i="28" s="1"/>
  <c r="I69" i="28"/>
  <c r="I102" i="28" s="1"/>
  <c r="I135" i="28" s="1"/>
  <c r="K69" i="28"/>
  <c r="K102" i="28" s="1"/>
  <c r="K135" i="28" s="1"/>
  <c r="M69" i="28"/>
  <c r="M102" i="28" s="1"/>
  <c r="M135" i="28" s="1"/>
  <c r="O69" i="28"/>
  <c r="O102" i="28" s="1"/>
  <c r="O135" i="28" s="1"/>
  <c r="Q69" i="28"/>
  <c r="Q102" i="28" s="1"/>
  <c r="Q135" i="28" s="1"/>
  <c r="S69" i="28"/>
  <c r="S102" i="28" s="1"/>
  <c r="S135" i="28" s="1"/>
  <c r="U69" i="28"/>
  <c r="U102" i="28" s="1"/>
  <c r="U135" i="28" s="1"/>
  <c r="W69" i="28"/>
  <c r="W102" i="28" s="1"/>
  <c r="W135" i="28" s="1"/>
  <c r="Y69" i="28"/>
  <c r="Y102" i="28" s="1"/>
  <c r="Y135" i="28" s="1"/>
  <c r="D43" i="28"/>
  <c r="D76" i="28" s="1"/>
  <c r="D109" i="28" s="1"/>
  <c r="F43" i="28"/>
  <c r="F76" i="28" s="1"/>
  <c r="F109" i="28" s="1"/>
  <c r="H43" i="28"/>
  <c r="H76" i="28" s="1"/>
  <c r="H109" i="28" s="1"/>
  <c r="J43" i="28"/>
  <c r="J76" i="28" s="1"/>
  <c r="J109" i="28" s="1"/>
  <c r="L43" i="28"/>
  <c r="L76" i="28" s="1"/>
  <c r="L109" i="28" s="1"/>
  <c r="N43" i="28"/>
  <c r="N76" i="28" s="1"/>
  <c r="N109" i="28" s="1"/>
  <c r="P43" i="28"/>
  <c r="P76" i="28" s="1"/>
  <c r="P109" i="28" s="1"/>
  <c r="R43" i="28"/>
  <c r="R76" i="28" s="1"/>
  <c r="R109" i="28" s="1"/>
  <c r="T43" i="28"/>
  <c r="T76" i="28" s="1"/>
  <c r="T109" i="28" s="1"/>
  <c r="V43" i="28"/>
  <c r="V76" i="28" s="1"/>
  <c r="V109" i="28" s="1"/>
  <c r="X43" i="28"/>
  <c r="X76" i="28" s="1"/>
  <c r="X109" i="28" s="1"/>
  <c r="Z43" i="28"/>
  <c r="Z76" i="28" s="1"/>
  <c r="Z109" i="28" s="1"/>
  <c r="D44" i="28"/>
  <c r="D77" i="28" s="1"/>
  <c r="D110" i="28" s="1"/>
  <c r="F44" i="28"/>
  <c r="F77" i="28" s="1"/>
  <c r="F110" i="28" s="1"/>
  <c r="H44" i="28"/>
  <c r="H77" i="28" s="1"/>
  <c r="H110" i="28" s="1"/>
  <c r="J44" i="28"/>
  <c r="J77" i="28" s="1"/>
  <c r="J110" i="28" s="1"/>
  <c r="L44" i="28"/>
  <c r="L77" i="28" s="1"/>
  <c r="L110" i="28" s="1"/>
  <c r="N44" i="28"/>
  <c r="N77" i="28" s="1"/>
  <c r="N110" i="28" s="1"/>
  <c r="P44" i="28"/>
  <c r="P77" i="28" s="1"/>
  <c r="P110" i="28" s="1"/>
  <c r="R44" i="28"/>
  <c r="R77" i="28" s="1"/>
  <c r="R110" i="28" s="1"/>
  <c r="T44" i="28"/>
  <c r="T77" i="28" s="1"/>
  <c r="T110" i="28" s="1"/>
  <c r="V44" i="28"/>
  <c r="V77" i="28" s="1"/>
  <c r="V110" i="28" s="1"/>
  <c r="X44" i="28"/>
  <c r="X77" i="28" s="1"/>
  <c r="X110" i="28" s="1"/>
  <c r="Z44" i="28"/>
  <c r="Z77" i="28" s="1"/>
  <c r="Z110" i="28" s="1"/>
  <c r="D45" i="28"/>
  <c r="D78" i="28" s="1"/>
  <c r="D111" i="28" s="1"/>
  <c r="F45" i="28"/>
  <c r="F78" i="28" s="1"/>
  <c r="F111" i="28" s="1"/>
  <c r="H45" i="28"/>
  <c r="H78" i="28" s="1"/>
  <c r="H111" i="28" s="1"/>
  <c r="J45" i="28"/>
  <c r="J78" i="28" s="1"/>
  <c r="J111" i="28" s="1"/>
  <c r="L45" i="28"/>
  <c r="L78" i="28" s="1"/>
  <c r="L111" i="28" s="1"/>
  <c r="N45" i="28"/>
  <c r="N78" i="28" s="1"/>
  <c r="N111" i="28" s="1"/>
  <c r="P45" i="28"/>
  <c r="P78" i="28" s="1"/>
  <c r="P111" i="28" s="1"/>
  <c r="R45" i="28"/>
  <c r="R78" i="28" s="1"/>
  <c r="R111" i="28" s="1"/>
  <c r="T45" i="28"/>
  <c r="T78" i="28" s="1"/>
  <c r="T111" i="28" s="1"/>
  <c r="V45" i="28"/>
  <c r="V78" i="28" s="1"/>
  <c r="V111" i="28" s="1"/>
  <c r="X45" i="28"/>
  <c r="X78" i="28" s="1"/>
  <c r="X111" i="28" s="1"/>
  <c r="Z45" i="28"/>
  <c r="Z78" i="28" s="1"/>
  <c r="Z111" i="28" s="1"/>
  <c r="D46" i="28"/>
  <c r="D79" i="28" s="1"/>
  <c r="D112" i="28" s="1"/>
  <c r="F46" i="28"/>
  <c r="F79" i="28" s="1"/>
  <c r="F112" i="28" s="1"/>
  <c r="H46" i="28"/>
  <c r="H79" i="28" s="1"/>
  <c r="H112" i="28" s="1"/>
  <c r="J46" i="28"/>
  <c r="J79" i="28" s="1"/>
  <c r="J112" i="28" s="1"/>
  <c r="L46" i="28"/>
  <c r="L79" i="28" s="1"/>
  <c r="L112" i="28" s="1"/>
  <c r="N46" i="28"/>
  <c r="N79" i="28" s="1"/>
  <c r="N112" i="28" s="1"/>
  <c r="P46" i="28"/>
  <c r="P79" i="28" s="1"/>
  <c r="P112" i="28" s="1"/>
  <c r="R46" i="28"/>
  <c r="R79" i="28" s="1"/>
  <c r="R112" i="28" s="1"/>
  <c r="T46" i="28"/>
  <c r="T79" i="28" s="1"/>
  <c r="T112" i="28" s="1"/>
  <c r="V46" i="28"/>
  <c r="V79" i="28" s="1"/>
  <c r="V112" i="28" s="1"/>
  <c r="X46" i="28"/>
  <c r="X79" i="28" s="1"/>
  <c r="X112" i="28" s="1"/>
  <c r="Z46" i="28"/>
  <c r="Z79" i="28" s="1"/>
  <c r="Z112" i="28" s="1"/>
  <c r="D47" i="28"/>
  <c r="D80" i="28" s="1"/>
  <c r="D113" i="28" s="1"/>
  <c r="F47" i="28"/>
  <c r="F80" i="28" s="1"/>
  <c r="F113" i="28" s="1"/>
  <c r="H47" i="28"/>
  <c r="H80" i="28" s="1"/>
  <c r="H113" i="28" s="1"/>
  <c r="J47" i="28"/>
  <c r="J80" i="28" s="1"/>
  <c r="J113" i="28" s="1"/>
  <c r="L47" i="28"/>
  <c r="L80" i="28" s="1"/>
  <c r="L113" i="28" s="1"/>
  <c r="N47" i="28"/>
  <c r="N80" i="28" s="1"/>
  <c r="N113" i="28" s="1"/>
  <c r="P47" i="28"/>
  <c r="P80" i="28" s="1"/>
  <c r="P113" i="28" s="1"/>
  <c r="R47" i="28"/>
  <c r="R80" i="28" s="1"/>
  <c r="R113" i="28" s="1"/>
  <c r="T47" i="28"/>
  <c r="T80" i="28" s="1"/>
  <c r="T113" i="28" s="1"/>
  <c r="V47" i="28"/>
  <c r="V80" i="28" s="1"/>
  <c r="V113" i="28" s="1"/>
  <c r="X47" i="28"/>
  <c r="X80" i="28" s="1"/>
  <c r="X113" i="28" s="1"/>
  <c r="Z47" i="28"/>
  <c r="Z80" i="28" s="1"/>
  <c r="Z113" i="28" s="1"/>
  <c r="D48" i="28"/>
  <c r="D81" i="28" s="1"/>
  <c r="D114" i="28" s="1"/>
  <c r="F48" i="28"/>
  <c r="F81" i="28" s="1"/>
  <c r="F114" i="28" s="1"/>
  <c r="H48" i="28"/>
  <c r="H81" i="28" s="1"/>
  <c r="H114" i="28" s="1"/>
  <c r="J48" i="28"/>
  <c r="J81" i="28" s="1"/>
  <c r="J114" i="28" s="1"/>
  <c r="L48" i="28"/>
  <c r="L81" i="28" s="1"/>
  <c r="L114" i="28" s="1"/>
  <c r="N48" i="28"/>
  <c r="N81" i="28" s="1"/>
  <c r="N114" i="28" s="1"/>
  <c r="P48" i="28"/>
  <c r="P81" i="28" s="1"/>
  <c r="P114" i="28" s="1"/>
  <c r="R48" i="28"/>
  <c r="R81" i="28" s="1"/>
  <c r="R114" i="28" s="1"/>
  <c r="T48" i="28"/>
  <c r="T81" i="28" s="1"/>
  <c r="T114" i="28" s="1"/>
  <c r="V48" i="28"/>
  <c r="V81" i="28" s="1"/>
  <c r="V114" i="28" s="1"/>
  <c r="X48" i="28"/>
  <c r="X81" i="28" s="1"/>
  <c r="X114" i="28" s="1"/>
  <c r="Z48" i="28"/>
  <c r="Z81" i="28" s="1"/>
  <c r="Z114" i="28" s="1"/>
  <c r="D49" i="28"/>
  <c r="D82" i="28" s="1"/>
  <c r="D115" i="28" s="1"/>
  <c r="F49" i="28"/>
  <c r="F82" i="28" s="1"/>
  <c r="F115" i="28" s="1"/>
  <c r="H49" i="28"/>
  <c r="H82" i="28" s="1"/>
  <c r="H115" i="28" s="1"/>
  <c r="J49" i="28"/>
  <c r="J82" i="28" s="1"/>
  <c r="J115" i="28" s="1"/>
  <c r="L49" i="28"/>
  <c r="L82" i="28" s="1"/>
  <c r="L115" i="28" s="1"/>
  <c r="N49" i="28"/>
  <c r="N82" i="28" s="1"/>
  <c r="N115" i="28" s="1"/>
  <c r="P49" i="28"/>
  <c r="P82" i="28" s="1"/>
  <c r="P115" i="28" s="1"/>
  <c r="R49" i="28"/>
  <c r="R82" i="28" s="1"/>
  <c r="R115" i="28" s="1"/>
  <c r="T49" i="28"/>
  <c r="T82" i="28" s="1"/>
  <c r="T115" i="28" s="1"/>
  <c r="V49" i="28"/>
  <c r="V82" i="28" s="1"/>
  <c r="V115" i="28" s="1"/>
  <c r="X49" i="28"/>
  <c r="X82" i="28" s="1"/>
  <c r="X115" i="28" s="1"/>
  <c r="Z49" i="28"/>
  <c r="Z82" i="28" s="1"/>
  <c r="Z115" i="28" s="1"/>
  <c r="D50" i="28"/>
  <c r="D83" i="28" s="1"/>
  <c r="D116" i="28" s="1"/>
  <c r="F50" i="28"/>
  <c r="F83" i="28" s="1"/>
  <c r="F116" i="28" s="1"/>
  <c r="H50" i="28"/>
  <c r="H83" i="28" s="1"/>
  <c r="H116" i="28" s="1"/>
  <c r="J50" i="28"/>
  <c r="J83" i="28" s="1"/>
  <c r="J116" i="28" s="1"/>
  <c r="L50" i="28"/>
  <c r="L83" i="28" s="1"/>
  <c r="L116" i="28" s="1"/>
  <c r="N50" i="28"/>
  <c r="N83" i="28" s="1"/>
  <c r="N116" i="28" s="1"/>
  <c r="P50" i="28"/>
  <c r="P83" i="28" s="1"/>
  <c r="P116" i="28" s="1"/>
  <c r="R50" i="28"/>
  <c r="R83" i="28" s="1"/>
  <c r="R116" i="28" s="1"/>
  <c r="T50" i="28"/>
  <c r="T83" i="28" s="1"/>
  <c r="T116" i="28" s="1"/>
  <c r="V50" i="28"/>
  <c r="V83" i="28" s="1"/>
  <c r="V116" i="28" s="1"/>
  <c r="X50" i="28"/>
  <c r="X83" i="28" s="1"/>
  <c r="X116" i="28" s="1"/>
  <c r="Z50" i="28"/>
  <c r="Z83" i="28" s="1"/>
  <c r="Z116" i="28" s="1"/>
  <c r="D51" i="28"/>
  <c r="D84" i="28" s="1"/>
  <c r="D117" i="28" s="1"/>
  <c r="F51" i="28"/>
  <c r="F84" i="28" s="1"/>
  <c r="F117" i="28" s="1"/>
  <c r="H51" i="28"/>
  <c r="H84" i="28" s="1"/>
  <c r="H117" i="28" s="1"/>
  <c r="J51" i="28"/>
  <c r="J84" i="28" s="1"/>
  <c r="J117" i="28" s="1"/>
  <c r="L51" i="28"/>
  <c r="L84" i="28" s="1"/>
  <c r="L117" i="28" s="1"/>
  <c r="N51" i="28"/>
  <c r="N84" i="28" s="1"/>
  <c r="N117" i="28" s="1"/>
  <c r="P51" i="28"/>
  <c r="P84" i="28" s="1"/>
  <c r="P117" i="28" s="1"/>
  <c r="R51" i="28"/>
  <c r="R84" i="28" s="1"/>
  <c r="R117" i="28" s="1"/>
  <c r="T51" i="28"/>
  <c r="T84" i="28" s="1"/>
  <c r="T117" i="28" s="1"/>
  <c r="V51" i="28"/>
  <c r="V84" i="28" s="1"/>
  <c r="V117" i="28" s="1"/>
  <c r="X51" i="28"/>
  <c r="X84" i="28" s="1"/>
  <c r="X117" i="28" s="1"/>
  <c r="Z51" i="28"/>
  <c r="Z84" i="28" s="1"/>
  <c r="Z117" i="28" s="1"/>
  <c r="D52" i="28"/>
  <c r="D85" i="28" s="1"/>
  <c r="D118" i="28" s="1"/>
  <c r="F52" i="28"/>
  <c r="F85" i="28" s="1"/>
  <c r="F118" i="28" s="1"/>
  <c r="H52" i="28"/>
  <c r="H85" i="28" s="1"/>
  <c r="H118" i="28" s="1"/>
  <c r="J52" i="28"/>
  <c r="J85" i="28" s="1"/>
  <c r="J118" i="28" s="1"/>
  <c r="L52" i="28"/>
  <c r="L85" i="28" s="1"/>
  <c r="L118" i="28" s="1"/>
  <c r="N52" i="28"/>
  <c r="N85" i="28" s="1"/>
  <c r="N118" i="28" s="1"/>
  <c r="P52" i="28"/>
  <c r="P85" i="28" s="1"/>
  <c r="P118" i="28" s="1"/>
  <c r="R52" i="28"/>
  <c r="R85" i="28" s="1"/>
  <c r="R118" i="28" s="1"/>
  <c r="T52" i="28"/>
  <c r="T85" i="28" s="1"/>
  <c r="T118" i="28" s="1"/>
  <c r="V52" i="28"/>
  <c r="V85" i="28" s="1"/>
  <c r="V118" i="28" s="1"/>
  <c r="X52" i="28"/>
  <c r="X85" i="28" s="1"/>
  <c r="X118" i="28" s="1"/>
  <c r="Z52" i="28"/>
  <c r="Z85" i="28" s="1"/>
  <c r="Z118" i="28" s="1"/>
  <c r="D53" i="28"/>
  <c r="D86" i="28" s="1"/>
  <c r="D119" i="28" s="1"/>
  <c r="F53" i="28"/>
  <c r="F86" i="28" s="1"/>
  <c r="F119" i="28" s="1"/>
  <c r="H53" i="28"/>
  <c r="H86" i="28" s="1"/>
  <c r="H119" i="28" s="1"/>
  <c r="J53" i="28"/>
  <c r="J86" i="28" s="1"/>
  <c r="J119" i="28" s="1"/>
  <c r="L53" i="28"/>
  <c r="L86" i="28" s="1"/>
  <c r="L119" i="28" s="1"/>
  <c r="N53" i="28"/>
  <c r="N86" i="28" s="1"/>
  <c r="N119" i="28" s="1"/>
  <c r="P53" i="28"/>
  <c r="P86" i="28" s="1"/>
  <c r="P119" i="28" s="1"/>
  <c r="R53" i="28"/>
  <c r="R86" i="28" s="1"/>
  <c r="R119" i="28" s="1"/>
  <c r="T53" i="28"/>
  <c r="T86" i="28" s="1"/>
  <c r="T119" i="28" s="1"/>
  <c r="V53" i="28"/>
  <c r="V86" i="28" s="1"/>
  <c r="V119" i="28" s="1"/>
  <c r="X53" i="28"/>
  <c r="X86" i="28" s="1"/>
  <c r="X119" i="28" s="1"/>
  <c r="Z53" i="28"/>
  <c r="Z86" i="28" s="1"/>
  <c r="Z119" i="28" s="1"/>
  <c r="D54" i="28"/>
  <c r="D87" i="28" s="1"/>
  <c r="D120" i="28" s="1"/>
  <c r="F54" i="28"/>
  <c r="F87" i="28" s="1"/>
  <c r="F120" i="28" s="1"/>
  <c r="H54" i="28"/>
  <c r="H87" i="28" s="1"/>
  <c r="H120" i="28" s="1"/>
  <c r="J54" i="28"/>
  <c r="J87" i="28" s="1"/>
  <c r="J120" i="28" s="1"/>
  <c r="L54" i="28"/>
  <c r="L87" i="28" s="1"/>
  <c r="L120" i="28" s="1"/>
  <c r="N54" i="28"/>
  <c r="N87" i="28" s="1"/>
  <c r="N120" i="28" s="1"/>
  <c r="P54" i="28"/>
  <c r="P87" i="28" s="1"/>
  <c r="P120" i="28" s="1"/>
  <c r="R54" i="28"/>
  <c r="R87" i="28" s="1"/>
  <c r="R120" i="28" s="1"/>
  <c r="T54" i="28"/>
  <c r="T87" i="28" s="1"/>
  <c r="T120" i="28" s="1"/>
  <c r="V54" i="28"/>
  <c r="V87" i="28" s="1"/>
  <c r="V120" i="28" s="1"/>
  <c r="X54" i="28"/>
  <c r="X87" i="28" s="1"/>
  <c r="X120" i="28" s="1"/>
  <c r="Z54" i="28"/>
  <c r="Z87" i="28" s="1"/>
  <c r="Z120" i="28" s="1"/>
  <c r="D55" i="28"/>
  <c r="D88" i="28" s="1"/>
  <c r="D121" i="28" s="1"/>
  <c r="F55" i="28"/>
  <c r="F88" i="28" s="1"/>
  <c r="F121" i="28" s="1"/>
  <c r="H55" i="28"/>
  <c r="H88" i="28" s="1"/>
  <c r="H121" i="28" s="1"/>
  <c r="J55" i="28"/>
  <c r="J88" i="28" s="1"/>
  <c r="J121" i="28" s="1"/>
  <c r="L55" i="28"/>
  <c r="L88" i="28" s="1"/>
  <c r="L121" i="28" s="1"/>
  <c r="N55" i="28"/>
  <c r="N88" i="28" s="1"/>
  <c r="N121" i="28" s="1"/>
  <c r="P55" i="28"/>
  <c r="P88" i="28" s="1"/>
  <c r="P121" i="28" s="1"/>
  <c r="R55" i="28"/>
  <c r="R88" i="28" s="1"/>
  <c r="R121" i="28" s="1"/>
  <c r="T55" i="28"/>
  <c r="T88" i="28" s="1"/>
  <c r="T121" i="28" s="1"/>
  <c r="V55" i="28"/>
  <c r="V88" i="28" s="1"/>
  <c r="V121" i="28" s="1"/>
  <c r="X55" i="28"/>
  <c r="X88" i="28" s="1"/>
  <c r="X121" i="28" s="1"/>
  <c r="Z55" i="28"/>
  <c r="Z88" i="28" s="1"/>
  <c r="Z121" i="28" s="1"/>
  <c r="D56" i="28"/>
  <c r="D89" i="28" s="1"/>
  <c r="D122" i="28" s="1"/>
  <c r="F56" i="28"/>
  <c r="F89" i="28" s="1"/>
  <c r="F122" i="28" s="1"/>
  <c r="H56" i="28"/>
  <c r="H89" i="28" s="1"/>
  <c r="H122" i="28" s="1"/>
  <c r="J56" i="28"/>
  <c r="J89" i="28" s="1"/>
  <c r="J122" i="28" s="1"/>
  <c r="L56" i="28"/>
  <c r="L89" i="28" s="1"/>
  <c r="L122" i="28" s="1"/>
  <c r="N56" i="28"/>
  <c r="N89" i="28" s="1"/>
  <c r="N122" i="28" s="1"/>
  <c r="P56" i="28"/>
  <c r="P89" i="28" s="1"/>
  <c r="P122" i="28" s="1"/>
  <c r="R56" i="28"/>
  <c r="R89" i="28" s="1"/>
  <c r="R122" i="28" s="1"/>
  <c r="T56" i="28"/>
  <c r="T89" i="28" s="1"/>
  <c r="T122" i="28" s="1"/>
  <c r="V56" i="28"/>
  <c r="V89" i="28" s="1"/>
  <c r="V122" i="28" s="1"/>
  <c r="X56" i="28"/>
  <c r="X89" i="28" s="1"/>
  <c r="X122" i="28" s="1"/>
  <c r="Z56" i="28"/>
  <c r="Z89" i="28" s="1"/>
  <c r="Z122" i="28" s="1"/>
  <c r="D57" i="28"/>
  <c r="D90" i="28" s="1"/>
  <c r="D123" i="28" s="1"/>
  <c r="F57" i="28"/>
  <c r="F90" i="28" s="1"/>
  <c r="F123" i="28" s="1"/>
  <c r="H57" i="28"/>
  <c r="H90" i="28" s="1"/>
  <c r="H123" i="28" s="1"/>
  <c r="J57" i="28"/>
  <c r="J90" i="28" s="1"/>
  <c r="J123" i="28" s="1"/>
  <c r="L57" i="28"/>
  <c r="L90" i="28" s="1"/>
  <c r="L123" i="28" s="1"/>
  <c r="N57" i="28"/>
  <c r="N90" i="28" s="1"/>
  <c r="N123" i="28" s="1"/>
  <c r="P57" i="28"/>
  <c r="P90" i="28" s="1"/>
  <c r="P123" i="28" s="1"/>
  <c r="R57" i="28"/>
  <c r="R90" i="28" s="1"/>
  <c r="R123" i="28" s="1"/>
  <c r="T57" i="28"/>
  <c r="T90" i="28" s="1"/>
  <c r="T123" i="28" s="1"/>
  <c r="V57" i="28"/>
  <c r="V90" i="28" s="1"/>
  <c r="V123" i="28" s="1"/>
  <c r="X57" i="28"/>
  <c r="X90" i="28" s="1"/>
  <c r="X123" i="28" s="1"/>
  <c r="Z57" i="28"/>
  <c r="Z90" i="28" s="1"/>
  <c r="Z123" i="28" s="1"/>
  <c r="D58" i="28"/>
  <c r="D91" i="28" s="1"/>
  <c r="D124" i="28" s="1"/>
  <c r="F58" i="28"/>
  <c r="F91" i="28" s="1"/>
  <c r="F124" i="28" s="1"/>
  <c r="H58" i="28"/>
  <c r="H91" i="28" s="1"/>
  <c r="H124" i="28" s="1"/>
  <c r="J58" i="28"/>
  <c r="J91" i="28" s="1"/>
  <c r="J124" i="28" s="1"/>
  <c r="L58" i="28"/>
  <c r="L91" i="28" s="1"/>
  <c r="L124" i="28" s="1"/>
  <c r="N58" i="28"/>
  <c r="N91" i="28" s="1"/>
  <c r="N124" i="28" s="1"/>
  <c r="P58" i="28"/>
  <c r="P91" i="28" s="1"/>
  <c r="P124" i="28" s="1"/>
  <c r="R58" i="28"/>
  <c r="R91" i="28" s="1"/>
  <c r="R124" i="28" s="1"/>
  <c r="T58" i="28"/>
  <c r="T91" i="28" s="1"/>
  <c r="T124" i="28" s="1"/>
  <c r="V58" i="28"/>
  <c r="V91" i="28" s="1"/>
  <c r="V124" i="28" s="1"/>
  <c r="X58" i="28"/>
  <c r="X91" i="28" s="1"/>
  <c r="X124" i="28" s="1"/>
  <c r="Z58" i="28"/>
  <c r="Z91" i="28" s="1"/>
  <c r="Z124" i="28" s="1"/>
  <c r="D59" i="28"/>
  <c r="D92" i="28" s="1"/>
  <c r="D125" i="28" s="1"/>
  <c r="F59" i="28"/>
  <c r="F92" i="28" s="1"/>
  <c r="F125" i="28" s="1"/>
  <c r="H59" i="28"/>
  <c r="H92" i="28" s="1"/>
  <c r="H125" i="28" s="1"/>
  <c r="J59" i="28"/>
  <c r="J92" i="28" s="1"/>
  <c r="J125" i="28" s="1"/>
  <c r="L59" i="28"/>
  <c r="L92" i="28" s="1"/>
  <c r="L125" i="28" s="1"/>
  <c r="N59" i="28"/>
  <c r="N92" i="28" s="1"/>
  <c r="N125" i="28" s="1"/>
  <c r="P59" i="28"/>
  <c r="P92" i="28" s="1"/>
  <c r="P125" i="28" s="1"/>
  <c r="R59" i="28"/>
  <c r="R92" i="28" s="1"/>
  <c r="R125" i="28" s="1"/>
  <c r="T59" i="28"/>
  <c r="T92" i="28" s="1"/>
  <c r="T125" i="28" s="1"/>
  <c r="V59" i="28"/>
  <c r="V92" i="28" s="1"/>
  <c r="V125" i="28" s="1"/>
  <c r="X59" i="28"/>
  <c r="X92" i="28" s="1"/>
  <c r="X125" i="28" s="1"/>
  <c r="Z59" i="28"/>
  <c r="Z92" i="28" s="1"/>
  <c r="Z125" i="28" s="1"/>
  <c r="D60" i="28"/>
  <c r="D93" i="28" s="1"/>
  <c r="D126" i="28" s="1"/>
  <c r="F60" i="28"/>
  <c r="F93" i="28" s="1"/>
  <c r="F126" i="28" s="1"/>
  <c r="H60" i="28"/>
  <c r="H93" i="28" s="1"/>
  <c r="H126" i="28" s="1"/>
  <c r="J60" i="28"/>
  <c r="J93" i="28" s="1"/>
  <c r="J126" i="28" s="1"/>
  <c r="L60" i="28"/>
  <c r="L93" i="28" s="1"/>
  <c r="L126" i="28" s="1"/>
  <c r="N60" i="28"/>
  <c r="N93" i="28" s="1"/>
  <c r="N126" i="28" s="1"/>
  <c r="P60" i="28"/>
  <c r="P93" i="28" s="1"/>
  <c r="P126" i="28" s="1"/>
  <c r="R60" i="28"/>
  <c r="R93" i="28" s="1"/>
  <c r="R126" i="28" s="1"/>
  <c r="T60" i="28"/>
  <c r="T93" i="28" s="1"/>
  <c r="T126" i="28" s="1"/>
  <c r="V60" i="28"/>
  <c r="V93" i="28" s="1"/>
  <c r="V126" i="28" s="1"/>
  <c r="X60" i="28"/>
  <c r="X93" i="28" s="1"/>
  <c r="X126" i="28" s="1"/>
  <c r="Z60" i="28"/>
  <c r="Z93" i="28" s="1"/>
  <c r="Z126" i="28" s="1"/>
  <c r="D61" i="28"/>
  <c r="D94" i="28" s="1"/>
  <c r="D127" i="28" s="1"/>
  <c r="F61" i="28"/>
  <c r="F94" i="28" s="1"/>
  <c r="F127" i="28" s="1"/>
  <c r="H61" i="28"/>
  <c r="H94" i="28" s="1"/>
  <c r="H127" i="28" s="1"/>
  <c r="J61" i="28"/>
  <c r="J94" i="28" s="1"/>
  <c r="J127" i="28" s="1"/>
  <c r="L61" i="28"/>
  <c r="L94" i="28" s="1"/>
  <c r="L127" i="28" s="1"/>
  <c r="N61" i="28"/>
  <c r="N94" i="28" s="1"/>
  <c r="N127" i="28" s="1"/>
  <c r="P61" i="28"/>
  <c r="P94" i="28" s="1"/>
  <c r="P127" i="28" s="1"/>
  <c r="R61" i="28"/>
  <c r="R94" i="28" s="1"/>
  <c r="R127" i="28" s="1"/>
  <c r="T61" i="28"/>
  <c r="T94" i="28" s="1"/>
  <c r="T127" i="28" s="1"/>
  <c r="V61" i="28"/>
  <c r="V94" i="28" s="1"/>
  <c r="V127" i="28" s="1"/>
  <c r="X61" i="28"/>
  <c r="X94" i="28" s="1"/>
  <c r="X127" i="28" s="1"/>
  <c r="Z61" i="28"/>
  <c r="Z94" i="28" s="1"/>
  <c r="Z127" i="28" s="1"/>
  <c r="D62" i="28"/>
  <c r="D95" i="28" s="1"/>
  <c r="D128" i="28" s="1"/>
  <c r="F62" i="28"/>
  <c r="F95" i="28" s="1"/>
  <c r="F128" i="28" s="1"/>
  <c r="H62" i="28"/>
  <c r="H95" i="28" s="1"/>
  <c r="H128" i="28" s="1"/>
  <c r="J62" i="28"/>
  <c r="J95" i="28" s="1"/>
  <c r="J128" i="28" s="1"/>
  <c r="L62" i="28"/>
  <c r="L95" i="28" s="1"/>
  <c r="L128" i="28" s="1"/>
  <c r="N62" i="28"/>
  <c r="N95" i="28" s="1"/>
  <c r="N128" i="28" s="1"/>
  <c r="P62" i="28"/>
  <c r="P95" i="28" s="1"/>
  <c r="P128" i="28" s="1"/>
  <c r="R62" i="28"/>
  <c r="R95" i="28" s="1"/>
  <c r="R128" i="28" s="1"/>
  <c r="T62" i="28"/>
  <c r="T95" i="28" s="1"/>
  <c r="T128" i="28" s="1"/>
  <c r="V62" i="28"/>
  <c r="V95" i="28" s="1"/>
  <c r="V128" i="28" s="1"/>
  <c r="X62" i="28"/>
  <c r="X95" i="28" s="1"/>
  <c r="X128" i="28" s="1"/>
  <c r="Z62" i="28"/>
  <c r="Z95" i="28" s="1"/>
  <c r="Z128" i="28" s="1"/>
  <c r="D63" i="28"/>
  <c r="D96" i="28" s="1"/>
  <c r="D129" i="28" s="1"/>
  <c r="F63" i="28"/>
  <c r="F96" i="28" s="1"/>
  <c r="F129" i="28" s="1"/>
  <c r="H63" i="28"/>
  <c r="H96" i="28" s="1"/>
  <c r="H129" i="28" s="1"/>
  <c r="J63" i="28"/>
  <c r="J96" i="28" s="1"/>
  <c r="J129" i="28" s="1"/>
  <c r="L63" i="28"/>
  <c r="L96" i="28" s="1"/>
  <c r="L129" i="28" s="1"/>
  <c r="N63" i="28"/>
  <c r="N96" i="28" s="1"/>
  <c r="N129" i="28" s="1"/>
  <c r="P63" i="28"/>
  <c r="P96" i="28" s="1"/>
  <c r="P129" i="28" s="1"/>
  <c r="R63" i="28"/>
  <c r="R96" i="28" s="1"/>
  <c r="R129" i="28" s="1"/>
  <c r="T63" i="28"/>
  <c r="T96" i="28" s="1"/>
  <c r="T129" i="28" s="1"/>
  <c r="V63" i="28"/>
  <c r="V96" i="28" s="1"/>
  <c r="V129" i="28" s="1"/>
  <c r="X63" i="28"/>
  <c r="X96" i="28" s="1"/>
  <c r="X129" i="28" s="1"/>
  <c r="Z63" i="28"/>
  <c r="Z96" i="28" s="1"/>
  <c r="Z129" i="28" s="1"/>
  <c r="D64" i="28"/>
  <c r="D97" i="28" s="1"/>
  <c r="D130" i="28" s="1"/>
  <c r="F64" i="28"/>
  <c r="F97" i="28" s="1"/>
  <c r="F130" i="28" s="1"/>
  <c r="H64" i="28"/>
  <c r="H97" i="28" s="1"/>
  <c r="H130" i="28" s="1"/>
  <c r="J64" i="28"/>
  <c r="J97" i="28" s="1"/>
  <c r="J130" i="28" s="1"/>
  <c r="L64" i="28"/>
  <c r="L97" i="28" s="1"/>
  <c r="L130" i="28" s="1"/>
  <c r="N64" i="28"/>
  <c r="N97" i="28" s="1"/>
  <c r="N130" i="28" s="1"/>
  <c r="P64" i="28"/>
  <c r="P97" i="28" s="1"/>
  <c r="P130" i="28" s="1"/>
  <c r="R64" i="28"/>
  <c r="R97" i="28" s="1"/>
  <c r="R130" i="28" s="1"/>
  <c r="T64" i="28"/>
  <c r="T97" i="28" s="1"/>
  <c r="T130" i="28" s="1"/>
  <c r="V64" i="28"/>
  <c r="V97" i="28" s="1"/>
  <c r="V130" i="28" s="1"/>
  <c r="X64" i="28"/>
  <c r="X97" i="28" s="1"/>
  <c r="X130" i="28" s="1"/>
  <c r="Z64" i="28"/>
  <c r="Z97" i="28" s="1"/>
  <c r="Z130" i="28" s="1"/>
  <c r="D65" i="28"/>
  <c r="D98" i="28" s="1"/>
  <c r="D131" i="28" s="1"/>
  <c r="F65" i="28"/>
  <c r="F98" i="28" s="1"/>
  <c r="F131" i="28" s="1"/>
  <c r="H65" i="28"/>
  <c r="H98" i="28" s="1"/>
  <c r="H131" i="28" s="1"/>
  <c r="J65" i="28"/>
  <c r="J98" i="28" s="1"/>
  <c r="J131" i="28" s="1"/>
  <c r="L65" i="28"/>
  <c r="L98" i="28" s="1"/>
  <c r="L131" i="28" s="1"/>
  <c r="N65" i="28"/>
  <c r="N98" i="28" s="1"/>
  <c r="N131" i="28" s="1"/>
  <c r="P65" i="28"/>
  <c r="P98" i="28" s="1"/>
  <c r="P131" i="28" s="1"/>
  <c r="R65" i="28"/>
  <c r="R98" i="28" s="1"/>
  <c r="R131" i="28" s="1"/>
  <c r="T65" i="28"/>
  <c r="T98" i="28" s="1"/>
  <c r="T131" i="28" s="1"/>
  <c r="V65" i="28"/>
  <c r="V98" i="28" s="1"/>
  <c r="V131" i="28" s="1"/>
  <c r="X65" i="28"/>
  <c r="X98" i="28" s="1"/>
  <c r="X131" i="28" s="1"/>
  <c r="Z65" i="28"/>
  <c r="Z98" i="28" s="1"/>
  <c r="Z131" i="28" s="1"/>
  <c r="D66" i="28"/>
  <c r="D99" i="28" s="1"/>
  <c r="D132" i="28" s="1"/>
  <c r="F66" i="28"/>
  <c r="F99" i="28" s="1"/>
  <c r="F132" i="28" s="1"/>
  <c r="H66" i="28"/>
  <c r="H99" i="28" s="1"/>
  <c r="H132" i="28" s="1"/>
  <c r="J66" i="28"/>
  <c r="J99" i="28" s="1"/>
  <c r="J132" i="28" s="1"/>
  <c r="L66" i="28"/>
  <c r="L99" i="28" s="1"/>
  <c r="L132" i="28" s="1"/>
  <c r="N66" i="28"/>
  <c r="N99" i="28" s="1"/>
  <c r="N132" i="28" s="1"/>
  <c r="P66" i="28"/>
  <c r="P99" i="28" s="1"/>
  <c r="P132" i="28" s="1"/>
  <c r="R66" i="28"/>
  <c r="R99" i="28" s="1"/>
  <c r="R132" i="28" s="1"/>
  <c r="T66" i="28"/>
  <c r="T99" i="28" s="1"/>
  <c r="T132" i="28" s="1"/>
  <c r="V66" i="28"/>
  <c r="V99" i="28" s="1"/>
  <c r="V132" i="28" s="1"/>
  <c r="X66" i="28"/>
  <c r="X99" i="28" s="1"/>
  <c r="X132" i="28" s="1"/>
  <c r="Z66" i="28"/>
  <c r="Z99" i="28" s="1"/>
  <c r="Z132" i="28" s="1"/>
  <c r="D67" i="28"/>
  <c r="D100" i="28" s="1"/>
  <c r="D133" i="28" s="1"/>
  <c r="F67" i="28"/>
  <c r="F100" i="28" s="1"/>
  <c r="F133" i="28" s="1"/>
  <c r="H67" i="28"/>
  <c r="H100" i="28" s="1"/>
  <c r="H133" i="28" s="1"/>
  <c r="J67" i="28"/>
  <c r="J100" i="28" s="1"/>
  <c r="J133" i="28" s="1"/>
  <c r="L67" i="28"/>
  <c r="L100" i="28" s="1"/>
  <c r="L133" i="28" s="1"/>
  <c r="N67" i="28"/>
  <c r="N100" i="28" s="1"/>
  <c r="N133" i="28" s="1"/>
  <c r="P67" i="28"/>
  <c r="P100" i="28" s="1"/>
  <c r="P133" i="28" s="1"/>
  <c r="R67" i="28"/>
  <c r="R100" i="28" s="1"/>
  <c r="R133" i="28" s="1"/>
  <c r="T67" i="28"/>
  <c r="T100" i="28" s="1"/>
  <c r="T133" i="28" s="1"/>
  <c r="V67" i="28"/>
  <c r="V100" i="28" s="1"/>
  <c r="V133" i="28" s="1"/>
  <c r="X67" i="28"/>
  <c r="X100" i="28" s="1"/>
  <c r="X133" i="28" s="1"/>
  <c r="Z67" i="28"/>
  <c r="Z100" i="28" s="1"/>
  <c r="Z133" i="28" s="1"/>
  <c r="D68" i="28"/>
  <c r="D101" i="28" s="1"/>
  <c r="D134" i="28" s="1"/>
  <c r="F68" i="28"/>
  <c r="F101" i="28" s="1"/>
  <c r="F134" i="28" s="1"/>
  <c r="H68" i="28"/>
  <c r="H101" i="28" s="1"/>
  <c r="H134" i="28" s="1"/>
  <c r="J68" i="28"/>
  <c r="J101" i="28" s="1"/>
  <c r="J134" i="28" s="1"/>
  <c r="L68" i="28"/>
  <c r="L101" i="28" s="1"/>
  <c r="L134" i="28" s="1"/>
  <c r="N68" i="28"/>
  <c r="N101" i="28" s="1"/>
  <c r="N134" i="28" s="1"/>
  <c r="P68" i="28"/>
  <c r="P101" i="28" s="1"/>
  <c r="P134" i="28" s="1"/>
  <c r="R68" i="28"/>
  <c r="R101" i="28" s="1"/>
  <c r="R134" i="28" s="1"/>
  <c r="T68" i="28"/>
  <c r="T101" i="28" s="1"/>
  <c r="T134" i="28" s="1"/>
  <c r="V68" i="28"/>
  <c r="V101" i="28" s="1"/>
  <c r="V134" i="28" s="1"/>
  <c r="X68" i="28"/>
  <c r="X101" i="28" s="1"/>
  <c r="X134" i="28" s="1"/>
  <c r="Z68" i="28"/>
  <c r="Z101" i="28" s="1"/>
  <c r="Z134" i="28" s="1"/>
  <c r="D69" i="28"/>
  <c r="D102" i="28" s="1"/>
  <c r="D135" i="28" s="1"/>
  <c r="F69" i="28"/>
  <c r="F102" i="28" s="1"/>
  <c r="F135" i="28" s="1"/>
  <c r="H69" i="28"/>
  <c r="H102" i="28" s="1"/>
  <c r="H135" i="28" s="1"/>
  <c r="J69" i="28"/>
  <c r="J102" i="28" s="1"/>
  <c r="J135" i="28" s="1"/>
  <c r="L69" i="28"/>
  <c r="L102" i="28" s="1"/>
  <c r="L135" i="28" s="1"/>
  <c r="N69" i="28"/>
  <c r="N102" i="28" s="1"/>
  <c r="N135" i="28" s="1"/>
  <c r="P69" i="28"/>
  <c r="P102" i="28" s="1"/>
  <c r="P135" i="28" s="1"/>
  <c r="R69" i="28"/>
  <c r="R102" i="28" s="1"/>
  <c r="R135" i="28" s="1"/>
  <c r="T69" i="28"/>
  <c r="T102" i="28" s="1"/>
  <c r="T135" i="28" s="1"/>
  <c r="V69" i="28"/>
  <c r="V102" i="28" s="1"/>
  <c r="V135" i="28" s="1"/>
  <c r="X69" i="28"/>
  <c r="X102" i="28" s="1"/>
  <c r="X135" i="28" s="1"/>
  <c r="Z69" i="28"/>
  <c r="Z102" i="28" s="1"/>
  <c r="Z135" i="28" s="1"/>
  <c r="E42" i="28"/>
  <c r="E75" i="28" s="1"/>
  <c r="E108" i="28" s="1"/>
  <c r="G42" i="28"/>
  <c r="G75" i="28" s="1"/>
  <c r="G108" i="28" s="1"/>
  <c r="I42" i="28"/>
  <c r="I75" i="28" s="1"/>
  <c r="I108" i="28" s="1"/>
  <c r="K42" i="28"/>
  <c r="K75" i="28" s="1"/>
  <c r="K108" i="28" s="1"/>
  <c r="M42" i="28"/>
  <c r="M75" i="28" s="1"/>
  <c r="M108" i="28" s="1"/>
  <c r="O42" i="28"/>
  <c r="O75" i="28" s="1"/>
  <c r="O108" i="28" s="1"/>
  <c r="Q42" i="28"/>
  <c r="Q75" i="28" s="1"/>
  <c r="Q108" i="28" s="1"/>
  <c r="S42" i="28"/>
  <c r="S75" i="28" s="1"/>
  <c r="S108" i="28" s="1"/>
  <c r="U42" i="28"/>
  <c r="U75" i="28" s="1"/>
  <c r="U108" i="28" s="1"/>
  <c r="W42" i="28"/>
  <c r="W75" i="28" s="1"/>
  <c r="W108" i="28" s="1"/>
  <c r="Y42" i="28"/>
  <c r="Y75" i="28" s="1"/>
  <c r="Y108" i="28" s="1"/>
  <c r="D42" i="28"/>
  <c r="D75" i="28" s="1"/>
  <c r="D108" i="28" s="1"/>
  <c r="F42" i="28"/>
  <c r="F75" i="28" s="1"/>
  <c r="F108" i="28" s="1"/>
  <c r="H42" i="28"/>
  <c r="H75" i="28" s="1"/>
  <c r="H108" i="28" s="1"/>
  <c r="J42" i="28"/>
  <c r="J75" i="28" s="1"/>
  <c r="J108" i="28" s="1"/>
  <c r="L42" i="28"/>
  <c r="L75" i="28" s="1"/>
  <c r="L108" i="28" s="1"/>
  <c r="N42" i="28"/>
  <c r="N75" i="28" s="1"/>
  <c r="N108" i="28" s="1"/>
  <c r="P42" i="28"/>
  <c r="P75" i="28" s="1"/>
  <c r="P108" i="28" s="1"/>
  <c r="R42" i="28"/>
  <c r="R75" i="28" s="1"/>
  <c r="R108" i="28" s="1"/>
  <c r="T42" i="28"/>
  <c r="T75" i="28" s="1"/>
  <c r="T108" i="28" s="1"/>
  <c r="V42" i="28"/>
  <c r="V75" i="28" s="1"/>
  <c r="V108" i="28" s="1"/>
  <c r="X42" i="28"/>
  <c r="X75" i="28" s="1"/>
  <c r="X108" i="28" s="1"/>
  <c r="Z42" i="28"/>
  <c r="Z75" i="28" s="1"/>
  <c r="Z108" i="28" s="1"/>
  <c r="C42" i="28"/>
  <c r="C75" i="28" s="1"/>
  <c r="C108" i="28" s="1"/>
</calcChain>
</file>

<file path=xl/sharedStrings.xml><?xml version="1.0" encoding="utf-8"?>
<sst xmlns="http://schemas.openxmlformats.org/spreadsheetml/2006/main" count="3655" uniqueCount="233">
  <si>
    <t>Уровень напряжения</t>
  </si>
  <si>
    <t>ВН</t>
  </si>
  <si>
    <t>СН 1</t>
  </si>
  <si>
    <t>СН 2</t>
  </si>
  <si>
    <t>НН</t>
  </si>
  <si>
    <t>-</t>
  </si>
  <si>
    <t>СН1</t>
  </si>
  <si>
    <t>СН2</t>
  </si>
  <si>
    <t>Зоны суток</t>
  </si>
  <si>
    <t>Предельный уровень нерегулируемых цен (рублей/МВтч без НДС)</t>
  </si>
  <si>
    <t xml:space="preserve">Уровень напряжения </t>
  </si>
  <si>
    <t>Ночь</t>
  </si>
  <si>
    <t>Полупик</t>
  </si>
  <si>
    <t>Пик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</si>
  <si>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</si>
  <si>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</si>
  <si>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</si>
  <si>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</si>
  <si>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</si>
  <si>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</si>
  <si>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</si>
  <si>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</si>
  <si>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</si>
  <si>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</si>
  <si>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</si>
  <si>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</si>
  <si>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</si>
  <si>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</si>
  <si>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</si>
  <si>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</si>
  <si>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</si>
  <si>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</si>
  <si>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</si>
  <si>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</si>
  <si>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</si>
  <si>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</si>
  <si>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</si>
  <si>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</si>
  <si>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</si>
  <si>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</si>
  <si>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</si>
  <si>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</si>
  <si>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</si>
  <si>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</si>
  <si>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</si>
  <si>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</si>
  <si>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</si>
  <si>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</si>
  <si>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</si>
  <si>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</si>
  <si>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</si>
  <si>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</si>
  <si>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</si>
  <si>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</si>
  <si>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</si>
  <si>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</si>
  <si>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</si>
  <si>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</si>
  <si>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</si>
  <si>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</si>
  <si>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</si>
  <si>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</si>
  <si>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Предельные   уровни   нерегулируемых   цен   на  электрическую  энергию (мощность), поставляемую потребителям (покупателям)</t>
  </si>
  <si>
    <t>Предельный уровень нерегулируемых цен, рублей/МВтч без НДС</t>
  </si>
  <si>
    <t>1. Предельный уровень нерегулируемых цен</t>
  </si>
  <si>
    <t xml:space="preserve"> </t>
  </si>
  <si>
    <t>в том числе:</t>
  </si>
  <si>
    <t xml:space="preserve">    --------------------------------</t>
  </si>
  <si>
    <t xml:space="preserve">2.   Средневзвешенная  нерегулируемая  цена  на  электрическую  энергию (мощность),  используемая для расчета </t>
  </si>
  <si>
    <t xml:space="preserve">3.   Составляющие   расчета  средневзвешенной  нерегулируемой  цены  на электрическую  энергию  (мощность),  </t>
  </si>
  <si>
    <t>используемой  для  расчета предельного уровня нерегулируемых цен для первой ценовой категории:</t>
  </si>
  <si>
    <t>а)  средневзвешенная  нерегулируемая  цена   на  электрическую  энергию  на оптовом рынке, рублей/МВт·ч</t>
  </si>
  <si>
    <t>б)  средневзвешенная  нерегулируемая цена на  мощность  на  оптовом  рынке, рублей/МВт</t>
  </si>
  <si>
    <t xml:space="preserve">в)    коэффициент    оплаты    мощности    потребителями    (покупателями), осуществляющими расчеты по первой ценовой категории, 1/час </t>
  </si>
  <si>
    <t>г) объем фактического пикового  потребления  гарантирующего  поставщика  на оптовом рынке, МВт</t>
  </si>
  <si>
    <t>д)  величина  мощности,   соответствующей   покупке  электрической  энергии гарантирующим поставщиком у производителей электрической энергии (мощности)на розничных рынках, МВт</t>
  </si>
  <si>
    <t>е)   сумма   величин   мощности,    оплачиваемой    на    розничном   рынке потребителями  (покупателями),  осуществляющими  расчеты по второй – шестой ценовым категориям, МВт ,</t>
  </si>
  <si>
    <t xml:space="preserve">по второй ценовой категории, МВт </t>
  </si>
  <si>
    <t xml:space="preserve">по третьей ценовой категории, МВт </t>
  </si>
  <si>
    <t xml:space="preserve">по четвертой ценовой категории, МВт </t>
  </si>
  <si>
    <t>по пятой ценовой категории, МВт</t>
  </si>
  <si>
    <t>по шестой ценовой категории, МВт</t>
  </si>
  <si>
    <t>ж)  объем  потребления  мощности  населением   и   приравненными   к   нему категориями потребителей, МВт</t>
  </si>
  <si>
    <t>з) объем     потребления     электрической     энергии     потребителями (покупателями),  осуществляющими расчеты по второй ценовой категории, МВт·ч</t>
  </si>
  <si>
    <t>по ночной зоне суток, МВт·ч</t>
  </si>
  <si>
    <t>по полупиковой зоне суток, МВт·ч</t>
  </si>
  <si>
    <t xml:space="preserve">для трех зон суток, МВт·ч </t>
  </si>
  <si>
    <t>по пиковой зоне суток, МВт·ч</t>
  </si>
  <si>
    <t>для двух зон суток, МВт·ч</t>
  </si>
  <si>
    <t>и)  фактический  объем   потребления  электрической  энергии  гарантирующим поставщиком на оптовом рынке, МВт·ч</t>
  </si>
  <si>
    <t>к)  объем  покупки  электрической   энергии   гарантирующим  поставщиком  у производителей  электрической энергии (мощности) на розничных рынках, МВт·ч</t>
  </si>
  <si>
    <t>л)   сумма  объемов   потребления   электрической   энергии   потребителями (покупателями),   осуществляющими   расчеты  по  второй  -  шестой  ценовым категориям, МВт·ч,</t>
  </si>
  <si>
    <t>по второй ценовой категории, МВт·ч</t>
  </si>
  <si>
    <t xml:space="preserve">по третьей ценовой категории, МВт·ч </t>
  </si>
  <si>
    <t>по четвертой ценовой категории, МВт·ч</t>
  </si>
  <si>
    <t>по пятой ценовой категории, МВт·ч</t>
  </si>
  <si>
    <t>по шестой ценовой категории, МВт·ч</t>
  </si>
  <si>
    <t>м) объем потребления электрической энергии населением  и  приравненными   к нему категориями потребителей, МВт·ч</t>
  </si>
  <si>
    <t>н) величина изменения средневзвешенной нерегулируемой цены на электрическую энергию (мощность), связанная  с  учетом  данных  за  предыдущие  расчетные периоды, рублей/МВт·ч &lt;*&gt;</t>
  </si>
  <si>
    <t xml:space="preserve">    &lt;*&gt;  В  случае  если величина изменения средневзвешенной нерегулируемой цены  на  электрическую  энергию  (мощность)  не  равна нулю, гарантирующий поставщик   публикует   также   </t>
  </si>
  <si>
    <t>средневзвешенную   нерегулируемую  цену  на электрическую  энергию  (мощность),  используемую  для  расчета предельного уровня  нерегулируемых  цен  для  первой  ценовой категории,</t>
  </si>
  <si>
    <t xml:space="preserve"> и составляющие расчета  указанной  средневзвешенной  нерегулируемой  цены на электрическую энергию  (мощность)  за  все  периоды,  предшествующие  рассматриваемому, в которых   изменились   данные,  </t>
  </si>
  <si>
    <t>необходимые  для  расчета  средневзвешенной нерегулируемой  цены  на  электрическую  энергию (мощность), по сравнению с данными, используемыми для расчета в этих периодах.</t>
  </si>
  <si>
    <t xml:space="preserve">    1.   Предельный   уровень   нерегулируемых  цен  для  трех  зон  суток,рублей/МВт·ч без НДС</t>
  </si>
  <si>
    <t>Ночная</t>
  </si>
  <si>
    <t>Дневная</t>
  </si>
  <si>
    <t xml:space="preserve"> (для объемов покупки электрической энергии (мощности), учет которых осуществляется по зонам суток расчетного периода)</t>
  </si>
  <si>
    <t>2.   Предельный   уровень   нерегулируемых  цен  для  двух  зон  суток,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</si>
  <si>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</t>
  </si>
  <si>
    <t>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</si>
  <si>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   1.  Ставка  за  электрическую энергию предельного уровня нерегулируемых цен, рублей/МВт·ч без НДС</t>
  </si>
  <si>
    <t xml:space="preserve">2.   Ставка  за  мощность,  приобретаемую  потребителем  (покупателем), 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</si>
  <si>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</si>
  <si>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</si>
  <si>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</si>
  <si>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</si>
  <si>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</si>
  <si>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</si>
  <si>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</si>
  <si>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</t>
  </si>
  <si>
    <t>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</si>
  <si>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 1.  Ставка  за  электрическую энергию предельного уровня нерегулируемых цен, рублей/МВт·ч без НДС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</si>
  <si>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</si>
  <si>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</si>
  <si>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</si>
  <si>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</si>
  <si>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</si>
  <si>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</si>
  <si>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</si>
  <si>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фактическому почасовому объему покупки электрической энергии, 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</si>
  <si>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 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</si>
  <si>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НН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</si>
  <si>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ВН (рублей/МВт ч без НДС)</t>
  </si>
  <si>
    <t>Ставка ,применимая к фактическому почасовому объему покупки электрической энергии,отпущенному на уровне напряжения СН 2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</si>
  <si>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СН-1 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</si>
  <si>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 (рублей/МВт ч без НДС)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</si>
  <si>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</si>
  <si>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</si>
  <si>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 применимая к величине превышения планового почасового объема покупки электрической энергии, отпущенному на уровне напряжения СН 2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</si>
  <si>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 ч без НДС</t>
  </si>
  <si>
    <t>о) плата за иные услуги, оказание которых является неотъемлемой частью процесса поставки электрической энергии потребителям, рублей/МВтч без НДС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</si>
  <si>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</si>
  <si>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 ч без НДС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</si>
  <si>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</si>
  <si>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</si>
  <si>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</si>
  <si>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</si>
  <si>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</si>
  <si>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</si>
  <si>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</si>
  <si>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</si>
  <si>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</si>
  <si>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</si>
  <si>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</si>
  <si>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</si>
  <si>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</si>
  <si>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</si>
  <si>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</si>
  <si>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</si>
  <si>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</si>
  <si>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</si>
  <si>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</si>
  <si>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</si>
  <si>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</si>
  <si>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</si>
  <si>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</si>
  <si>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</si>
  <si>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</si>
  <si>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</si>
  <si>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</si>
  <si>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</si>
  <si>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</si>
  <si>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</si>
  <si>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</si>
  <si>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</si>
  <si>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</si>
  <si>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</si>
  <si>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</si>
  <si>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</si>
  <si>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</si>
  <si>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</si>
  <si>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</si>
  <si>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I. Первая ценовая категория (менее  670 кВт.)</t>
  </si>
  <si>
    <t>II. Вторая ценовая категория (менее 670 кВт.)</t>
  </si>
  <si>
    <t>III. Третья ценовая категория (менее 670 кВт.)</t>
  </si>
  <si>
    <t>IV. Четвертая ценовая категория  (менее 670 кВт.)</t>
  </si>
  <si>
    <t>V. Пятая ценовая категория (менее 670 кВт.)</t>
  </si>
  <si>
    <t>VI. Шестая ценовая категория (менее 670 кВт.)</t>
  </si>
  <si>
    <t>АО "ЭнергосбыТ Плюс"</t>
  </si>
  <si>
    <t>III. Третья ценовая категория (от 670 кВт. до 10 МВт.)</t>
  </si>
  <si>
    <t>IV. Четвертая ценовая категория (от 670 кВт. до 10 МВт.)</t>
  </si>
  <si>
    <t>Ставка, применимая к фактическому почасовому объему покупки электрической энергии,отпущенному на уровне напряжения СН 2 (рублей/МВт ч без НДС)</t>
  </si>
  <si>
    <t>V. Пятая ценовая категория (от 670 кВт. до 10 МВт.)</t>
  </si>
  <si>
    <t>VI. Шестая ценовая категория (от 670 кВт. до 10 МВт.)</t>
  </si>
  <si>
    <t>Ставка, применимая к фактическому почасовому объему покупки электрической энергии, отпущенному на уровне напряжения СН-1 (рублей/МВт ч без НДС)</t>
  </si>
  <si>
    <t>Ставка, применимая к фактическому почасовому объему покупки электрической энергии, отпущенному на уровне напряжения СН-2 (рублей/МВт ч без НДС)</t>
  </si>
  <si>
    <t>III. Третья ценовая категория (Не менее 10 МВт.)</t>
  </si>
  <si>
    <t>IV. Четвертая ценовая категория (Не менее 10 МВт.)</t>
  </si>
  <si>
    <t>V. Пятая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</si>
  <si>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</si>
  <si>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</si>
  <si>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</si>
  <si>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Для потребителей, приобретающих электроэнергию в целях компенсации потерь в пределах объемов, заложенных в сводный прогнозный баланс</t>
  </si>
  <si>
    <t>Сумма регулируемых составляющих (сбытовая надбавка ГП ) на электроэнергию в целях компенсации потерь</t>
  </si>
  <si>
    <t>инфраструктурные платежи</t>
  </si>
  <si>
    <t>средневзвешенная нерегулируемая цена</t>
  </si>
  <si>
    <t>Для потребителей, приобретающих электроэнергию в целях компенсации потерь в отношении энергии, превышающий объемы, заложенные в сводный прогнозный баланс</t>
  </si>
  <si>
    <t>I. Первая ценовая категория (менее 670 кВт.)</t>
  </si>
  <si>
    <t>договор купли-продажи</t>
  </si>
  <si>
    <t>планирование)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</si>
  <si>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</si>
  <si>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</si>
  <si>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</si>
  <si>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III. Третья ценовая категория (от 670 кВт. До 10 МВт.)</t>
  </si>
  <si>
    <t>IV. Четвертая ценовая категория (от 670 кВт. До 10 МВт.)</t>
  </si>
  <si>
    <t>V. Пятая ценовая категория (от 670 кВт. До 10 МВт.)</t>
  </si>
  <si>
    <t>VI. Шестая ценовая категория (от 670 кВт. До 10 МВт.)</t>
  </si>
  <si>
    <t>III. Третья ценовая категория  (Не менее 10 МВт.)</t>
  </si>
  <si>
    <t>IV. Четвертая ценовая категория  (Не менее 10 МВт.)</t>
  </si>
  <si>
    <t>V. Пятая ценовая категория  (Не менее 10 МВт.)</t>
  </si>
  <si>
    <t>VI. Шестая ценовая категория  (Не менее 10 МВт.)</t>
  </si>
  <si>
    <t>Сбытовая надбавка для сетевых организаций, приобретающих электрическую энергию (мощность) в целях компенсации потерь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</si>
  <si>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</si>
  <si>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</si>
  <si>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</si>
  <si>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договор энергоснабжения</t>
  </si>
  <si>
    <t>Потребители, приобретающие электроэнергию в целях компенсации потерь руб./МВт.ч, в феврале 2023г.</t>
  </si>
  <si>
    <t>Оренбургского филиала АО "ЭнергосбыТ Плюс" в феврале 2023 года</t>
  </si>
  <si>
    <t>940648,22</t>
  </si>
  <si>
    <t>1528,61</t>
  </si>
  <si>
    <t>6,7</t>
  </si>
  <si>
    <t>278,46</t>
  </si>
  <si>
    <t>Оренбургского филиала АО "ЭнергосбыТ Плюс" в феврале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</si>
</sst>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.000"/>
    <numFmt numFmtId="167" formatCode="#,##0.0"/>
    <numFmt numFmtId="168" formatCode="0.00000"/>
    <numFmt numFmtId="169" formatCode="0.0000000"/>
    <numFmt numFmtId="170" formatCode="[$-419]mmmm\ yyyy;@"/>
    <numFmt numFmtId="171" formatCode="#,##0.00000"/>
    <numFmt numFmtId="172" formatCode="0.00000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3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/>
    <xf numFmtId="2" fontId="0" fillId="0" borderId="0" xfId="0" applyNumberFormat="1"/>
    <xf numFmtId="2" fontId="5" fillId="0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/>
    <xf numFmtId="4" fontId="0" fillId="0" borderId="0" xfId="0" applyNumberFormat="1"/>
    <xf numFmtId="0" fontId="0" fillId="0" borderId="7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9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4" fontId="9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7" xfId="0" applyFont="1" applyBorder="1"/>
    <xf numFmtId="0" fontId="0" fillId="0" borderId="10" xfId="0" applyBorder="1"/>
    <xf numFmtId="3" fontId="0" fillId="0" borderId="0" xfId="0" applyNumberFormat="1"/>
    <xf numFmtId="164" fontId="8" fillId="0" borderId="0" xfId="0" applyNumberFormat="1" applyFont="1"/>
    <xf numFmtId="164" fontId="0" fillId="0" borderId="0" xfId="0" applyNumberFormat="1"/>
    <xf numFmtId="0" fontId="0" fillId="0" borderId="0" xfId="0" applyBorder="1" applyAlignment="1"/>
    <xf numFmtId="0" fontId="12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0" fillId="5" borderId="2" xfId="0" applyFill="1" applyBorder="1"/>
    <xf numFmtId="0" fontId="0" fillId="5" borderId="2" xfId="0" applyFill="1" applyBorder="1" applyAlignment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0" fontId="0" fillId="0" borderId="0" xfId="0" applyBorder="1" applyAlignment="1"/>
    <xf numFmtId="14" fontId="5" fillId="0" borderId="2" xfId="0" applyNumberFormat="1" applyFont="1" applyBorder="1" applyAlignment="1">
      <alignment horizontal="center" wrapText="1"/>
    </xf>
    <xf numFmtId="170" fontId="3" fillId="0" borderId="0" xfId="0" applyNumberFormat="1" applyFont="1" applyBorder="1" applyAlignment="1">
      <alignment horizontal="left" vertical="top"/>
    </xf>
    <xf numFmtId="49" fontId="12" fillId="0" borderId="18" xfId="0" applyNumberFormat="1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2" fontId="0" fillId="0" borderId="0" xfId="0" applyNumberFormat="1" applyFont="1"/>
    <xf numFmtId="4" fontId="0" fillId="0" borderId="0" xfId="0" applyNumberFormat="1" applyFont="1" applyBorder="1" applyAlignment="1"/>
    <xf numFmtId="2" fontId="0" fillId="0" borderId="0" xfId="0" applyNumberFormat="1" applyFont="1" applyBorder="1" applyAlignme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wrapText="1"/>
    </xf>
    <xf numFmtId="171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2" fontId="14" fillId="0" borderId="48" xfId="0" applyNumberFormat="1" applyFont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0" fontId="0" fillId="0" borderId="0" xfId="0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4" fontId="18" fillId="0" borderId="0" xfId="0" applyNumberFormat="1" applyFont="1"/>
    <xf numFmtId="0" fontId="18" fillId="0" borderId="0" xfId="0" applyFont="1" applyBorder="1"/>
    <xf numFmtId="164" fontId="18" fillId="0" borderId="0" xfId="0" applyNumberFormat="1" applyFont="1"/>
    <xf numFmtId="0" fontId="18" fillId="0" borderId="0" xfId="0" applyFont="1" applyBorder="1" applyAlignment="1"/>
    <xf numFmtId="4" fontId="11" fillId="0" borderId="0" xfId="0" applyNumberFormat="1" applyFont="1"/>
    <xf numFmtId="4" fontId="11" fillId="0" borderId="0" xfId="0" applyNumberFormat="1" applyFont="1" applyFill="1"/>
    <xf numFmtId="4" fontId="11" fillId="4" borderId="0" xfId="0" applyNumberFormat="1" applyFont="1" applyFill="1"/>
    <xf numFmtId="4" fontId="18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11" fillId="4" borderId="0" xfId="0" applyNumberFormat="1" applyFont="1" applyFill="1" applyAlignment="1">
      <alignment horizontal="right"/>
    </xf>
    <xf numFmtId="0" fontId="18" fillId="0" borderId="0" xfId="0" applyFont="1" applyFill="1"/>
    <xf numFmtId="168" fontId="11" fillId="0" borderId="0" xfId="0" applyNumberFormat="1" applyFont="1" applyFill="1"/>
    <xf numFmtId="169" fontId="11" fillId="4" borderId="0" xfId="0" applyNumberFormat="1" applyFont="1" applyFill="1"/>
    <xf numFmtId="166" fontId="11" fillId="4" borderId="0" xfId="0" applyNumberFormat="1" applyFont="1" applyFill="1"/>
    <xf numFmtId="165" fontId="11" fillId="4" borderId="0" xfId="0" applyNumberFormat="1" applyFont="1" applyFill="1"/>
    <xf numFmtId="165" fontId="11" fillId="0" borderId="0" xfId="0" applyNumberFormat="1" applyFont="1" applyFill="1"/>
    <xf numFmtId="166" fontId="11" fillId="0" borderId="0" xfId="0" applyNumberFormat="1" applyFont="1" applyFill="1" applyBorder="1"/>
    <xf numFmtId="166" fontId="11" fillId="4" borderId="0" xfId="0" applyNumberFormat="1" applyFont="1" applyFill="1" applyBorder="1"/>
    <xf numFmtId="0" fontId="18" fillId="0" borderId="0" xfId="0" applyFont="1" applyFill="1" applyBorder="1"/>
    <xf numFmtId="167" fontId="11" fillId="0" borderId="0" xfId="0" applyNumberFormat="1" applyFont="1" applyFill="1"/>
    <xf numFmtId="167" fontId="11" fillId="4" borderId="0" xfId="0" applyNumberFormat="1" applyFont="1" applyFill="1"/>
    <xf numFmtId="167" fontId="11" fillId="0" borderId="0" xfId="0" applyNumberFormat="1" applyFont="1" applyFill="1" applyBorder="1"/>
    <xf numFmtId="167" fontId="11" fillId="4" borderId="0" xfId="0" applyNumberFormat="1" applyFont="1" applyFill="1" applyBorder="1"/>
    <xf numFmtId="167" fontId="0" fillId="0" borderId="0" xfId="0" applyNumberFormat="1" applyFont="1" applyFill="1" applyBorder="1"/>
    <xf numFmtId="167" fontId="0" fillId="0" borderId="0" xfId="0" applyNumberFormat="1" applyFont="1" applyBorder="1"/>
    <xf numFmtId="4" fontId="11" fillId="0" borderId="0" xfId="0" applyNumberFormat="1" applyFont="1" applyFill="1" applyBorder="1"/>
    <xf numFmtId="4" fontId="11" fillId="4" borderId="0" xfId="0" applyNumberFormat="1" applyFont="1" applyFill="1" applyBorder="1"/>
    <xf numFmtId="0" fontId="0" fillId="0" borderId="0" xfId="0" applyFont="1" applyFill="1" applyBorder="1"/>
    <xf numFmtId="3" fontId="11" fillId="4" borderId="0" xfId="0" applyNumberFormat="1" applyFont="1" applyFill="1" applyBorder="1"/>
    <xf numFmtId="2" fontId="11" fillId="4" borderId="0" xfId="0" applyNumberFormat="1" applyFont="1" applyFill="1"/>
    <xf numFmtId="0" fontId="0" fillId="0" borderId="0" xfId="0" applyNumberFormat="1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2" fontId="11" fillId="4" borderId="0" xfId="0" applyNumberFormat="1" applyFont="1" applyFill="1"/>
    <xf numFmtId="0" fontId="20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12" fillId="0" borderId="26" xfId="0" applyNumberFormat="1" applyFont="1" applyBorder="1" applyAlignment="1">
      <alignment vertical="top" wrapText="1"/>
    </xf>
    <xf numFmtId="49" fontId="12" fillId="0" borderId="28" xfId="0" applyNumberFormat="1" applyFont="1" applyBorder="1" applyAlignment="1">
      <alignment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2" fillId="5" borderId="3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4" fontId="12" fillId="0" borderId="20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horizontal="center" vertical="top" wrapText="1"/>
    </xf>
    <xf numFmtId="49" fontId="12" fillId="0" borderId="27" xfId="0" applyNumberFormat="1" applyFont="1" applyBorder="1" applyAlignment="1">
      <alignment vertical="top" wrapText="1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8" fillId="5" borderId="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" xfId="0" applyFont="1" applyBorder="1" applyAlignment="1"/>
    <xf numFmtId="16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0" fontId="18" fillId="0" borderId="12" xfId="0" applyFont="1" applyBorder="1" applyAlignment="1"/>
    <xf numFmtId="0" fontId="18" fillId="0" borderId="13" xfId="0" applyFont="1" applyBorder="1" applyAlignment="1"/>
    <xf numFmtId="0" fontId="18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5" borderId="12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left" vertical="center"/>
    </xf>
    <xf numFmtId="0" fontId="0" fillId="5" borderId="6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15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12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0" borderId="2" xfId="0" applyFont="1" applyBorder="1" applyAlignment="1"/>
    <xf numFmtId="4" fontId="0" fillId="0" borderId="12" xfId="0" applyNumberFormat="1" applyFont="1" applyBorder="1" applyAlignment="1"/>
    <xf numFmtId="4" fontId="0" fillId="0" borderId="13" xfId="0" applyNumberFormat="1" applyFont="1" applyBorder="1" applyAlignment="1"/>
    <xf numFmtId="0" fontId="0" fillId="0" borderId="15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4" fontId="0" fillId="0" borderId="2" xfId="0" applyNumberFormat="1" applyFont="1" applyBorder="1" applyAlignment="1"/>
    <xf numFmtId="0" fontId="0" fillId="5" borderId="14" xfId="0" applyFont="1" applyFill="1" applyBorder="1" applyAlignment="1"/>
    <xf numFmtId="0" fontId="0" fillId="5" borderId="6" xfId="0" applyFont="1" applyFill="1" applyBorder="1" applyAlignment="1"/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0" fillId="5" borderId="0" xfId="0" applyFont="1" applyFill="1" applyAlignment="1"/>
    <xf numFmtId="0" fontId="0" fillId="5" borderId="10" xfId="0" applyFont="1" applyFill="1" applyBorder="1" applyAlignment="1"/>
    <xf numFmtId="0" fontId="0" fillId="5" borderId="15" xfId="0" applyFont="1" applyFill="1" applyBorder="1" applyAlignment="1"/>
    <xf numFmtId="0" fontId="0" fillId="5" borderId="7" xfId="0" applyFont="1" applyFill="1" applyBorder="1" applyAlignment="1"/>
    <xf numFmtId="0" fontId="0" fillId="5" borderId="5" xfId="0" applyFont="1" applyFill="1" applyBorder="1" applyAlignment="1"/>
    <xf numFmtId="0" fontId="0" fillId="0" borderId="12" xfId="0" applyFont="1" applyBorder="1" applyAlignment="1"/>
    <xf numFmtId="0" fontId="0" fillId="0" borderId="11" xfId="0" applyFont="1" applyBorder="1" applyAlignment="1"/>
    <xf numFmtId="0" fontId="0" fillId="0" borderId="13" xfId="0" applyFont="1" applyBorder="1" applyAlignment="1"/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" fontId="11" fillId="4" borderId="0" xfId="0" applyNumberFormat="1" applyFont="1" applyFill="1" applyAlignment="1">
      <alignment horizontal="center"/>
    </xf>
    <xf numFmtId="43" fontId="12" fillId="0" borderId="14" xfId="4" applyFont="1" applyBorder="1" applyAlignment="1">
      <alignment horizontal="center" vertical="center" wrapText="1"/>
    </xf>
    <xf numFmtId="43" fontId="12" fillId="0" borderId="8" xfId="4" applyFont="1" applyBorder="1" applyAlignment="1">
      <alignment horizontal="center" vertical="center" wrapText="1"/>
    </xf>
    <xf numFmtId="43" fontId="12" fillId="0" borderId="15" xfId="4" applyFont="1" applyBorder="1" applyAlignment="1">
      <alignment horizontal="center" vertical="center" wrapText="1"/>
    </xf>
    <xf numFmtId="43" fontId="12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14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2" fontId="14" fillId="4" borderId="39" xfId="0" applyNumberFormat="1" applyFont="1" applyFill="1" applyBorder="1" applyAlignment="1">
      <alignment horizontal="center" vertical="center"/>
    </xf>
    <xf numFmtId="2" fontId="14" fillId="4" borderId="41" xfId="0" applyNumberFormat="1" applyFont="1" applyFill="1" applyBorder="1" applyAlignment="1">
      <alignment horizontal="center" vertical="center"/>
    </xf>
    <xf numFmtId="2" fontId="14" fillId="4" borderId="44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2" fontId="14" fillId="0" borderId="41" xfId="0" applyNumberFormat="1" applyFont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28"/>
    </row>
    <row r="2" spans="1:13" x14ac:dyDescent="0.25">
      <c r="B2" s="6" t="s">
        <v>201</v>
      </c>
      <c r="M2" s="28"/>
    </row>
    <row r="3" spans="1:13" s="1" customFormat="1" x14ac:dyDescent="0.25">
      <c r="B3" s="6"/>
      <c r="M3" s="28"/>
    </row>
    <row r="4" spans="1:13" ht="29.25" customHeight="1" x14ac:dyDescent="0.25">
      <c r="B4" s="133" t="s">
        <v>222</v>
      </c>
      <c r="C4" s="134"/>
      <c r="D4" s="134"/>
      <c r="E4" s="134"/>
      <c r="F4" s="135"/>
      <c r="G4" s="75">
        <v>556.1</v>
      </c>
      <c r="H4" s="1" t="s">
        <v>173</v>
      </c>
      <c r="K4" s="1"/>
      <c r="M4" s="28"/>
    </row>
    <row r="5" spans="1:13" s="1" customFormat="1" ht="33" customHeight="1" x14ac:dyDescent="0.25">
      <c r="B5" s="133" t="s">
        <v>223</v>
      </c>
      <c r="C5" s="134"/>
      <c r="D5" s="134"/>
      <c r="E5" s="134"/>
      <c r="F5" s="135"/>
      <c r="G5" s="75">
        <v>433.8</v>
      </c>
      <c r="H5" s="1" t="s">
        <v>173</v>
      </c>
      <c r="M5" s="28"/>
    </row>
    <row r="6" spans="1:13" s="1" customFormat="1" ht="31.5" customHeight="1" x14ac:dyDescent="0.25">
      <c r="B6" s="133" t="s">
        <v>224</v>
      </c>
      <c r="C6" s="134"/>
      <c r="D6" s="134"/>
      <c r="E6" s="134"/>
      <c r="F6" s="135"/>
      <c r="G6" s="75">
        <v>185.4</v>
      </c>
      <c r="H6" s="1" t="s">
        <v>173</v>
      </c>
      <c r="M6" s="28"/>
    </row>
    <row r="7" spans="1:13" s="1" customFormat="1" ht="30.75" customHeight="1" x14ac:dyDescent="0.25">
      <c r="B7" s="133" t="s">
        <v>221</v>
      </c>
      <c r="C7" s="169"/>
      <c r="D7" s="169"/>
      <c r="E7" s="169"/>
      <c r="F7" s="170"/>
      <c r="G7" s="75">
        <v>909</v>
      </c>
      <c r="H7" s="1" t="s">
        <v>173</v>
      </c>
    </row>
    <row r="8" spans="1:13" s="1" customFormat="1" ht="23.25" customHeight="1" x14ac:dyDescent="0.25">
      <c r="B8" s="81"/>
      <c r="C8" s="82"/>
      <c r="D8" s="82"/>
      <c r="E8" s="82"/>
      <c r="F8" s="82"/>
      <c r="G8" s="83"/>
    </row>
    <row r="9" spans="1:13" x14ac:dyDescent="0.25">
      <c r="B9" s="6" t="s">
        <v>170</v>
      </c>
    </row>
    <row r="10" spans="1:13" s="1" customFormat="1" ht="15.75" thickBot="1" x14ac:dyDescent="0.3">
      <c r="B10" s="6"/>
    </row>
    <row r="11" spans="1:13" ht="15.75" customHeight="1" x14ac:dyDescent="0.25">
      <c r="A11" s="32" t="s">
        <v>145</v>
      </c>
      <c r="B11" s="176" t="s">
        <v>147</v>
      </c>
      <c r="C11" s="177"/>
      <c r="D11" s="73" t="s">
        <v>148</v>
      </c>
      <c r="E11" s="173" t="s">
        <v>150</v>
      </c>
      <c r="F11" s="174"/>
      <c r="G11" s="174"/>
      <c r="H11" s="175"/>
    </row>
    <row r="12" spans="1:13" ht="15.75" customHeight="1" x14ac:dyDescent="0.25">
      <c r="A12" s="33" t="s">
        <v>146</v>
      </c>
      <c r="B12" s="178"/>
      <c r="C12" s="179"/>
      <c r="D12" s="70" t="s">
        <v>149</v>
      </c>
      <c r="E12" s="70" t="s">
        <v>151</v>
      </c>
      <c r="F12" s="70" t="s">
        <v>152</v>
      </c>
      <c r="G12" s="70" t="s">
        <v>153</v>
      </c>
      <c r="H12" s="34" t="s">
        <v>154</v>
      </c>
    </row>
    <row r="13" spans="1:13" ht="15.75" x14ac:dyDescent="0.25">
      <c r="A13" s="35">
        <v>1</v>
      </c>
      <c r="B13" s="171">
        <v>2</v>
      </c>
      <c r="C13" s="172"/>
      <c r="D13" s="68">
        <v>3</v>
      </c>
      <c r="E13" s="68">
        <v>4</v>
      </c>
      <c r="F13" s="68">
        <v>5</v>
      </c>
      <c r="G13" s="68">
        <v>6</v>
      </c>
      <c r="H13" s="69">
        <v>7</v>
      </c>
      <c r="I13" s="1"/>
    </row>
    <row r="14" spans="1:13" ht="15.75" customHeight="1" x14ac:dyDescent="0.25">
      <c r="A14" s="136" t="s">
        <v>171</v>
      </c>
      <c r="B14" s="138" t="s">
        <v>155</v>
      </c>
      <c r="C14" s="139"/>
      <c r="D14" s="139"/>
      <c r="E14" s="139"/>
      <c r="F14" s="139"/>
      <c r="G14" s="139"/>
      <c r="H14" s="140"/>
      <c r="I14" s="1"/>
    </row>
    <row r="15" spans="1:13" ht="15.75" customHeight="1" x14ac:dyDescent="0.25">
      <c r="A15" s="137"/>
      <c r="B15" s="138" t="s">
        <v>156</v>
      </c>
      <c r="C15" s="139"/>
      <c r="D15" s="139"/>
      <c r="E15" s="139"/>
      <c r="F15" s="139"/>
      <c r="G15" s="139"/>
      <c r="H15" s="140"/>
      <c r="I15" s="1"/>
    </row>
    <row r="16" spans="1:13" ht="15.75" customHeight="1" x14ac:dyDescent="0.25">
      <c r="A16" s="67" t="s">
        <v>162</v>
      </c>
      <c r="B16" s="141" t="s">
        <v>178</v>
      </c>
      <c r="C16" s="142"/>
      <c r="D16" s="70" t="s">
        <v>157</v>
      </c>
      <c r="E16" s="74">
        <v>930.02</v>
      </c>
      <c r="F16" s="74">
        <v>930.02</v>
      </c>
      <c r="G16" s="74">
        <v>930.02</v>
      </c>
      <c r="H16" s="69">
        <v>930.02</v>
      </c>
      <c r="I16" s="1"/>
    </row>
    <row r="17" spans="1:9" ht="31.5" customHeight="1" x14ac:dyDescent="0.25">
      <c r="A17" s="67" t="s">
        <v>179</v>
      </c>
      <c r="B17" s="141" t="s">
        <v>180</v>
      </c>
      <c r="C17" s="142"/>
      <c r="D17" s="70" t="s">
        <v>157</v>
      </c>
      <c r="E17" s="74">
        <v>249.68</v>
      </c>
      <c r="F17" s="74">
        <v>249.68</v>
      </c>
      <c r="G17" s="74">
        <v>249.68</v>
      </c>
      <c r="H17" s="69">
        <v>249.68</v>
      </c>
      <c r="I17" s="1"/>
    </row>
    <row r="18" spans="1:9" ht="15" customHeight="1" x14ac:dyDescent="0.25">
      <c r="A18" s="136">
        <v>2</v>
      </c>
      <c r="B18" s="157" t="s">
        <v>158</v>
      </c>
      <c r="C18" s="158"/>
      <c r="D18" s="158"/>
      <c r="E18" s="158"/>
      <c r="F18" s="158"/>
      <c r="G18" s="158"/>
      <c r="H18" s="159"/>
      <c r="I18" s="1"/>
    </row>
    <row r="19" spans="1:9" ht="6" customHeight="1" x14ac:dyDescent="0.25">
      <c r="A19" s="137"/>
      <c r="B19" s="160"/>
      <c r="C19" s="161"/>
      <c r="D19" s="161"/>
      <c r="E19" s="161"/>
      <c r="F19" s="161"/>
      <c r="G19" s="161"/>
      <c r="H19" s="162"/>
      <c r="I19" s="1"/>
    </row>
    <row r="20" spans="1:9" ht="15.75" x14ac:dyDescent="0.25">
      <c r="A20" s="67" t="s">
        <v>163</v>
      </c>
      <c r="B20" s="153" t="s">
        <v>169</v>
      </c>
      <c r="C20" s="154"/>
      <c r="D20" s="74" t="s">
        <v>157</v>
      </c>
      <c r="E20" s="72">
        <v>2165.91</v>
      </c>
      <c r="F20" s="72">
        <v>3492.22</v>
      </c>
      <c r="G20" s="72">
        <v>3577.7</v>
      </c>
      <c r="H20" s="71">
        <v>4328.91</v>
      </c>
      <c r="I20" s="1"/>
    </row>
    <row r="21" spans="1:9" ht="15" customHeight="1" x14ac:dyDescent="0.25">
      <c r="A21" s="136" t="s">
        <v>164</v>
      </c>
      <c r="B21" s="147" t="s">
        <v>159</v>
      </c>
      <c r="C21" s="148"/>
      <c r="D21" s="148"/>
      <c r="E21" s="148"/>
      <c r="F21" s="148"/>
      <c r="G21" s="148"/>
      <c r="H21" s="149"/>
      <c r="I21" s="1"/>
    </row>
    <row r="22" spans="1:9" ht="4.5" customHeight="1" x14ac:dyDescent="0.25">
      <c r="A22" s="137"/>
      <c r="B22" s="150"/>
      <c r="C22" s="151"/>
      <c r="D22" s="151"/>
      <c r="E22" s="151"/>
      <c r="F22" s="151"/>
      <c r="G22" s="151"/>
      <c r="H22" s="152"/>
      <c r="I22" s="1"/>
    </row>
    <row r="23" spans="1:9" ht="15.75" customHeight="1" x14ac:dyDescent="0.25">
      <c r="A23" s="136" t="s">
        <v>165</v>
      </c>
      <c r="B23" s="153" t="s">
        <v>160</v>
      </c>
      <c r="C23" s="154"/>
      <c r="D23" s="155" t="s">
        <v>161</v>
      </c>
      <c r="E23" s="145">
        <v>1323856.81</v>
      </c>
      <c r="F23" s="145">
        <v>1701562.87</v>
      </c>
      <c r="G23" s="145">
        <v>1404394.23</v>
      </c>
      <c r="H23" s="143">
        <v>2172983.86</v>
      </c>
      <c r="I23" s="1"/>
    </row>
    <row r="24" spans="1:9" ht="15.75" customHeight="1" x14ac:dyDescent="0.25">
      <c r="A24" s="137"/>
      <c r="B24" s="153" t="s">
        <v>167</v>
      </c>
      <c r="C24" s="154"/>
      <c r="D24" s="156"/>
      <c r="E24" s="146"/>
      <c r="F24" s="146"/>
      <c r="G24" s="146"/>
      <c r="H24" s="144"/>
      <c r="I24" s="1"/>
    </row>
    <row r="25" spans="1:9" ht="15.75" x14ac:dyDescent="0.25">
      <c r="A25" s="136" t="s">
        <v>166</v>
      </c>
      <c r="B25" s="153" t="s">
        <v>160</v>
      </c>
      <c r="C25" s="154"/>
      <c r="D25" s="155" t="s">
        <v>157</v>
      </c>
      <c r="E25" s="145">
        <v>173.37</v>
      </c>
      <c r="F25" s="145">
        <v>358.1</v>
      </c>
      <c r="G25" s="145">
        <v>563.79999999999995</v>
      </c>
      <c r="H25" s="143">
        <v>916.7</v>
      </c>
      <c r="I25" s="1"/>
    </row>
    <row r="26" spans="1:9" ht="50.25" customHeight="1" thickBot="1" x14ac:dyDescent="0.3">
      <c r="A26" s="163"/>
      <c r="B26" s="167" t="s">
        <v>168</v>
      </c>
      <c r="C26" s="168"/>
      <c r="D26" s="166"/>
      <c r="E26" s="164"/>
      <c r="F26" s="164"/>
      <c r="G26" s="164"/>
      <c r="H26" s="165"/>
      <c r="I26" s="1"/>
    </row>
    <row r="27" spans="1:9" x14ac:dyDescent="0.25">
      <c r="I27" s="1"/>
    </row>
    <row r="28" spans="1:9" x14ac:dyDescent="0.25">
      <c r="B28" s="6" t="s">
        <v>172</v>
      </c>
      <c r="D28" s="23">
        <v>4.79</v>
      </c>
      <c r="E28" s="1" t="s">
        <v>173</v>
      </c>
      <c r="I28" s="1"/>
    </row>
    <row r="29" spans="1:9" x14ac:dyDescent="0.25">
      <c r="I29" s="1"/>
    </row>
    <row r="30" spans="1:9" x14ac:dyDescent="0.25">
      <c r="I30" s="1"/>
    </row>
    <row r="31" spans="1:9" x14ac:dyDescent="0.25">
      <c r="I31" s="1"/>
    </row>
    <row r="32" spans="1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</sheetData>
  <mergeCells count="33">
    <mergeCell ref="B5:F5"/>
    <mergeCell ref="B6:F6"/>
    <mergeCell ref="B7:F7"/>
    <mergeCell ref="B17:C17"/>
    <mergeCell ref="B15:H15"/>
    <mergeCell ref="B13:C13"/>
    <mergeCell ref="E11:H11"/>
    <mergeCell ref="B11:C12"/>
    <mergeCell ref="B18:H19"/>
    <mergeCell ref="A25:A26"/>
    <mergeCell ref="E25:E26"/>
    <mergeCell ref="F25:F26"/>
    <mergeCell ref="H25:H26"/>
    <mergeCell ref="G25:G26"/>
    <mergeCell ref="D25:D26"/>
    <mergeCell ref="B25:C25"/>
    <mergeCell ref="B26:C26"/>
    <mergeCell ref="B4:F4"/>
    <mergeCell ref="A14:A15"/>
    <mergeCell ref="B14:H14"/>
    <mergeCell ref="B16:C16"/>
    <mergeCell ref="H23:H24"/>
    <mergeCell ref="G23:G24"/>
    <mergeCell ref="B21:H22"/>
    <mergeCell ref="B23:C23"/>
    <mergeCell ref="E23:E24"/>
    <mergeCell ref="F23:F24"/>
    <mergeCell ref="A18:A19"/>
    <mergeCell ref="B24:C24"/>
    <mergeCell ref="D23:D24"/>
    <mergeCell ref="B20:C20"/>
    <mergeCell ref="A21:A22"/>
    <mergeCell ref="A23:A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9" customFormat="1" x14ac:dyDescent="0.25">
      <c r="B2" s="6" t="s">
        <v>190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1742.72</v>
      </c>
      <c r="D10" s="23">
        <v>1716.32</v>
      </c>
      <c r="E10" s="23">
        <v>1717.81</v>
      </c>
      <c r="F10" s="23">
        <v>1742.63</v>
      </c>
      <c r="G10" s="23">
        <v>1800.5</v>
      </c>
      <c r="H10" s="23">
        <v>1901.53</v>
      </c>
      <c r="I10" s="23">
        <v>2159.65</v>
      </c>
      <c r="J10" s="23">
        <v>2246.9499999999998</v>
      </c>
      <c r="K10" s="23">
        <v>2264.25</v>
      </c>
      <c r="L10" s="23">
        <v>2257.25</v>
      </c>
      <c r="M10" s="23">
        <v>2246.81</v>
      </c>
      <c r="N10" s="23">
        <v>2249.83</v>
      </c>
      <c r="O10" s="23">
        <v>2248.19</v>
      </c>
      <c r="P10" s="23">
        <v>2258.6</v>
      </c>
      <c r="Q10" s="23">
        <v>2262.0300000000002</v>
      </c>
      <c r="R10" s="23">
        <v>2259.61</v>
      </c>
      <c r="S10" s="23">
        <v>2263.0700000000002</v>
      </c>
      <c r="T10" s="23">
        <v>2265.2199999999998</v>
      </c>
      <c r="U10" s="23">
        <v>2262.66</v>
      </c>
      <c r="V10" s="23">
        <v>2262.33</v>
      </c>
      <c r="W10" s="23">
        <v>2250.84</v>
      </c>
      <c r="X10" s="23">
        <v>2179.35</v>
      </c>
      <c r="Y10" s="23">
        <v>1978.66</v>
      </c>
      <c r="Z10" s="23">
        <v>1768.38</v>
      </c>
      <c r="AB10" s="13"/>
    </row>
    <row r="11" spans="2:28" x14ac:dyDescent="0.25">
      <c r="B11" s="36">
        <v>2</v>
      </c>
      <c r="C11" s="23">
        <v>1768.35</v>
      </c>
      <c r="D11" s="23">
        <v>1756.53</v>
      </c>
      <c r="E11" s="23">
        <v>1745.48</v>
      </c>
      <c r="F11" s="23">
        <v>1755.02</v>
      </c>
      <c r="G11" s="23">
        <v>1836.18</v>
      </c>
      <c r="H11" s="23">
        <v>1922.2</v>
      </c>
      <c r="I11" s="23">
        <v>2128.31</v>
      </c>
      <c r="J11" s="23">
        <v>2263.2199999999998</v>
      </c>
      <c r="K11" s="23">
        <v>2295.1799999999998</v>
      </c>
      <c r="L11" s="23">
        <v>2291.4699999999998</v>
      </c>
      <c r="M11" s="23">
        <v>2277.0300000000002</v>
      </c>
      <c r="N11" s="23">
        <v>2282.87</v>
      </c>
      <c r="O11" s="23">
        <v>2277.08</v>
      </c>
      <c r="P11" s="23">
        <v>2282.9</v>
      </c>
      <c r="Q11" s="23">
        <v>2291.81</v>
      </c>
      <c r="R11" s="23">
        <v>2290.0500000000002</v>
      </c>
      <c r="S11" s="23">
        <v>2297.13</v>
      </c>
      <c r="T11" s="23">
        <v>2306.59</v>
      </c>
      <c r="U11" s="23">
        <v>2299</v>
      </c>
      <c r="V11" s="23">
        <v>2297.29</v>
      </c>
      <c r="W11" s="23">
        <v>2268.98</v>
      </c>
      <c r="X11" s="23">
        <v>2217.86</v>
      </c>
      <c r="Y11" s="23">
        <v>1976.79</v>
      </c>
      <c r="Z11" s="23">
        <v>1825.85</v>
      </c>
      <c r="AB11" s="13"/>
    </row>
    <row r="12" spans="2:28" x14ac:dyDescent="0.25">
      <c r="B12" s="36">
        <v>3</v>
      </c>
      <c r="C12" s="23">
        <v>1844.53</v>
      </c>
      <c r="D12" s="23">
        <v>1838.72</v>
      </c>
      <c r="E12" s="23">
        <v>1802.7</v>
      </c>
      <c r="F12" s="23">
        <v>1811.94</v>
      </c>
      <c r="G12" s="23">
        <v>1910.97</v>
      </c>
      <c r="H12" s="23">
        <v>2064.23</v>
      </c>
      <c r="I12" s="23">
        <v>2244.1999999999998</v>
      </c>
      <c r="J12" s="23">
        <v>2379.14</v>
      </c>
      <c r="K12" s="23">
        <v>2438.5</v>
      </c>
      <c r="L12" s="23">
        <v>2418.5</v>
      </c>
      <c r="M12" s="23">
        <v>2398.5300000000002</v>
      </c>
      <c r="N12" s="23">
        <v>2399.48</v>
      </c>
      <c r="O12" s="23">
        <v>2394.2399999999998</v>
      </c>
      <c r="P12" s="23">
        <v>2398.41</v>
      </c>
      <c r="Q12" s="23">
        <v>2413.69</v>
      </c>
      <c r="R12" s="23">
        <v>2422.9699999999998</v>
      </c>
      <c r="S12" s="23">
        <v>2439.61</v>
      </c>
      <c r="T12" s="23">
        <v>2446.5300000000002</v>
      </c>
      <c r="U12" s="23">
        <v>2435.31</v>
      </c>
      <c r="V12" s="23">
        <v>2426.84</v>
      </c>
      <c r="W12" s="23">
        <v>2390.46</v>
      </c>
      <c r="X12" s="23">
        <v>2280.5700000000002</v>
      </c>
      <c r="Y12" s="23">
        <v>2221.14</v>
      </c>
      <c r="Z12" s="23">
        <v>2064.6</v>
      </c>
    </row>
    <row r="13" spans="2:28" x14ac:dyDescent="0.25">
      <c r="B13" s="36">
        <v>4</v>
      </c>
      <c r="C13" s="23">
        <v>2175.9699999999998</v>
      </c>
      <c r="D13" s="23">
        <v>2105.6999999999998</v>
      </c>
      <c r="E13" s="23">
        <v>2008.55</v>
      </c>
      <c r="F13" s="23">
        <v>1986.86</v>
      </c>
      <c r="G13" s="23">
        <v>2070.67</v>
      </c>
      <c r="H13" s="23">
        <v>2105.85</v>
      </c>
      <c r="I13" s="23">
        <v>2221.5300000000002</v>
      </c>
      <c r="J13" s="23">
        <v>2305.09</v>
      </c>
      <c r="K13" s="23">
        <v>2468.2199999999998</v>
      </c>
      <c r="L13" s="23">
        <v>2510.9299999999998</v>
      </c>
      <c r="M13" s="23">
        <v>2505.4299999999998</v>
      </c>
      <c r="N13" s="23">
        <v>2497.91</v>
      </c>
      <c r="O13" s="23">
        <v>2489.54</v>
      </c>
      <c r="P13" s="23">
        <v>2495.87</v>
      </c>
      <c r="Q13" s="23">
        <v>2507.4499999999998</v>
      </c>
      <c r="R13" s="23">
        <v>2516.38</v>
      </c>
      <c r="S13" s="23">
        <v>2528.7199999999998</v>
      </c>
      <c r="T13" s="23">
        <v>2533.0500000000002</v>
      </c>
      <c r="U13" s="23">
        <v>2530.06</v>
      </c>
      <c r="V13" s="23">
        <v>2526.6999999999998</v>
      </c>
      <c r="W13" s="23">
        <v>2501.59</v>
      </c>
      <c r="X13" s="23">
        <v>2371.64</v>
      </c>
      <c r="Y13" s="23">
        <v>2238.17</v>
      </c>
      <c r="Z13" s="23">
        <v>2139.86</v>
      </c>
    </row>
    <row r="14" spans="2:28" x14ac:dyDescent="0.25">
      <c r="B14" s="36">
        <v>5</v>
      </c>
      <c r="C14" s="23">
        <v>1911.61</v>
      </c>
      <c r="D14" s="23">
        <v>1863.88</v>
      </c>
      <c r="E14" s="23">
        <v>1829.99</v>
      </c>
      <c r="F14" s="23">
        <v>1815.25</v>
      </c>
      <c r="G14" s="23">
        <v>1863.66</v>
      </c>
      <c r="H14" s="23">
        <v>1882.05</v>
      </c>
      <c r="I14" s="23">
        <v>1928.49</v>
      </c>
      <c r="J14" s="23">
        <v>2079.7199999999998</v>
      </c>
      <c r="K14" s="23">
        <v>2216.81</v>
      </c>
      <c r="L14" s="23">
        <v>2251.9</v>
      </c>
      <c r="M14" s="23">
        <v>2256.7800000000002</v>
      </c>
      <c r="N14" s="23">
        <v>2257.85</v>
      </c>
      <c r="O14" s="23">
        <v>2253.8000000000002</v>
      </c>
      <c r="P14" s="23">
        <v>2264.37</v>
      </c>
      <c r="Q14" s="23">
        <v>2276.2399999999998</v>
      </c>
      <c r="R14" s="23">
        <v>2284.27</v>
      </c>
      <c r="S14" s="23">
        <v>2307.14</v>
      </c>
      <c r="T14" s="23">
        <v>2319.13</v>
      </c>
      <c r="U14" s="23">
        <v>2316.64</v>
      </c>
      <c r="V14" s="23">
        <v>2307.17</v>
      </c>
      <c r="W14" s="23">
        <v>2286.17</v>
      </c>
      <c r="X14" s="23">
        <v>2252.75</v>
      </c>
      <c r="Y14" s="23">
        <v>2162.85</v>
      </c>
      <c r="Z14" s="23">
        <v>1888.57</v>
      </c>
    </row>
    <row r="15" spans="2:28" x14ac:dyDescent="0.25">
      <c r="B15" s="36">
        <v>6</v>
      </c>
      <c r="C15" s="23">
        <v>1802.39</v>
      </c>
      <c r="D15" s="23">
        <v>1754.67</v>
      </c>
      <c r="E15" s="23">
        <v>1735.27</v>
      </c>
      <c r="F15" s="23">
        <v>1715.5</v>
      </c>
      <c r="G15" s="23">
        <v>1773.06</v>
      </c>
      <c r="H15" s="23">
        <v>1862.86</v>
      </c>
      <c r="I15" s="23">
        <v>2085.7199999999998</v>
      </c>
      <c r="J15" s="23">
        <v>2247.87</v>
      </c>
      <c r="K15" s="23">
        <v>2252.48</v>
      </c>
      <c r="L15" s="23">
        <v>2249.62</v>
      </c>
      <c r="M15" s="23">
        <v>2240.65</v>
      </c>
      <c r="N15" s="23">
        <v>2240.4</v>
      </c>
      <c r="O15" s="23">
        <v>2227.62</v>
      </c>
      <c r="P15" s="23">
        <v>2235.12</v>
      </c>
      <c r="Q15" s="23">
        <v>2243.12</v>
      </c>
      <c r="R15" s="23">
        <v>2244.61</v>
      </c>
      <c r="S15" s="23">
        <v>2250.59</v>
      </c>
      <c r="T15" s="23">
        <v>2253.83</v>
      </c>
      <c r="U15" s="23">
        <v>2249.09</v>
      </c>
      <c r="V15" s="23">
        <v>2247.15</v>
      </c>
      <c r="W15" s="23">
        <v>2197.46</v>
      </c>
      <c r="X15" s="23">
        <v>2128.7600000000002</v>
      </c>
      <c r="Y15" s="23">
        <v>1858.56</v>
      </c>
      <c r="Z15" s="23">
        <v>1725.48</v>
      </c>
    </row>
    <row r="16" spans="2:28" x14ac:dyDescent="0.25">
      <c r="B16" s="36">
        <v>7</v>
      </c>
      <c r="C16" s="23">
        <v>1660.94</v>
      </c>
      <c r="D16" s="23">
        <v>1605.09</v>
      </c>
      <c r="E16" s="23">
        <v>1573.69</v>
      </c>
      <c r="F16" s="23">
        <v>1591.79</v>
      </c>
      <c r="G16" s="23">
        <v>1700.59</v>
      </c>
      <c r="H16" s="23">
        <v>1807.14</v>
      </c>
      <c r="I16" s="23">
        <v>2046.77</v>
      </c>
      <c r="J16" s="23">
        <v>2224.9499999999998</v>
      </c>
      <c r="K16" s="23">
        <v>2222.65</v>
      </c>
      <c r="L16" s="23">
        <v>2205.9699999999998</v>
      </c>
      <c r="M16" s="23">
        <v>2184.52</v>
      </c>
      <c r="N16" s="23">
        <v>2179.83</v>
      </c>
      <c r="O16" s="23">
        <v>2174.37</v>
      </c>
      <c r="P16" s="23">
        <v>2185.16</v>
      </c>
      <c r="Q16" s="23">
        <v>2192.58</v>
      </c>
      <c r="R16" s="23">
        <v>2198.15</v>
      </c>
      <c r="S16" s="23">
        <v>2207.27</v>
      </c>
      <c r="T16" s="23">
        <v>2211.6799999999998</v>
      </c>
      <c r="U16" s="23">
        <v>2196.36</v>
      </c>
      <c r="V16" s="23">
        <v>2193.06</v>
      </c>
      <c r="W16" s="23">
        <v>2169.31</v>
      </c>
      <c r="X16" s="23">
        <v>2109.25</v>
      </c>
      <c r="Y16" s="23">
        <v>1882.14</v>
      </c>
      <c r="Z16" s="23">
        <v>1717.67</v>
      </c>
    </row>
    <row r="17" spans="2:26" x14ac:dyDescent="0.25">
      <c r="B17" s="36">
        <v>8</v>
      </c>
      <c r="C17" s="23">
        <v>1662.71</v>
      </c>
      <c r="D17" s="23">
        <v>1661.46</v>
      </c>
      <c r="E17" s="23">
        <v>1609.94</v>
      </c>
      <c r="F17" s="23">
        <v>1652.8</v>
      </c>
      <c r="G17" s="23">
        <v>1733.08</v>
      </c>
      <c r="H17" s="23">
        <v>1833.79</v>
      </c>
      <c r="I17" s="23">
        <v>2108.06</v>
      </c>
      <c r="J17" s="23">
        <v>2220.52</v>
      </c>
      <c r="K17" s="23">
        <v>2220.04</v>
      </c>
      <c r="L17" s="23">
        <v>2203.7199999999998</v>
      </c>
      <c r="M17" s="23">
        <v>2180.6799999999998</v>
      </c>
      <c r="N17" s="23">
        <v>2179.2199999999998</v>
      </c>
      <c r="O17" s="23">
        <v>2174.85</v>
      </c>
      <c r="P17" s="23">
        <v>2186.12</v>
      </c>
      <c r="Q17" s="23">
        <v>2198.02</v>
      </c>
      <c r="R17" s="23">
        <v>2205.8200000000002</v>
      </c>
      <c r="S17" s="23">
        <v>2218.81</v>
      </c>
      <c r="T17" s="23">
        <v>2215.5100000000002</v>
      </c>
      <c r="U17" s="23">
        <v>2202.73</v>
      </c>
      <c r="V17" s="23">
        <v>2195.9499999999998</v>
      </c>
      <c r="W17" s="23">
        <v>2176.89</v>
      </c>
      <c r="X17" s="23">
        <v>2128.79</v>
      </c>
      <c r="Y17" s="23">
        <v>1941.37</v>
      </c>
      <c r="Z17" s="23">
        <v>1789.39</v>
      </c>
    </row>
    <row r="18" spans="2:26" x14ac:dyDescent="0.25">
      <c r="B18" s="36">
        <v>9</v>
      </c>
      <c r="C18" s="23">
        <v>1674.1</v>
      </c>
      <c r="D18" s="23">
        <v>1649.19</v>
      </c>
      <c r="E18" s="23">
        <v>1675.07</v>
      </c>
      <c r="F18" s="23">
        <v>1700.77</v>
      </c>
      <c r="G18" s="23">
        <v>1766.22</v>
      </c>
      <c r="H18" s="23">
        <v>1878.07</v>
      </c>
      <c r="I18" s="23">
        <v>2126.21</v>
      </c>
      <c r="J18" s="23">
        <v>2245.71</v>
      </c>
      <c r="K18" s="23">
        <v>2272.19</v>
      </c>
      <c r="L18" s="23">
        <v>2261.19</v>
      </c>
      <c r="M18" s="23">
        <v>2242.19</v>
      </c>
      <c r="N18" s="23">
        <v>2242.77</v>
      </c>
      <c r="O18" s="23">
        <v>2236.63</v>
      </c>
      <c r="P18" s="23">
        <v>2228.2199999999998</v>
      </c>
      <c r="Q18" s="23">
        <v>2246.9899999999998</v>
      </c>
      <c r="R18" s="23">
        <v>2248.61</v>
      </c>
      <c r="S18" s="23">
        <v>2265.35</v>
      </c>
      <c r="T18" s="23">
        <v>2268.73</v>
      </c>
      <c r="U18" s="23">
        <v>2258.39</v>
      </c>
      <c r="V18" s="23">
        <v>2255.61</v>
      </c>
      <c r="W18" s="23">
        <v>2238.19</v>
      </c>
      <c r="X18" s="23">
        <v>2163.64</v>
      </c>
      <c r="Y18" s="23">
        <v>2051.79</v>
      </c>
      <c r="Z18" s="23">
        <v>1795.16</v>
      </c>
    </row>
    <row r="19" spans="2:26" x14ac:dyDescent="0.25">
      <c r="B19" s="36">
        <v>10</v>
      </c>
      <c r="C19" s="23">
        <v>1763.06</v>
      </c>
      <c r="D19" s="23">
        <v>1741.84</v>
      </c>
      <c r="E19" s="23">
        <v>1735.08</v>
      </c>
      <c r="F19" s="23">
        <v>1751.76</v>
      </c>
      <c r="G19" s="23">
        <v>1832.52</v>
      </c>
      <c r="H19" s="23">
        <v>1936.05</v>
      </c>
      <c r="I19" s="23">
        <v>2210.81</v>
      </c>
      <c r="J19" s="23">
        <v>2254.7399999999998</v>
      </c>
      <c r="K19" s="23">
        <v>2266.61</v>
      </c>
      <c r="L19" s="23">
        <v>2256.84</v>
      </c>
      <c r="M19" s="23">
        <v>2246.65</v>
      </c>
      <c r="N19" s="23">
        <v>2246.61</v>
      </c>
      <c r="O19" s="23">
        <v>2241.4499999999998</v>
      </c>
      <c r="P19" s="23">
        <v>2251.21</v>
      </c>
      <c r="Q19" s="23">
        <v>2253.9699999999998</v>
      </c>
      <c r="R19" s="23">
        <v>2254.79</v>
      </c>
      <c r="S19" s="23">
        <v>2261.9699999999998</v>
      </c>
      <c r="T19" s="23">
        <v>2268.56</v>
      </c>
      <c r="U19" s="23">
        <v>2257.54</v>
      </c>
      <c r="V19" s="23">
        <v>2253.09</v>
      </c>
      <c r="W19" s="23">
        <v>2233.33</v>
      </c>
      <c r="X19" s="23">
        <v>2214.81</v>
      </c>
      <c r="Y19" s="23">
        <v>2112.21</v>
      </c>
      <c r="Z19" s="23">
        <v>1971.32</v>
      </c>
    </row>
    <row r="20" spans="2:26" x14ac:dyDescent="0.25">
      <c r="B20" s="36">
        <v>11</v>
      </c>
      <c r="C20" s="23">
        <v>1865.2</v>
      </c>
      <c r="D20" s="23">
        <v>1850.16</v>
      </c>
      <c r="E20" s="23">
        <v>1838.27</v>
      </c>
      <c r="F20" s="23">
        <v>1821.7</v>
      </c>
      <c r="G20" s="23">
        <v>1853.99</v>
      </c>
      <c r="H20" s="23">
        <v>1884.09</v>
      </c>
      <c r="I20" s="23">
        <v>1971.51</v>
      </c>
      <c r="J20" s="23">
        <v>2202.19</v>
      </c>
      <c r="K20" s="23">
        <v>2257.17</v>
      </c>
      <c r="L20" s="23">
        <v>2299.15</v>
      </c>
      <c r="M20" s="23">
        <v>2294.19</v>
      </c>
      <c r="N20" s="23">
        <v>2293.5700000000002</v>
      </c>
      <c r="O20" s="23">
        <v>2290.27</v>
      </c>
      <c r="P20" s="23">
        <v>2295.37</v>
      </c>
      <c r="Q20" s="23">
        <v>2296.5700000000002</v>
      </c>
      <c r="R20" s="23">
        <v>2296.5500000000002</v>
      </c>
      <c r="S20" s="23">
        <v>2312.8200000000002</v>
      </c>
      <c r="T20" s="23">
        <v>2311.69</v>
      </c>
      <c r="U20" s="23">
        <v>2302.08</v>
      </c>
      <c r="V20" s="23">
        <v>2298.15</v>
      </c>
      <c r="W20" s="23">
        <v>2289.71</v>
      </c>
      <c r="X20" s="23">
        <v>2226.3000000000002</v>
      </c>
      <c r="Y20" s="23">
        <v>2131.29</v>
      </c>
      <c r="Z20" s="23">
        <v>2034.99</v>
      </c>
    </row>
    <row r="21" spans="2:26" x14ac:dyDescent="0.25">
      <c r="B21" s="36">
        <v>12</v>
      </c>
      <c r="C21" s="23">
        <v>1841.48</v>
      </c>
      <c r="D21" s="23">
        <v>1808.94</v>
      </c>
      <c r="E21" s="23">
        <v>1808.02</v>
      </c>
      <c r="F21" s="23">
        <v>1799.39</v>
      </c>
      <c r="G21" s="23">
        <v>1808.43</v>
      </c>
      <c r="H21" s="23">
        <v>1826.43</v>
      </c>
      <c r="I21" s="23">
        <v>1851.15</v>
      </c>
      <c r="J21" s="23">
        <v>1971.12</v>
      </c>
      <c r="K21" s="23">
        <v>2176.67</v>
      </c>
      <c r="L21" s="23">
        <v>2246.66</v>
      </c>
      <c r="M21" s="23">
        <v>2246.39</v>
      </c>
      <c r="N21" s="23">
        <v>2246.65</v>
      </c>
      <c r="O21" s="23">
        <v>2244.27</v>
      </c>
      <c r="P21" s="23">
        <v>2249.4299999999998</v>
      </c>
      <c r="Q21" s="23">
        <v>2248.38</v>
      </c>
      <c r="R21" s="23">
        <v>2258.7199999999998</v>
      </c>
      <c r="S21" s="23">
        <v>2272.5100000000002</v>
      </c>
      <c r="T21" s="23">
        <v>2275.46</v>
      </c>
      <c r="U21" s="23">
        <v>2270.62</v>
      </c>
      <c r="V21" s="23">
        <v>2260.87</v>
      </c>
      <c r="W21" s="23">
        <v>2250.39</v>
      </c>
      <c r="X21" s="23">
        <v>2218.12</v>
      </c>
      <c r="Y21" s="23">
        <v>2123.75</v>
      </c>
      <c r="Z21" s="23">
        <v>1926.98</v>
      </c>
    </row>
    <row r="22" spans="2:26" x14ac:dyDescent="0.25">
      <c r="B22" s="36">
        <v>13</v>
      </c>
      <c r="C22" s="23">
        <v>1824.42</v>
      </c>
      <c r="D22" s="23">
        <v>1810.61</v>
      </c>
      <c r="E22" s="23">
        <v>1781.9</v>
      </c>
      <c r="F22" s="23">
        <v>1764.17</v>
      </c>
      <c r="G22" s="23">
        <v>1855.89</v>
      </c>
      <c r="H22" s="23">
        <v>1978.08</v>
      </c>
      <c r="I22" s="23">
        <v>2240.4499999999998</v>
      </c>
      <c r="J22" s="23">
        <v>2294.69</v>
      </c>
      <c r="K22" s="23">
        <v>2323.2399999999998</v>
      </c>
      <c r="L22" s="23">
        <v>2313.4499999999998</v>
      </c>
      <c r="M22" s="23">
        <v>2304.64</v>
      </c>
      <c r="N22" s="23">
        <v>2312.5500000000002</v>
      </c>
      <c r="O22" s="23">
        <v>2309.52</v>
      </c>
      <c r="P22" s="23">
        <v>2315.19</v>
      </c>
      <c r="Q22" s="23">
        <v>2311.25</v>
      </c>
      <c r="R22" s="23">
        <v>2302.56</v>
      </c>
      <c r="S22" s="23">
        <v>2311.81</v>
      </c>
      <c r="T22" s="23">
        <v>2314</v>
      </c>
      <c r="U22" s="23">
        <v>2307.33</v>
      </c>
      <c r="V22" s="23">
        <v>2307.48</v>
      </c>
      <c r="W22" s="23">
        <v>2291.48</v>
      </c>
      <c r="X22" s="23">
        <v>2220.61</v>
      </c>
      <c r="Y22" s="23">
        <v>2116.2600000000002</v>
      </c>
      <c r="Z22" s="23">
        <v>1938.31</v>
      </c>
    </row>
    <row r="23" spans="2:26" x14ac:dyDescent="0.25">
      <c r="B23" s="36">
        <v>14</v>
      </c>
      <c r="C23" s="23">
        <v>1830.61</v>
      </c>
      <c r="D23" s="23">
        <v>1801.23</v>
      </c>
      <c r="E23" s="23">
        <v>1773.5</v>
      </c>
      <c r="F23" s="23">
        <v>1776.3</v>
      </c>
      <c r="G23" s="23">
        <v>1845.67</v>
      </c>
      <c r="H23" s="23">
        <v>1951.5</v>
      </c>
      <c r="I23" s="23">
        <v>2226.8200000000002</v>
      </c>
      <c r="J23" s="23">
        <v>2265.02</v>
      </c>
      <c r="K23" s="23">
        <v>2258.31</v>
      </c>
      <c r="L23" s="23">
        <v>2247.42</v>
      </c>
      <c r="M23" s="23">
        <v>2237.69</v>
      </c>
      <c r="N23" s="23">
        <v>2242.9699999999998</v>
      </c>
      <c r="O23" s="23">
        <v>2234.48</v>
      </c>
      <c r="P23" s="23">
        <v>2242.27</v>
      </c>
      <c r="Q23" s="23">
        <v>2241.83</v>
      </c>
      <c r="R23" s="23">
        <v>2239.66</v>
      </c>
      <c r="S23" s="23">
        <v>2248.1</v>
      </c>
      <c r="T23" s="23">
        <v>2250.7600000000002</v>
      </c>
      <c r="U23" s="23">
        <v>2245.85</v>
      </c>
      <c r="V23" s="23">
        <v>2242.5</v>
      </c>
      <c r="W23" s="23">
        <v>2227.1</v>
      </c>
      <c r="X23" s="23">
        <v>2183.3000000000002</v>
      </c>
      <c r="Y23" s="23">
        <v>2097.89</v>
      </c>
      <c r="Z23" s="23">
        <v>1961.43</v>
      </c>
    </row>
    <row r="24" spans="2:26" x14ac:dyDescent="0.25">
      <c r="B24" s="36">
        <v>15</v>
      </c>
      <c r="C24" s="23">
        <v>1814.81</v>
      </c>
      <c r="D24" s="23">
        <v>1767.65</v>
      </c>
      <c r="E24" s="23">
        <v>1753.02</v>
      </c>
      <c r="F24" s="23">
        <v>1767.68</v>
      </c>
      <c r="G24" s="23">
        <v>1839.08</v>
      </c>
      <c r="H24" s="23">
        <v>1942.89</v>
      </c>
      <c r="I24" s="23">
        <v>2193.1999999999998</v>
      </c>
      <c r="J24" s="23">
        <v>2260.96</v>
      </c>
      <c r="K24" s="23">
        <v>2261.2199999999998</v>
      </c>
      <c r="L24" s="23">
        <v>2257.33</v>
      </c>
      <c r="M24" s="23">
        <v>2249.7600000000002</v>
      </c>
      <c r="N24" s="23">
        <v>2300.4699999999998</v>
      </c>
      <c r="O24" s="23">
        <v>2255.12</v>
      </c>
      <c r="P24" s="23">
        <v>2273.62</v>
      </c>
      <c r="Q24" s="23">
        <v>2257.8200000000002</v>
      </c>
      <c r="R24" s="23">
        <v>2253.0500000000002</v>
      </c>
      <c r="S24" s="23">
        <v>2262.98</v>
      </c>
      <c r="T24" s="23">
        <v>2268.5100000000002</v>
      </c>
      <c r="U24" s="23">
        <v>2265.0300000000002</v>
      </c>
      <c r="V24" s="23">
        <v>2259.87</v>
      </c>
      <c r="W24" s="23">
        <v>2251.23</v>
      </c>
      <c r="X24" s="23">
        <v>2224.5300000000002</v>
      </c>
      <c r="Y24" s="23">
        <v>2113.39</v>
      </c>
      <c r="Z24" s="23">
        <v>1940.41</v>
      </c>
    </row>
    <row r="25" spans="2:26" x14ac:dyDescent="0.25">
      <c r="B25" s="36">
        <v>16</v>
      </c>
      <c r="C25" s="23">
        <v>1823.82</v>
      </c>
      <c r="D25" s="23">
        <v>1782.46</v>
      </c>
      <c r="E25" s="23">
        <v>1766.72</v>
      </c>
      <c r="F25" s="23">
        <v>1786.39</v>
      </c>
      <c r="G25" s="23">
        <v>1867.22</v>
      </c>
      <c r="H25" s="23">
        <v>1993.01</v>
      </c>
      <c r="I25" s="23">
        <v>2199.48</v>
      </c>
      <c r="J25" s="23">
        <v>2243.35</v>
      </c>
      <c r="K25" s="23">
        <v>2246.42</v>
      </c>
      <c r="L25" s="23">
        <v>2242.69</v>
      </c>
      <c r="M25" s="23">
        <v>2235.9499999999998</v>
      </c>
      <c r="N25" s="23">
        <v>2238.37</v>
      </c>
      <c r="O25" s="23">
        <v>2234.4</v>
      </c>
      <c r="P25" s="23">
        <v>2237.56</v>
      </c>
      <c r="Q25" s="23">
        <v>2238.17</v>
      </c>
      <c r="R25" s="23">
        <v>2236.4299999999998</v>
      </c>
      <c r="S25" s="23">
        <v>2242.87</v>
      </c>
      <c r="T25" s="23">
        <v>2250.0500000000002</v>
      </c>
      <c r="U25" s="23">
        <v>2244.5</v>
      </c>
      <c r="V25" s="23">
        <v>2241.52</v>
      </c>
      <c r="W25" s="23">
        <v>2228.44</v>
      </c>
      <c r="X25" s="23">
        <v>2213.13</v>
      </c>
      <c r="Y25" s="23">
        <v>2119.84</v>
      </c>
      <c r="Z25" s="23">
        <v>1911.02</v>
      </c>
    </row>
    <row r="26" spans="2:26" x14ac:dyDescent="0.25">
      <c r="B26" s="36">
        <v>17</v>
      </c>
      <c r="C26" s="23">
        <v>1843.72</v>
      </c>
      <c r="D26" s="23">
        <v>1765.17</v>
      </c>
      <c r="E26" s="23">
        <v>1744.82</v>
      </c>
      <c r="F26" s="23">
        <v>1771.88</v>
      </c>
      <c r="G26" s="23">
        <v>1866.38</v>
      </c>
      <c r="H26" s="23">
        <v>2038</v>
      </c>
      <c r="I26" s="23">
        <v>2242.38</v>
      </c>
      <c r="J26" s="23">
        <v>2306.0500000000002</v>
      </c>
      <c r="K26" s="23">
        <v>2316</v>
      </c>
      <c r="L26" s="23">
        <v>2313.5100000000002</v>
      </c>
      <c r="M26" s="23">
        <v>2301.75</v>
      </c>
      <c r="N26" s="23">
        <v>2333.27</v>
      </c>
      <c r="O26" s="23">
        <v>2309.52</v>
      </c>
      <c r="P26" s="23">
        <v>2316.06</v>
      </c>
      <c r="Q26" s="23">
        <v>2303.9</v>
      </c>
      <c r="R26" s="23">
        <v>2297.83</v>
      </c>
      <c r="S26" s="23">
        <v>2306.5100000000002</v>
      </c>
      <c r="T26" s="23">
        <v>2312.06</v>
      </c>
      <c r="U26" s="23">
        <v>2306.5500000000002</v>
      </c>
      <c r="V26" s="23">
        <v>2300.5700000000002</v>
      </c>
      <c r="W26" s="23">
        <v>2292.85</v>
      </c>
      <c r="X26" s="23">
        <v>2277.56</v>
      </c>
      <c r="Y26" s="23">
        <v>2211.9499999999998</v>
      </c>
      <c r="Z26" s="23">
        <v>2117.52</v>
      </c>
    </row>
    <row r="27" spans="2:26" x14ac:dyDescent="0.25">
      <c r="B27" s="36">
        <v>18</v>
      </c>
      <c r="C27" s="23">
        <v>2104.87</v>
      </c>
      <c r="D27" s="23">
        <v>1911.21</v>
      </c>
      <c r="E27" s="23">
        <v>1876.38</v>
      </c>
      <c r="F27" s="23">
        <v>1872.39</v>
      </c>
      <c r="G27" s="23">
        <v>1917.24</v>
      </c>
      <c r="H27" s="23">
        <v>2029.74</v>
      </c>
      <c r="I27" s="23">
        <v>2175.85</v>
      </c>
      <c r="J27" s="23">
        <v>2284.6</v>
      </c>
      <c r="K27" s="23">
        <v>2308.23</v>
      </c>
      <c r="L27" s="23">
        <v>2315.67</v>
      </c>
      <c r="M27" s="23">
        <v>2307.2600000000002</v>
      </c>
      <c r="N27" s="23">
        <v>2307.84</v>
      </c>
      <c r="O27" s="23">
        <v>2306.54</v>
      </c>
      <c r="P27" s="23">
        <v>2310.91</v>
      </c>
      <c r="Q27" s="23">
        <v>2313.0500000000002</v>
      </c>
      <c r="R27" s="23">
        <v>2313.9699999999998</v>
      </c>
      <c r="S27" s="23">
        <v>2321.9899999999998</v>
      </c>
      <c r="T27" s="23">
        <v>2322.98</v>
      </c>
      <c r="U27" s="23">
        <v>2319.35</v>
      </c>
      <c r="V27" s="23">
        <v>2314.3200000000002</v>
      </c>
      <c r="W27" s="23">
        <v>2311.29</v>
      </c>
      <c r="X27" s="23">
        <v>2295.5700000000002</v>
      </c>
      <c r="Y27" s="23">
        <v>2190.59</v>
      </c>
      <c r="Z27" s="23">
        <v>2112.5300000000002</v>
      </c>
    </row>
    <row r="28" spans="2:26" x14ac:dyDescent="0.25">
      <c r="B28" s="36">
        <v>19</v>
      </c>
      <c r="C28" s="23">
        <v>1927.92</v>
      </c>
      <c r="D28" s="23">
        <v>1869.72</v>
      </c>
      <c r="E28" s="23">
        <v>1846.76</v>
      </c>
      <c r="F28" s="23">
        <v>1832</v>
      </c>
      <c r="G28" s="23">
        <v>1860.89</v>
      </c>
      <c r="H28" s="23">
        <v>1901.68</v>
      </c>
      <c r="I28" s="23">
        <v>1930.84</v>
      </c>
      <c r="J28" s="23">
        <v>2094.4299999999998</v>
      </c>
      <c r="K28" s="23">
        <v>2256.1799999999998</v>
      </c>
      <c r="L28" s="23">
        <v>2289.91</v>
      </c>
      <c r="M28" s="23">
        <v>2293.5100000000002</v>
      </c>
      <c r="N28" s="23">
        <v>2297.13</v>
      </c>
      <c r="O28" s="23">
        <v>2294.39</v>
      </c>
      <c r="P28" s="23">
        <v>2299.39</v>
      </c>
      <c r="Q28" s="23">
        <v>2299.4899999999998</v>
      </c>
      <c r="R28" s="23">
        <v>2300.9699999999998</v>
      </c>
      <c r="S28" s="23">
        <v>2311.79</v>
      </c>
      <c r="T28" s="23">
        <v>2313.69</v>
      </c>
      <c r="U28" s="23">
        <v>2312.9499999999998</v>
      </c>
      <c r="V28" s="23">
        <v>2310.83</v>
      </c>
      <c r="W28" s="23">
        <v>2304.38</v>
      </c>
      <c r="X28" s="23">
        <v>2283.83</v>
      </c>
      <c r="Y28" s="23">
        <v>2204.91</v>
      </c>
      <c r="Z28" s="23">
        <v>2129.13</v>
      </c>
    </row>
    <row r="29" spans="2:26" ht="15.75" customHeight="1" x14ac:dyDescent="0.25">
      <c r="B29" s="36">
        <v>20</v>
      </c>
      <c r="C29" s="23">
        <v>1919.11</v>
      </c>
      <c r="D29" s="23">
        <v>1886.18</v>
      </c>
      <c r="E29" s="23">
        <v>1856.6</v>
      </c>
      <c r="F29" s="23">
        <v>1869.95</v>
      </c>
      <c r="G29" s="23">
        <v>1967.91</v>
      </c>
      <c r="H29" s="23">
        <v>2111.0500000000002</v>
      </c>
      <c r="I29" s="23">
        <v>2278.33</v>
      </c>
      <c r="J29" s="23">
        <v>2333.7800000000002</v>
      </c>
      <c r="K29" s="23">
        <v>2353.39</v>
      </c>
      <c r="L29" s="23">
        <v>2354.2399999999998</v>
      </c>
      <c r="M29" s="23">
        <v>2341.12</v>
      </c>
      <c r="N29" s="23">
        <v>2356.86</v>
      </c>
      <c r="O29" s="23">
        <v>2331.6</v>
      </c>
      <c r="P29" s="23">
        <v>2329.94</v>
      </c>
      <c r="Q29" s="23">
        <v>2328.98</v>
      </c>
      <c r="R29" s="23">
        <v>2324.6</v>
      </c>
      <c r="S29" s="23">
        <v>2328.61</v>
      </c>
      <c r="T29" s="23">
        <v>2332.4299999999998</v>
      </c>
      <c r="U29" s="23">
        <v>2328.73</v>
      </c>
      <c r="V29" s="23">
        <v>2323.1999999999998</v>
      </c>
      <c r="W29" s="23">
        <v>2316.86</v>
      </c>
      <c r="X29" s="23">
        <v>2274.83</v>
      </c>
      <c r="Y29" s="23">
        <v>2158.5300000000002</v>
      </c>
      <c r="Z29" s="23">
        <v>1938.99</v>
      </c>
    </row>
    <row r="30" spans="2:26" x14ac:dyDescent="0.25">
      <c r="B30" s="36">
        <v>21</v>
      </c>
      <c r="C30" s="23">
        <v>1827.87</v>
      </c>
      <c r="D30" s="23">
        <v>1772.18</v>
      </c>
      <c r="E30" s="23">
        <v>1749.4</v>
      </c>
      <c r="F30" s="23">
        <v>1766.15</v>
      </c>
      <c r="G30" s="23">
        <v>1823.66</v>
      </c>
      <c r="H30" s="23">
        <v>1945.16</v>
      </c>
      <c r="I30" s="23">
        <v>2180.3000000000002</v>
      </c>
      <c r="J30" s="23">
        <v>2265.2800000000002</v>
      </c>
      <c r="K30" s="23">
        <v>2277.59</v>
      </c>
      <c r="L30" s="23">
        <v>2276.5700000000002</v>
      </c>
      <c r="M30" s="23">
        <v>2269.5300000000002</v>
      </c>
      <c r="N30" s="23">
        <v>2287.3200000000002</v>
      </c>
      <c r="O30" s="23">
        <v>2270.4899999999998</v>
      </c>
      <c r="P30" s="23">
        <v>2276.3200000000002</v>
      </c>
      <c r="Q30" s="23">
        <v>2286.4</v>
      </c>
      <c r="R30" s="23">
        <v>2266.54</v>
      </c>
      <c r="S30" s="23">
        <v>2270.96</v>
      </c>
      <c r="T30" s="23">
        <v>2276.4699999999998</v>
      </c>
      <c r="U30" s="23">
        <v>2270.64</v>
      </c>
      <c r="V30" s="23">
        <v>2268.5</v>
      </c>
      <c r="W30" s="23">
        <v>2251.1</v>
      </c>
      <c r="X30" s="23">
        <v>2234.94</v>
      </c>
      <c r="Y30" s="23">
        <v>2125.66</v>
      </c>
      <c r="Z30" s="23">
        <v>1932.15</v>
      </c>
    </row>
    <row r="31" spans="2:26" x14ac:dyDescent="0.25">
      <c r="B31" s="36">
        <v>22</v>
      </c>
      <c r="C31" s="23">
        <v>1852.26</v>
      </c>
      <c r="D31" s="23">
        <v>1782.03</v>
      </c>
      <c r="E31" s="23">
        <v>1780.04</v>
      </c>
      <c r="F31" s="23">
        <v>1792.05</v>
      </c>
      <c r="G31" s="23">
        <v>1881.07</v>
      </c>
      <c r="H31" s="23">
        <v>1995.42</v>
      </c>
      <c r="I31" s="23">
        <v>2204.04</v>
      </c>
      <c r="J31" s="23">
        <v>2271.79</v>
      </c>
      <c r="K31" s="23">
        <v>2301.63</v>
      </c>
      <c r="L31" s="23">
        <v>2300.67</v>
      </c>
      <c r="M31" s="23">
        <v>2278.89</v>
      </c>
      <c r="N31" s="23">
        <v>2285.36</v>
      </c>
      <c r="O31" s="23">
        <v>2278.1799999999998</v>
      </c>
      <c r="P31" s="23">
        <v>2272.2399999999998</v>
      </c>
      <c r="Q31" s="23">
        <v>2279.42</v>
      </c>
      <c r="R31" s="23">
        <v>2277.67</v>
      </c>
      <c r="S31" s="23">
        <v>2288.1799999999998</v>
      </c>
      <c r="T31" s="23">
        <v>2299.9</v>
      </c>
      <c r="U31" s="23">
        <v>2300.3200000000002</v>
      </c>
      <c r="V31" s="23">
        <v>2291.86</v>
      </c>
      <c r="W31" s="23">
        <v>2263.08</v>
      </c>
      <c r="X31" s="23">
        <v>2251.81</v>
      </c>
      <c r="Y31" s="23">
        <v>2178</v>
      </c>
      <c r="Z31" s="23">
        <v>2125.31</v>
      </c>
    </row>
    <row r="32" spans="2:26" x14ac:dyDescent="0.25">
      <c r="B32" s="36">
        <v>23</v>
      </c>
      <c r="C32" s="23">
        <v>2081.8200000000002</v>
      </c>
      <c r="D32" s="23">
        <v>1921.35</v>
      </c>
      <c r="E32" s="23">
        <v>1887.88</v>
      </c>
      <c r="F32" s="23">
        <v>1880.82</v>
      </c>
      <c r="G32" s="23">
        <v>1915.79</v>
      </c>
      <c r="H32" s="23">
        <v>1954.08</v>
      </c>
      <c r="I32" s="23">
        <v>2068.65</v>
      </c>
      <c r="J32" s="23">
        <v>2171.5</v>
      </c>
      <c r="K32" s="23">
        <v>2224.36</v>
      </c>
      <c r="L32" s="23">
        <v>2248.0100000000002</v>
      </c>
      <c r="M32" s="23">
        <v>2240.96</v>
      </c>
      <c r="N32" s="23">
        <v>2242.06</v>
      </c>
      <c r="O32" s="23">
        <v>2239.04</v>
      </c>
      <c r="P32" s="23">
        <v>2239.71</v>
      </c>
      <c r="Q32" s="23">
        <v>2238.25</v>
      </c>
      <c r="R32" s="23">
        <v>2244.46</v>
      </c>
      <c r="S32" s="23">
        <v>2259.7399999999998</v>
      </c>
      <c r="T32" s="23">
        <v>2266.84</v>
      </c>
      <c r="U32" s="23">
        <v>2266.94</v>
      </c>
      <c r="V32" s="23">
        <v>2253.7399999999998</v>
      </c>
      <c r="W32" s="23">
        <v>2243.11</v>
      </c>
      <c r="X32" s="23">
        <v>2225.46</v>
      </c>
      <c r="Y32" s="23">
        <v>2159.89</v>
      </c>
      <c r="Z32" s="23">
        <v>2109.5</v>
      </c>
    </row>
    <row r="33" spans="2:26" x14ac:dyDescent="0.25">
      <c r="B33" s="36">
        <v>24</v>
      </c>
      <c r="C33" s="23">
        <v>2107.1</v>
      </c>
      <c r="D33" s="23">
        <v>2001.11</v>
      </c>
      <c r="E33" s="23">
        <v>1937.47</v>
      </c>
      <c r="F33" s="23">
        <v>1907.59</v>
      </c>
      <c r="G33" s="23">
        <v>1945.41</v>
      </c>
      <c r="H33" s="23">
        <v>2016.83</v>
      </c>
      <c r="I33" s="23">
        <v>2131.1999999999998</v>
      </c>
      <c r="J33" s="23">
        <v>2221.4699999999998</v>
      </c>
      <c r="K33" s="23">
        <v>2285.81</v>
      </c>
      <c r="L33" s="23">
        <v>2328.04</v>
      </c>
      <c r="M33" s="23">
        <v>2319.33</v>
      </c>
      <c r="N33" s="23">
        <v>2321.3200000000002</v>
      </c>
      <c r="O33" s="23">
        <v>2319.64</v>
      </c>
      <c r="P33" s="23">
        <v>2322.4</v>
      </c>
      <c r="Q33" s="23">
        <v>2322.3000000000002</v>
      </c>
      <c r="R33" s="23">
        <v>2335.38</v>
      </c>
      <c r="S33" s="23">
        <v>2352.91</v>
      </c>
      <c r="T33" s="23">
        <v>2360.65</v>
      </c>
      <c r="U33" s="23">
        <v>2358.06</v>
      </c>
      <c r="V33" s="23">
        <v>2343.77</v>
      </c>
      <c r="W33" s="23">
        <v>2332.64</v>
      </c>
      <c r="X33" s="23">
        <v>2312.71</v>
      </c>
      <c r="Y33" s="23">
        <v>2207.21</v>
      </c>
      <c r="Z33" s="23">
        <v>2174.2800000000002</v>
      </c>
    </row>
    <row r="34" spans="2:26" x14ac:dyDescent="0.25">
      <c r="B34" s="36">
        <v>25</v>
      </c>
      <c r="C34" s="23">
        <v>2123.2600000000002</v>
      </c>
      <c r="D34" s="23">
        <v>1942.98</v>
      </c>
      <c r="E34" s="23">
        <v>1901.33</v>
      </c>
      <c r="F34" s="23">
        <v>1881.69</v>
      </c>
      <c r="G34" s="23">
        <v>1926.86</v>
      </c>
      <c r="H34" s="23">
        <v>2001.15</v>
      </c>
      <c r="I34" s="23">
        <v>2114.7800000000002</v>
      </c>
      <c r="J34" s="23">
        <v>2212.81</v>
      </c>
      <c r="K34" s="23">
        <v>2313.3200000000002</v>
      </c>
      <c r="L34" s="23">
        <v>2359.27</v>
      </c>
      <c r="M34" s="23">
        <v>2367.02</v>
      </c>
      <c r="N34" s="23">
        <v>2362.37</v>
      </c>
      <c r="O34" s="23">
        <v>2357.4299999999998</v>
      </c>
      <c r="P34" s="23">
        <v>2359.89</v>
      </c>
      <c r="Q34" s="23">
        <v>2368.41</v>
      </c>
      <c r="R34" s="23">
        <v>2385.58</v>
      </c>
      <c r="S34" s="23">
        <v>2401.4</v>
      </c>
      <c r="T34" s="23">
        <v>2402.62</v>
      </c>
      <c r="U34" s="23">
        <v>2395.11</v>
      </c>
      <c r="V34" s="23">
        <v>2387.0700000000002</v>
      </c>
      <c r="W34" s="23">
        <v>2374.64</v>
      </c>
      <c r="X34" s="23">
        <v>2317.5</v>
      </c>
      <c r="Y34" s="23">
        <v>2203.4699999999998</v>
      </c>
      <c r="Z34" s="23">
        <v>2170.4899999999998</v>
      </c>
    </row>
    <row r="35" spans="2:26" x14ac:dyDescent="0.25">
      <c r="B35" s="36">
        <v>26</v>
      </c>
      <c r="C35" s="23">
        <v>2058.5100000000002</v>
      </c>
      <c r="D35" s="23">
        <v>1913.82</v>
      </c>
      <c r="E35" s="23">
        <v>1882.37</v>
      </c>
      <c r="F35" s="23">
        <v>1868.6</v>
      </c>
      <c r="G35" s="23">
        <v>1892.36</v>
      </c>
      <c r="H35" s="23">
        <v>1902.44</v>
      </c>
      <c r="I35" s="23">
        <v>1964.11</v>
      </c>
      <c r="J35" s="23">
        <v>2073.42</v>
      </c>
      <c r="K35" s="23">
        <v>2238.27</v>
      </c>
      <c r="L35" s="23">
        <v>2275.2600000000002</v>
      </c>
      <c r="M35" s="23">
        <v>2267.5300000000002</v>
      </c>
      <c r="N35" s="23">
        <v>2263.9299999999998</v>
      </c>
      <c r="O35" s="23">
        <v>2260.08</v>
      </c>
      <c r="P35" s="23">
        <v>2264.35</v>
      </c>
      <c r="Q35" s="23">
        <v>2272.85</v>
      </c>
      <c r="R35" s="23">
        <v>2280.2800000000002</v>
      </c>
      <c r="S35" s="23">
        <v>2289.86</v>
      </c>
      <c r="T35" s="23">
        <v>2297.1</v>
      </c>
      <c r="U35" s="23">
        <v>2297.31</v>
      </c>
      <c r="V35" s="23">
        <v>2292.0300000000002</v>
      </c>
      <c r="W35" s="23">
        <v>2285.67</v>
      </c>
      <c r="X35" s="23">
        <v>2241.67</v>
      </c>
      <c r="Y35" s="23">
        <v>2205.06</v>
      </c>
      <c r="Z35" s="23">
        <v>2135.8000000000002</v>
      </c>
    </row>
    <row r="36" spans="2:26" x14ac:dyDescent="0.25">
      <c r="B36" s="36">
        <v>27</v>
      </c>
      <c r="C36" s="23">
        <v>1909.01</v>
      </c>
      <c r="D36" s="23">
        <v>1877.75</v>
      </c>
      <c r="E36" s="23">
        <v>1842.74</v>
      </c>
      <c r="F36" s="23">
        <v>1851.32</v>
      </c>
      <c r="G36" s="23">
        <v>1948.46</v>
      </c>
      <c r="H36" s="23">
        <v>2143.23</v>
      </c>
      <c r="I36" s="23">
        <v>2289.2600000000002</v>
      </c>
      <c r="J36" s="23">
        <v>2398.94</v>
      </c>
      <c r="K36" s="23">
        <v>2397.2199999999998</v>
      </c>
      <c r="L36" s="23">
        <v>2391.17</v>
      </c>
      <c r="M36" s="23">
        <v>2374.1999999999998</v>
      </c>
      <c r="N36" s="23">
        <v>2382.56</v>
      </c>
      <c r="O36" s="23">
        <v>2372.9899999999998</v>
      </c>
      <c r="P36" s="23">
        <v>2373.9299999999998</v>
      </c>
      <c r="Q36" s="23">
        <v>2374.2399999999998</v>
      </c>
      <c r="R36" s="23">
        <v>2376.21</v>
      </c>
      <c r="S36" s="23">
        <v>2382.83</v>
      </c>
      <c r="T36" s="23">
        <v>2395.3200000000002</v>
      </c>
      <c r="U36" s="23">
        <v>2390.54</v>
      </c>
      <c r="V36" s="23">
        <v>2372.73</v>
      </c>
      <c r="W36" s="23">
        <v>2357.77</v>
      </c>
      <c r="X36" s="23">
        <v>2336.63</v>
      </c>
      <c r="Y36" s="23">
        <v>2214.15</v>
      </c>
      <c r="Z36" s="23">
        <v>2124.81</v>
      </c>
    </row>
    <row r="37" spans="2:26" x14ac:dyDescent="0.25">
      <c r="B37" s="36">
        <v>28</v>
      </c>
      <c r="C37" s="23">
        <v>1894.76</v>
      </c>
      <c r="D37" s="23">
        <v>1870.57</v>
      </c>
      <c r="E37" s="23">
        <v>1853.12</v>
      </c>
      <c r="F37" s="23">
        <v>1865.7</v>
      </c>
      <c r="G37" s="23">
        <v>1955.74</v>
      </c>
      <c r="H37" s="23">
        <v>2146.88</v>
      </c>
      <c r="I37" s="23">
        <v>2291.61</v>
      </c>
      <c r="J37" s="23">
        <v>2411.8000000000002</v>
      </c>
      <c r="K37" s="23">
        <v>2430.7800000000002</v>
      </c>
      <c r="L37" s="23">
        <v>2420.21</v>
      </c>
      <c r="M37" s="23">
        <v>2402.8200000000002</v>
      </c>
      <c r="N37" s="23">
        <v>2406.4299999999998</v>
      </c>
      <c r="O37" s="23">
        <v>2397.2399999999998</v>
      </c>
      <c r="P37" s="23">
        <v>2381.15</v>
      </c>
      <c r="Q37" s="23">
        <v>2387.1999999999998</v>
      </c>
      <c r="R37" s="23">
        <v>2390.29</v>
      </c>
      <c r="S37" s="23">
        <v>2402.08</v>
      </c>
      <c r="T37" s="23">
        <v>2411.86</v>
      </c>
      <c r="U37" s="23">
        <v>2408.38</v>
      </c>
      <c r="V37" s="23">
        <v>2390.4899999999998</v>
      </c>
      <c r="W37" s="23">
        <v>2365.64</v>
      </c>
      <c r="X37" s="23">
        <v>2349.66</v>
      </c>
      <c r="Y37" s="23">
        <v>2211.5100000000002</v>
      </c>
      <c r="Z37" s="23">
        <v>2126.91</v>
      </c>
    </row>
    <row r="41" spans="2:26" ht="0.75" customHeight="1" x14ac:dyDescent="0.25"/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5">
        <v>1927.45</v>
      </c>
      <c r="D44" s="25">
        <v>1901.05</v>
      </c>
      <c r="E44" s="25">
        <v>1902.54</v>
      </c>
      <c r="F44" s="25">
        <v>1927.36</v>
      </c>
      <c r="G44" s="25">
        <v>1985.23</v>
      </c>
      <c r="H44" s="25">
        <v>2086.2600000000002</v>
      </c>
      <c r="I44" s="25">
        <v>2344.38</v>
      </c>
      <c r="J44" s="25">
        <v>2431.6799999999998</v>
      </c>
      <c r="K44" s="25">
        <v>2448.98</v>
      </c>
      <c r="L44" s="25">
        <v>2441.98</v>
      </c>
      <c r="M44" s="25">
        <v>2431.54</v>
      </c>
      <c r="N44" s="25">
        <v>2434.56</v>
      </c>
      <c r="O44" s="25">
        <v>2432.92</v>
      </c>
      <c r="P44" s="25">
        <v>2443.33</v>
      </c>
      <c r="Q44" s="25">
        <v>2446.7600000000002</v>
      </c>
      <c r="R44" s="25">
        <v>2444.34</v>
      </c>
      <c r="S44" s="25">
        <v>2447.8000000000002</v>
      </c>
      <c r="T44" s="25">
        <v>2449.9499999999998</v>
      </c>
      <c r="U44" s="25">
        <v>2447.39</v>
      </c>
      <c r="V44" s="25">
        <v>2447.06</v>
      </c>
      <c r="W44" s="25">
        <v>2435.5700000000002</v>
      </c>
      <c r="X44" s="25">
        <v>2364.08</v>
      </c>
      <c r="Y44" s="25">
        <v>2163.39</v>
      </c>
      <c r="Z44" s="25">
        <v>1953.11</v>
      </c>
    </row>
    <row r="45" spans="2:26" x14ac:dyDescent="0.25">
      <c r="B45" s="36">
        <v>2</v>
      </c>
      <c r="C45" s="25">
        <v>1953.08</v>
      </c>
      <c r="D45" s="25">
        <v>1941.26</v>
      </c>
      <c r="E45" s="25">
        <v>1930.21</v>
      </c>
      <c r="F45" s="25">
        <v>1939.75</v>
      </c>
      <c r="G45" s="25">
        <v>2020.91</v>
      </c>
      <c r="H45" s="25">
        <v>2106.9299999999998</v>
      </c>
      <c r="I45" s="25">
        <v>2313.04</v>
      </c>
      <c r="J45" s="25">
        <v>2447.9499999999998</v>
      </c>
      <c r="K45" s="25">
        <v>2479.91</v>
      </c>
      <c r="L45" s="25">
        <v>2476.1999999999998</v>
      </c>
      <c r="M45" s="25">
        <v>2461.7600000000002</v>
      </c>
      <c r="N45" s="25">
        <v>2467.6</v>
      </c>
      <c r="O45" s="25">
        <v>2461.81</v>
      </c>
      <c r="P45" s="25">
        <v>2467.63</v>
      </c>
      <c r="Q45" s="25">
        <v>2476.54</v>
      </c>
      <c r="R45" s="25">
        <v>2474.7800000000002</v>
      </c>
      <c r="S45" s="25">
        <v>2481.86</v>
      </c>
      <c r="T45" s="25">
        <v>2491.3200000000002</v>
      </c>
      <c r="U45" s="25">
        <v>2483.73</v>
      </c>
      <c r="V45" s="25">
        <v>2482.02</v>
      </c>
      <c r="W45" s="25">
        <v>2453.71</v>
      </c>
      <c r="X45" s="25">
        <v>2402.59</v>
      </c>
      <c r="Y45" s="25">
        <v>2161.52</v>
      </c>
      <c r="Z45" s="25">
        <v>2010.58</v>
      </c>
    </row>
    <row r="46" spans="2:26" x14ac:dyDescent="0.25">
      <c r="B46" s="36">
        <v>3</v>
      </c>
      <c r="C46" s="25">
        <v>2029.26</v>
      </c>
      <c r="D46" s="25">
        <v>2023.45</v>
      </c>
      <c r="E46" s="25">
        <v>1987.43</v>
      </c>
      <c r="F46" s="25">
        <v>1996.67</v>
      </c>
      <c r="G46" s="25">
        <v>2095.6999999999998</v>
      </c>
      <c r="H46" s="25">
        <v>2248.96</v>
      </c>
      <c r="I46" s="25">
        <v>2428.9299999999998</v>
      </c>
      <c r="J46" s="25">
        <v>2563.87</v>
      </c>
      <c r="K46" s="25">
        <v>2623.23</v>
      </c>
      <c r="L46" s="25">
        <v>2603.23</v>
      </c>
      <c r="M46" s="25">
        <v>2583.2600000000002</v>
      </c>
      <c r="N46" s="25">
        <v>2584.21</v>
      </c>
      <c r="O46" s="25">
        <v>2578.9699999999998</v>
      </c>
      <c r="P46" s="25">
        <v>2583.14</v>
      </c>
      <c r="Q46" s="25">
        <v>2598.42</v>
      </c>
      <c r="R46" s="25">
        <v>2607.6999999999998</v>
      </c>
      <c r="S46" s="25">
        <v>2624.34</v>
      </c>
      <c r="T46" s="25">
        <v>2631.26</v>
      </c>
      <c r="U46" s="25">
        <v>2620.04</v>
      </c>
      <c r="V46" s="25">
        <v>2611.5700000000002</v>
      </c>
      <c r="W46" s="25">
        <v>2575.19</v>
      </c>
      <c r="X46" s="25">
        <v>2465.3000000000002</v>
      </c>
      <c r="Y46" s="25">
        <v>2405.87</v>
      </c>
      <c r="Z46" s="25">
        <v>2249.33</v>
      </c>
    </row>
    <row r="47" spans="2:26" x14ac:dyDescent="0.25">
      <c r="B47" s="36">
        <v>4</v>
      </c>
      <c r="C47" s="25">
        <v>2360.6999999999998</v>
      </c>
      <c r="D47" s="25">
        <v>2290.4299999999998</v>
      </c>
      <c r="E47" s="25">
        <v>2193.2800000000002</v>
      </c>
      <c r="F47" s="25">
        <v>2171.59</v>
      </c>
      <c r="G47" s="25">
        <v>2255.4</v>
      </c>
      <c r="H47" s="25">
        <v>2290.58</v>
      </c>
      <c r="I47" s="25">
        <v>2406.2600000000002</v>
      </c>
      <c r="J47" s="25">
        <v>2489.8200000000002</v>
      </c>
      <c r="K47" s="25">
        <v>2652.95</v>
      </c>
      <c r="L47" s="25">
        <v>2695.66</v>
      </c>
      <c r="M47" s="25">
        <v>2690.16</v>
      </c>
      <c r="N47" s="25">
        <v>2682.64</v>
      </c>
      <c r="O47" s="25">
        <v>2674.27</v>
      </c>
      <c r="P47" s="25">
        <v>2680.6</v>
      </c>
      <c r="Q47" s="25">
        <v>2692.18</v>
      </c>
      <c r="R47" s="25">
        <v>2701.11</v>
      </c>
      <c r="S47" s="25">
        <v>2713.45</v>
      </c>
      <c r="T47" s="25">
        <v>2717.78</v>
      </c>
      <c r="U47" s="25">
        <v>2714.79</v>
      </c>
      <c r="V47" s="25">
        <v>2711.43</v>
      </c>
      <c r="W47" s="25">
        <v>2686.32</v>
      </c>
      <c r="X47" s="25">
        <v>2556.37</v>
      </c>
      <c r="Y47" s="25">
        <v>2422.9</v>
      </c>
      <c r="Z47" s="25">
        <v>2324.59</v>
      </c>
    </row>
    <row r="48" spans="2:26" x14ac:dyDescent="0.25">
      <c r="B48" s="36">
        <v>5</v>
      </c>
      <c r="C48" s="25">
        <v>2096.34</v>
      </c>
      <c r="D48" s="25">
        <v>2048.61</v>
      </c>
      <c r="E48" s="25">
        <v>2014.72</v>
      </c>
      <c r="F48" s="25">
        <v>1999.98</v>
      </c>
      <c r="G48" s="25">
        <v>2048.39</v>
      </c>
      <c r="H48" s="25">
        <v>2066.7800000000002</v>
      </c>
      <c r="I48" s="25">
        <v>2113.2199999999998</v>
      </c>
      <c r="J48" s="25">
        <v>2264.4499999999998</v>
      </c>
      <c r="K48" s="25">
        <v>2401.54</v>
      </c>
      <c r="L48" s="25">
        <v>2436.63</v>
      </c>
      <c r="M48" s="25">
        <v>2441.5100000000002</v>
      </c>
      <c r="N48" s="25">
        <v>2442.58</v>
      </c>
      <c r="O48" s="25">
        <v>2438.5300000000002</v>
      </c>
      <c r="P48" s="25">
        <v>2449.1</v>
      </c>
      <c r="Q48" s="25">
        <v>2460.9699999999998</v>
      </c>
      <c r="R48" s="25">
        <v>2469</v>
      </c>
      <c r="S48" s="25">
        <v>2491.87</v>
      </c>
      <c r="T48" s="25">
        <v>2503.86</v>
      </c>
      <c r="U48" s="25">
        <v>2501.37</v>
      </c>
      <c r="V48" s="25">
        <v>2491.9</v>
      </c>
      <c r="W48" s="25">
        <v>2470.9</v>
      </c>
      <c r="X48" s="25">
        <v>2437.48</v>
      </c>
      <c r="Y48" s="25">
        <v>2347.58</v>
      </c>
      <c r="Z48" s="25">
        <v>2073.3000000000002</v>
      </c>
    </row>
    <row r="49" spans="2:26" x14ac:dyDescent="0.25">
      <c r="B49" s="36">
        <v>6</v>
      </c>
      <c r="C49" s="25">
        <v>1987.12</v>
      </c>
      <c r="D49" s="25">
        <v>1939.4</v>
      </c>
      <c r="E49" s="25">
        <v>1920</v>
      </c>
      <c r="F49" s="25">
        <v>1900.23</v>
      </c>
      <c r="G49" s="25">
        <v>1957.79</v>
      </c>
      <c r="H49" s="25">
        <v>2047.59</v>
      </c>
      <c r="I49" s="25">
        <v>2270.4499999999998</v>
      </c>
      <c r="J49" s="25">
        <v>2432.6</v>
      </c>
      <c r="K49" s="25">
        <v>2437.21</v>
      </c>
      <c r="L49" s="25">
        <v>2434.35</v>
      </c>
      <c r="M49" s="25">
        <v>2425.38</v>
      </c>
      <c r="N49" s="25">
        <v>2425.13</v>
      </c>
      <c r="O49" s="25">
        <v>2412.35</v>
      </c>
      <c r="P49" s="25">
        <v>2419.85</v>
      </c>
      <c r="Q49" s="25">
        <v>2427.85</v>
      </c>
      <c r="R49" s="25">
        <v>2429.34</v>
      </c>
      <c r="S49" s="25">
        <v>2435.3200000000002</v>
      </c>
      <c r="T49" s="25">
        <v>2438.56</v>
      </c>
      <c r="U49" s="25">
        <v>2433.8200000000002</v>
      </c>
      <c r="V49" s="25">
        <v>2431.88</v>
      </c>
      <c r="W49" s="25">
        <v>2382.19</v>
      </c>
      <c r="X49" s="25">
        <v>2313.4899999999998</v>
      </c>
      <c r="Y49" s="25">
        <v>2043.29</v>
      </c>
      <c r="Z49" s="25">
        <v>1910.21</v>
      </c>
    </row>
    <row r="50" spans="2:26" x14ac:dyDescent="0.25">
      <c r="B50" s="36">
        <v>7</v>
      </c>
      <c r="C50" s="25">
        <v>1845.67</v>
      </c>
      <c r="D50" s="25">
        <v>1789.82</v>
      </c>
      <c r="E50" s="25">
        <v>1758.42</v>
      </c>
      <c r="F50" s="25">
        <v>1776.52</v>
      </c>
      <c r="G50" s="25">
        <v>1885.32</v>
      </c>
      <c r="H50" s="25">
        <v>1991.87</v>
      </c>
      <c r="I50" s="25">
        <v>2231.5</v>
      </c>
      <c r="J50" s="25">
        <v>2409.6799999999998</v>
      </c>
      <c r="K50" s="25">
        <v>2407.38</v>
      </c>
      <c r="L50" s="25">
        <v>2390.6999999999998</v>
      </c>
      <c r="M50" s="25">
        <v>2369.25</v>
      </c>
      <c r="N50" s="25">
        <v>2364.56</v>
      </c>
      <c r="O50" s="25">
        <v>2359.1</v>
      </c>
      <c r="P50" s="25">
        <v>2369.89</v>
      </c>
      <c r="Q50" s="25">
        <v>2377.31</v>
      </c>
      <c r="R50" s="25">
        <v>2382.88</v>
      </c>
      <c r="S50" s="25">
        <v>2392</v>
      </c>
      <c r="T50" s="25">
        <v>2396.41</v>
      </c>
      <c r="U50" s="25">
        <v>2381.09</v>
      </c>
      <c r="V50" s="25">
        <v>2377.79</v>
      </c>
      <c r="W50" s="25">
        <v>2354.04</v>
      </c>
      <c r="X50" s="25">
        <v>2293.98</v>
      </c>
      <c r="Y50" s="25">
        <v>2066.87</v>
      </c>
      <c r="Z50" s="25">
        <v>1902.4</v>
      </c>
    </row>
    <row r="51" spans="2:26" x14ac:dyDescent="0.25">
      <c r="B51" s="36">
        <v>8</v>
      </c>
      <c r="C51" s="25">
        <v>1847.44</v>
      </c>
      <c r="D51" s="25">
        <v>1846.19</v>
      </c>
      <c r="E51" s="25">
        <v>1794.67</v>
      </c>
      <c r="F51" s="25">
        <v>1837.53</v>
      </c>
      <c r="G51" s="25">
        <v>1917.81</v>
      </c>
      <c r="H51" s="25">
        <v>2018.52</v>
      </c>
      <c r="I51" s="25">
        <v>2292.79</v>
      </c>
      <c r="J51" s="25">
        <v>2405.25</v>
      </c>
      <c r="K51" s="25">
        <v>2404.77</v>
      </c>
      <c r="L51" s="25">
        <v>2388.4499999999998</v>
      </c>
      <c r="M51" s="25">
        <v>2365.41</v>
      </c>
      <c r="N51" s="25">
        <v>2363.9499999999998</v>
      </c>
      <c r="O51" s="25">
        <v>2359.58</v>
      </c>
      <c r="P51" s="25">
        <v>2370.85</v>
      </c>
      <c r="Q51" s="25">
        <v>2382.75</v>
      </c>
      <c r="R51" s="25">
        <v>2390.5500000000002</v>
      </c>
      <c r="S51" s="25">
        <v>2403.54</v>
      </c>
      <c r="T51" s="25">
        <v>2400.2399999999998</v>
      </c>
      <c r="U51" s="25">
        <v>2387.46</v>
      </c>
      <c r="V51" s="25">
        <v>2380.6799999999998</v>
      </c>
      <c r="W51" s="25">
        <v>2361.62</v>
      </c>
      <c r="X51" s="25">
        <v>2313.52</v>
      </c>
      <c r="Y51" s="25">
        <v>2126.1</v>
      </c>
      <c r="Z51" s="25">
        <v>1974.12</v>
      </c>
    </row>
    <row r="52" spans="2:26" x14ac:dyDescent="0.25">
      <c r="B52" s="36">
        <v>9</v>
      </c>
      <c r="C52" s="25">
        <v>1858.83</v>
      </c>
      <c r="D52" s="25">
        <v>1833.92</v>
      </c>
      <c r="E52" s="25">
        <v>1859.8</v>
      </c>
      <c r="F52" s="25">
        <v>1885.5</v>
      </c>
      <c r="G52" s="25">
        <v>1950.95</v>
      </c>
      <c r="H52" s="25">
        <v>2062.8000000000002</v>
      </c>
      <c r="I52" s="25">
        <v>2310.94</v>
      </c>
      <c r="J52" s="25">
        <v>2430.44</v>
      </c>
      <c r="K52" s="25">
        <v>2456.92</v>
      </c>
      <c r="L52" s="25">
        <v>2445.92</v>
      </c>
      <c r="M52" s="25">
        <v>2426.92</v>
      </c>
      <c r="N52" s="25">
        <v>2427.5</v>
      </c>
      <c r="O52" s="25">
        <v>2421.36</v>
      </c>
      <c r="P52" s="25">
        <v>2412.9499999999998</v>
      </c>
      <c r="Q52" s="25">
        <v>2431.7199999999998</v>
      </c>
      <c r="R52" s="25">
        <v>2433.34</v>
      </c>
      <c r="S52" s="25">
        <v>2450.08</v>
      </c>
      <c r="T52" s="25">
        <v>2453.46</v>
      </c>
      <c r="U52" s="25">
        <v>2443.12</v>
      </c>
      <c r="V52" s="25">
        <v>2440.34</v>
      </c>
      <c r="W52" s="25">
        <v>2422.92</v>
      </c>
      <c r="X52" s="25">
        <v>2348.37</v>
      </c>
      <c r="Y52" s="25">
        <v>2236.52</v>
      </c>
      <c r="Z52" s="25">
        <v>1979.89</v>
      </c>
    </row>
    <row r="53" spans="2:26" x14ac:dyDescent="0.25">
      <c r="B53" s="36">
        <v>10</v>
      </c>
      <c r="C53" s="25">
        <v>1947.79</v>
      </c>
      <c r="D53" s="25">
        <v>1926.57</v>
      </c>
      <c r="E53" s="25">
        <v>1919.81</v>
      </c>
      <c r="F53" s="25">
        <v>1936.49</v>
      </c>
      <c r="G53" s="25">
        <v>2017.25</v>
      </c>
      <c r="H53" s="25">
        <v>2120.7800000000002</v>
      </c>
      <c r="I53" s="25">
        <v>2395.54</v>
      </c>
      <c r="J53" s="25">
        <v>2439.4699999999998</v>
      </c>
      <c r="K53" s="25">
        <v>2451.34</v>
      </c>
      <c r="L53" s="25">
        <v>2441.5700000000002</v>
      </c>
      <c r="M53" s="25">
        <v>2431.38</v>
      </c>
      <c r="N53" s="25">
        <v>2431.34</v>
      </c>
      <c r="O53" s="25">
        <v>2426.1799999999998</v>
      </c>
      <c r="P53" s="25">
        <v>2435.94</v>
      </c>
      <c r="Q53" s="25">
        <v>2438.6999999999998</v>
      </c>
      <c r="R53" s="25">
        <v>2439.52</v>
      </c>
      <c r="S53" s="25">
        <v>2446.6999999999998</v>
      </c>
      <c r="T53" s="25">
        <v>2453.29</v>
      </c>
      <c r="U53" s="25">
        <v>2442.27</v>
      </c>
      <c r="V53" s="25">
        <v>2437.8200000000002</v>
      </c>
      <c r="W53" s="25">
        <v>2418.06</v>
      </c>
      <c r="X53" s="25">
        <v>2399.54</v>
      </c>
      <c r="Y53" s="25">
        <v>2296.94</v>
      </c>
      <c r="Z53" s="25">
        <v>2156.0500000000002</v>
      </c>
    </row>
    <row r="54" spans="2:26" x14ac:dyDescent="0.25">
      <c r="B54" s="36">
        <v>11</v>
      </c>
      <c r="C54" s="25">
        <v>2049.9299999999998</v>
      </c>
      <c r="D54" s="25">
        <v>2034.89</v>
      </c>
      <c r="E54" s="25">
        <v>2023</v>
      </c>
      <c r="F54" s="25">
        <v>2006.43</v>
      </c>
      <c r="G54" s="25">
        <v>2038.72</v>
      </c>
      <c r="H54" s="25">
        <v>2068.8200000000002</v>
      </c>
      <c r="I54" s="25">
        <v>2156.2399999999998</v>
      </c>
      <c r="J54" s="25">
        <v>2386.92</v>
      </c>
      <c r="K54" s="25">
        <v>2441.9</v>
      </c>
      <c r="L54" s="25">
        <v>2483.88</v>
      </c>
      <c r="M54" s="25">
        <v>2478.92</v>
      </c>
      <c r="N54" s="25">
        <v>2478.3000000000002</v>
      </c>
      <c r="O54" s="25">
        <v>2475</v>
      </c>
      <c r="P54" s="25">
        <v>2480.1</v>
      </c>
      <c r="Q54" s="25">
        <v>2481.3000000000002</v>
      </c>
      <c r="R54" s="25">
        <v>2481.2800000000002</v>
      </c>
      <c r="S54" s="25">
        <v>2497.5500000000002</v>
      </c>
      <c r="T54" s="25">
        <v>2496.42</v>
      </c>
      <c r="U54" s="25">
        <v>2486.81</v>
      </c>
      <c r="V54" s="25">
        <v>2482.88</v>
      </c>
      <c r="W54" s="25">
        <v>2474.44</v>
      </c>
      <c r="X54" s="25">
        <v>2411.0300000000002</v>
      </c>
      <c r="Y54" s="25">
        <v>2316.02</v>
      </c>
      <c r="Z54" s="25">
        <v>2219.7199999999998</v>
      </c>
    </row>
    <row r="55" spans="2:26" x14ac:dyDescent="0.25">
      <c r="B55" s="36">
        <v>12</v>
      </c>
      <c r="C55" s="25">
        <v>2026.21</v>
      </c>
      <c r="D55" s="25">
        <v>1993.67</v>
      </c>
      <c r="E55" s="25">
        <v>1992.75</v>
      </c>
      <c r="F55" s="25">
        <v>1984.12</v>
      </c>
      <c r="G55" s="25">
        <v>1993.16</v>
      </c>
      <c r="H55" s="25">
        <v>2011.16</v>
      </c>
      <c r="I55" s="25">
        <v>2035.88</v>
      </c>
      <c r="J55" s="25">
        <v>2155.85</v>
      </c>
      <c r="K55" s="25">
        <v>2361.4</v>
      </c>
      <c r="L55" s="25">
        <v>2431.39</v>
      </c>
      <c r="M55" s="25">
        <v>2431.12</v>
      </c>
      <c r="N55" s="25">
        <v>2431.38</v>
      </c>
      <c r="O55" s="25">
        <v>2429</v>
      </c>
      <c r="P55" s="25">
        <v>2434.16</v>
      </c>
      <c r="Q55" s="25">
        <v>2433.11</v>
      </c>
      <c r="R55" s="25">
        <v>2443.4499999999998</v>
      </c>
      <c r="S55" s="25">
        <v>2457.2399999999998</v>
      </c>
      <c r="T55" s="25">
        <v>2460.19</v>
      </c>
      <c r="U55" s="25">
        <v>2455.35</v>
      </c>
      <c r="V55" s="25">
        <v>2445.6</v>
      </c>
      <c r="W55" s="25">
        <v>2435.12</v>
      </c>
      <c r="X55" s="25">
        <v>2402.85</v>
      </c>
      <c r="Y55" s="25">
        <v>2308.48</v>
      </c>
      <c r="Z55" s="25">
        <v>2111.71</v>
      </c>
    </row>
    <row r="56" spans="2:26" x14ac:dyDescent="0.25">
      <c r="B56" s="36">
        <v>13</v>
      </c>
      <c r="C56" s="25">
        <v>2009.15</v>
      </c>
      <c r="D56" s="25">
        <v>1995.34</v>
      </c>
      <c r="E56" s="25">
        <v>1966.63</v>
      </c>
      <c r="F56" s="25">
        <v>1948.9</v>
      </c>
      <c r="G56" s="25">
        <v>2040.62</v>
      </c>
      <c r="H56" s="25">
        <v>2162.81</v>
      </c>
      <c r="I56" s="25">
        <v>2425.1799999999998</v>
      </c>
      <c r="J56" s="25">
        <v>2479.42</v>
      </c>
      <c r="K56" s="25">
        <v>2507.9699999999998</v>
      </c>
      <c r="L56" s="25">
        <v>2498.1799999999998</v>
      </c>
      <c r="M56" s="25">
        <v>2489.37</v>
      </c>
      <c r="N56" s="25">
        <v>2497.2800000000002</v>
      </c>
      <c r="O56" s="25">
        <v>2494.25</v>
      </c>
      <c r="P56" s="25">
        <v>2499.92</v>
      </c>
      <c r="Q56" s="25">
        <v>2495.98</v>
      </c>
      <c r="R56" s="25">
        <v>2487.29</v>
      </c>
      <c r="S56" s="25">
        <v>2496.54</v>
      </c>
      <c r="T56" s="25">
        <v>2498.73</v>
      </c>
      <c r="U56" s="25">
        <v>2492.06</v>
      </c>
      <c r="V56" s="25">
        <v>2492.21</v>
      </c>
      <c r="W56" s="25">
        <v>2476.21</v>
      </c>
      <c r="X56" s="25">
        <v>2405.34</v>
      </c>
      <c r="Y56" s="25">
        <v>2300.9899999999998</v>
      </c>
      <c r="Z56" s="25">
        <v>2123.04</v>
      </c>
    </row>
    <row r="57" spans="2:26" x14ac:dyDescent="0.25">
      <c r="B57" s="36">
        <v>14</v>
      </c>
      <c r="C57" s="25">
        <v>2015.34</v>
      </c>
      <c r="D57" s="25">
        <v>1985.96</v>
      </c>
      <c r="E57" s="25">
        <v>1958.23</v>
      </c>
      <c r="F57" s="25">
        <v>1961.03</v>
      </c>
      <c r="G57" s="25">
        <v>2030.4</v>
      </c>
      <c r="H57" s="25">
        <v>2136.23</v>
      </c>
      <c r="I57" s="25">
        <v>2411.5500000000002</v>
      </c>
      <c r="J57" s="25">
        <v>2449.75</v>
      </c>
      <c r="K57" s="25">
        <v>2443.04</v>
      </c>
      <c r="L57" s="25">
        <v>2432.15</v>
      </c>
      <c r="M57" s="25">
        <v>2422.42</v>
      </c>
      <c r="N57" s="25">
        <v>2427.6999999999998</v>
      </c>
      <c r="O57" s="25">
        <v>2419.21</v>
      </c>
      <c r="P57" s="25">
        <v>2427</v>
      </c>
      <c r="Q57" s="25">
        <v>2426.56</v>
      </c>
      <c r="R57" s="25">
        <v>2424.39</v>
      </c>
      <c r="S57" s="25">
        <v>2432.83</v>
      </c>
      <c r="T57" s="25">
        <v>2435.4899999999998</v>
      </c>
      <c r="U57" s="25">
        <v>2430.58</v>
      </c>
      <c r="V57" s="25">
        <v>2427.23</v>
      </c>
      <c r="W57" s="25">
        <v>2411.83</v>
      </c>
      <c r="X57" s="25">
        <v>2368.0300000000002</v>
      </c>
      <c r="Y57" s="25">
        <v>2282.62</v>
      </c>
      <c r="Z57" s="25">
        <v>2146.16</v>
      </c>
    </row>
    <row r="58" spans="2:26" x14ac:dyDescent="0.25">
      <c r="B58" s="36">
        <v>15</v>
      </c>
      <c r="C58" s="25">
        <v>1999.54</v>
      </c>
      <c r="D58" s="25">
        <v>1952.38</v>
      </c>
      <c r="E58" s="25">
        <v>1937.75</v>
      </c>
      <c r="F58" s="25">
        <v>1952.41</v>
      </c>
      <c r="G58" s="25">
        <v>2023.81</v>
      </c>
      <c r="H58" s="25">
        <v>2127.62</v>
      </c>
      <c r="I58" s="25">
        <v>2377.9299999999998</v>
      </c>
      <c r="J58" s="25">
        <v>2445.69</v>
      </c>
      <c r="K58" s="25">
        <v>2445.9499999999998</v>
      </c>
      <c r="L58" s="25">
        <v>2442.06</v>
      </c>
      <c r="M58" s="25">
        <v>2434.4899999999998</v>
      </c>
      <c r="N58" s="25">
        <v>2485.1999999999998</v>
      </c>
      <c r="O58" s="25">
        <v>2439.85</v>
      </c>
      <c r="P58" s="25">
        <v>2458.35</v>
      </c>
      <c r="Q58" s="25">
        <v>2442.5500000000002</v>
      </c>
      <c r="R58" s="25">
        <v>2437.7800000000002</v>
      </c>
      <c r="S58" s="25">
        <v>2447.71</v>
      </c>
      <c r="T58" s="25">
        <v>2453.2399999999998</v>
      </c>
      <c r="U58" s="25">
        <v>2449.7600000000002</v>
      </c>
      <c r="V58" s="25">
        <v>2444.6</v>
      </c>
      <c r="W58" s="25">
        <v>2435.96</v>
      </c>
      <c r="X58" s="25">
        <v>2409.2600000000002</v>
      </c>
      <c r="Y58" s="25">
        <v>2298.12</v>
      </c>
      <c r="Z58" s="25">
        <v>2125.14</v>
      </c>
    </row>
    <row r="59" spans="2:26" x14ac:dyDescent="0.25">
      <c r="B59" s="36">
        <v>16</v>
      </c>
      <c r="C59" s="25">
        <v>2008.55</v>
      </c>
      <c r="D59" s="25">
        <v>1967.19</v>
      </c>
      <c r="E59" s="25">
        <v>1951.45</v>
      </c>
      <c r="F59" s="25">
        <v>1971.12</v>
      </c>
      <c r="G59" s="25">
        <v>2051.9499999999998</v>
      </c>
      <c r="H59" s="25">
        <v>2177.7399999999998</v>
      </c>
      <c r="I59" s="25">
        <v>2384.21</v>
      </c>
      <c r="J59" s="25">
        <v>2428.08</v>
      </c>
      <c r="K59" s="25">
        <v>2431.15</v>
      </c>
      <c r="L59" s="25">
        <v>2427.42</v>
      </c>
      <c r="M59" s="25">
        <v>2420.6799999999998</v>
      </c>
      <c r="N59" s="25">
        <v>2423.1</v>
      </c>
      <c r="O59" s="25">
        <v>2419.13</v>
      </c>
      <c r="P59" s="25">
        <v>2422.29</v>
      </c>
      <c r="Q59" s="25">
        <v>2422.9</v>
      </c>
      <c r="R59" s="25">
        <v>2421.16</v>
      </c>
      <c r="S59" s="25">
        <v>2427.6</v>
      </c>
      <c r="T59" s="25">
        <v>2434.7800000000002</v>
      </c>
      <c r="U59" s="25">
        <v>2429.23</v>
      </c>
      <c r="V59" s="25">
        <v>2426.25</v>
      </c>
      <c r="W59" s="25">
        <v>2413.17</v>
      </c>
      <c r="X59" s="25">
        <v>2397.86</v>
      </c>
      <c r="Y59" s="25">
        <v>2304.5700000000002</v>
      </c>
      <c r="Z59" s="25">
        <v>2095.75</v>
      </c>
    </row>
    <row r="60" spans="2:26" x14ac:dyDescent="0.25">
      <c r="B60" s="36">
        <v>17</v>
      </c>
      <c r="C60" s="25">
        <v>2028.45</v>
      </c>
      <c r="D60" s="25">
        <v>1949.9</v>
      </c>
      <c r="E60" s="25">
        <v>1929.55</v>
      </c>
      <c r="F60" s="25">
        <v>1956.61</v>
      </c>
      <c r="G60" s="25">
        <v>2051.11</v>
      </c>
      <c r="H60" s="25">
        <v>2222.73</v>
      </c>
      <c r="I60" s="25">
        <v>2427.11</v>
      </c>
      <c r="J60" s="25">
        <v>2490.7800000000002</v>
      </c>
      <c r="K60" s="25">
        <v>2500.73</v>
      </c>
      <c r="L60" s="25">
        <v>2498.2399999999998</v>
      </c>
      <c r="M60" s="25">
        <v>2486.48</v>
      </c>
      <c r="N60" s="25">
        <v>2518</v>
      </c>
      <c r="O60" s="25">
        <v>2494.25</v>
      </c>
      <c r="P60" s="25">
        <v>2500.79</v>
      </c>
      <c r="Q60" s="25">
        <v>2488.63</v>
      </c>
      <c r="R60" s="25">
        <v>2482.56</v>
      </c>
      <c r="S60" s="25">
        <v>2491.2399999999998</v>
      </c>
      <c r="T60" s="25">
        <v>2496.79</v>
      </c>
      <c r="U60" s="25">
        <v>2491.2800000000002</v>
      </c>
      <c r="V60" s="25">
        <v>2485.3000000000002</v>
      </c>
      <c r="W60" s="25">
        <v>2477.58</v>
      </c>
      <c r="X60" s="25">
        <v>2462.29</v>
      </c>
      <c r="Y60" s="25">
        <v>2396.6799999999998</v>
      </c>
      <c r="Z60" s="25">
        <v>2302.25</v>
      </c>
    </row>
    <row r="61" spans="2:26" x14ac:dyDescent="0.25">
      <c r="B61" s="36">
        <v>18</v>
      </c>
      <c r="C61" s="25">
        <v>2289.6</v>
      </c>
      <c r="D61" s="25">
        <v>2095.94</v>
      </c>
      <c r="E61" s="25">
        <v>2061.11</v>
      </c>
      <c r="F61" s="25">
        <v>2057.12</v>
      </c>
      <c r="G61" s="25">
        <v>2101.9699999999998</v>
      </c>
      <c r="H61" s="25">
        <v>2214.4699999999998</v>
      </c>
      <c r="I61" s="25">
        <v>2360.58</v>
      </c>
      <c r="J61" s="25">
        <v>2469.33</v>
      </c>
      <c r="K61" s="25">
        <v>2492.96</v>
      </c>
      <c r="L61" s="25">
        <v>2500.4</v>
      </c>
      <c r="M61" s="25">
        <v>2491.9899999999998</v>
      </c>
      <c r="N61" s="25">
        <v>2492.5700000000002</v>
      </c>
      <c r="O61" s="25">
        <v>2491.27</v>
      </c>
      <c r="P61" s="25">
        <v>2495.64</v>
      </c>
      <c r="Q61" s="25">
        <v>2497.7800000000002</v>
      </c>
      <c r="R61" s="25">
        <v>2498.6999999999998</v>
      </c>
      <c r="S61" s="25">
        <v>2506.7199999999998</v>
      </c>
      <c r="T61" s="25">
        <v>2507.71</v>
      </c>
      <c r="U61" s="25">
        <v>2504.08</v>
      </c>
      <c r="V61" s="25">
        <v>2499.0500000000002</v>
      </c>
      <c r="W61" s="25">
        <v>2496.02</v>
      </c>
      <c r="X61" s="25">
        <v>2480.3000000000002</v>
      </c>
      <c r="Y61" s="25">
        <v>2375.3200000000002</v>
      </c>
      <c r="Z61" s="25">
        <v>2297.2600000000002</v>
      </c>
    </row>
    <row r="62" spans="2:26" x14ac:dyDescent="0.25">
      <c r="B62" s="36">
        <v>19</v>
      </c>
      <c r="C62" s="25">
        <v>2112.65</v>
      </c>
      <c r="D62" s="25">
        <v>2054.4499999999998</v>
      </c>
      <c r="E62" s="25">
        <v>2031.49</v>
      </c>
      <c r="F62" s="25">
        <v>2016.73</v>
      </c>
      <c r="G62" s="25">
        <v>2045.62</v>
      </c>
      <c r="H62" s="25">
        <v>2086.41</v>
      </c>
      <c r="I62" s="25">
        <v>2115.5700000000002</v>
      </c>
      <c r="J62" s="25">
        <v>2279.16</v>
      </c>
      <c r="K62" s="25">
        <v>2440.91</v>
      </c>
      <c r="L62" s="25">
        <v>2474.64</v>
      </c>
      <c r="M62" s="25">
        <v>2478.2399999999998</v>
      </c>
      <c r="N62" s="25">
        <v>2481.86</v>
      </c>
      <c r="O62" s="25">
        <v>2479.12</v>
      </c>
      <c r="P62" s="25">
        <v>2484.12</v>
      </c>
      <c r="Q62" s="25">
        <v>2484.2199999999998</v>
      </c>
      <c r="R62" s="25">
        <v>2485.6999999999998</v>
      </c>
      <c r="S62" s="25">
        <v>2496.52</v>
      </c>
      <c r="T62" s="25">
        <v>2498.42</v>
      </c>
      <c r="U62" s="25">
        <v>2497.6799999999998</v>
      </c>
      <c r="V62" s="25">
        <v>2495.56</v>
      </c>
      <c r="W62" s="25">
        <v>2489.11</v>
      </c>
      <c r="X62" s="25">
        <v>2468.56</v>
      </c>
      <c r="Y62" s="25">
        <v>2389.64</v>
      </c>
      <c r="Z62" s="25">
        <v>2313.86</v>
      </c>
    </row>
    <row r="63" spans="2:26" x14ac:dyDescent="0.25">
      <c r="B63" s="36">
        <v>20</v>
      </c>
      <c r="C63" s="25">
        <v>2103.84</v>
      </c>
      <c r="D63" s="25">
        <v>2070.91</v>
      </c>
      <c r="E63" s="25">
        <v>2041.33</v>
      </c>
      <c r="F63" s="25">
        <v>2054.6799999999998</v>
      </c>
      <c r="G63" s="25">
        <v>2152.64</v>
      </c>
      <c r="H63" s="25">
        <v>2295.7800000000002</v>
      </c>
      <c r="I63" s="25">
        <v>2463.06</v>
      </c>
      <c r="J63" s="25">
        <v>2518.5100000000002</v>
      </c>
      <c r="K63" s="25">
        <v>2538.12</v>
      </c>
      <c r="L63" s="25">
        <v>2538.9699999999998</v>
      </c>
      <c r="M63" s="25">
        <v>2525.85</v>
      </c>
      <c r="N63" s="25">
        <v>2541.59</v>
      </c>
      <c r="O63" s="25">
        <v>2516.33</v>
      </c>
      <c r="P63" s="25">
        <v>2514.67</v>
      </c>
      <c r="Q63" s="25">
        <v>2513.71</v>
      </c>
      <c r="R63" s="25">
        <v>2509.33</v>
      </c>
      <c r="S63" s="25">
        <v>2513.34</v>
      </c>
      <c r="T63" s="25">
        <v>2517.16</v>
      </c>
      <c r="U63" s="25">
        <v>2513.46</v>
      </c>
      <c r="V63" s="25">
        <v>2507.9299999999998</v>
      </c>
      <c r="W63" s="25">
        <v>2501.59</v>
      </c>
      <c r="X63" s="25">
        <v>2459.56</v>
      </c>
      <c r="Y63" s="25">
        <v>2343.2600000000002</v>
      </c>
      <c r="Z63" s="25">
        <v>2123.7199999999998</v>
      </c>
    </row>
    <row r="64" spans="2:26" x14ac:dyDescent="0.25">
      <c r="B64" s="36">
        <v>21</v>
      </c>
      <c r="C64" s="25">
        <v>2012.6</v>
      </c>
      <c r="D64" s="25">
        <v>1956.91</v>
      </c>
      <c r="E64" s="25">
        <v>1934.13</v>
      </c>
      <c r="F64" s="25">
        <v>1950.88</v>
      </c>
      <c r="G64" s="25">
        <v>2008.39</v>
      </c>
      <c r="H64" s="25">
        <v>2129.89</v>
      </c>
      <c r="I64" s="25">
        <v>2365.0300000000002</v>
      </c>
      <c r="J64" s="25">
        <v>2450.0100000000002</v>
      </c>
      <c r="K64" s="25">
        <v>2462.3200000000002</v>
      </c>
      <c r="L64" s="25">
        <v>2461.3000000000002</v>
      </c>
      <c r="M64" s="25">
        <v>2454.2600000000002</v>
      </c>
      <c r="N64" s="25">
        <v>2472.0500000000002</v>
      </c>
      <c r="O64" s="25">
        <v>2455.2199999999998</v>
      </c>
      <c r="P64" s="25">
        <v>2461.0500000000002</v>
      </c>
      <c r="Q64" s="25">
        <v>2471.13</v>
      </c>
      <c r="R64" s="25">
        <v>2451.27</v>
      </c>
      <c r="S64" s="25">
        <v>2455.69</v>
      </c>
      <c r="T64" s="25">
        <v>2461.1999999999998</v>
      </c>
      <c r="U64" s="25">
        <v>2455.37</v>
      </c>
      <c r="V64" s="25">
        <v>2453.23</v>
      </c>
      <c r="W64" s="25">
        <v>2435.83</v>
      </c>
      <c r="X64" s="25">
        <v>2419.67</v>
      </c>
      <c r="Y64" s="25">
        <v>2310.39</v>
      </c>
      <c r="Z64" s="25">
        <v>2116.88</v>
      </c>
    </row>
    <row r="65" spans="2:26" x14ac:dyDescent="0.25">
      <c r="B65" s="36">
        <v>22</v>
      </c>
      <c r="C65" s="25">
        <v>2036.99</v>
      </c>
      <c r="D65" s="25">
        <v>1966.76</v>
      </c>
      <c r="E65" s="25">
        <v>1964.77</v>
      </c>
      <c r="F65" s="25">
        <v>1976.78</v>
      </c>
      <c r="G65" s="25">
        <v>2065.8000000000002</v>
      </c>
      <c r="H65" s="25">
        <v>2180.15</v>
      </c>
      <c r="I65" s="25">
        <v>2388.77</v>
      </c>
      <c r="J65" s="25">
        <v>2456.52</v>
      </c>
      <c r="K65" s="25">
        <v>2486.36</v>
      </c>
      <c r="L65" s="25">
        <v>2485.4</v>
      </c>
      <c r="M65" s="25">
        <v>2463.62</v>
      </c>
      <c r="N65" s="25">
        <v>2470.09</v>
      </c>
      <c r="O65" s="25">
        <v>2462.91</v>
      </c>
      <c r="P65" s="25">
        <v>2456.9699999999998</v>
      </c>
      <c r="Q65" s="25">
        <v>2464.15</v>
      </c>
      <c r="R65" s="25">
        <v>2462.4</v>
      </c>
      <c r="S65" s="25">
        <v>2472.91</v>
      </c>
      <c r="T65" s="25">
        <v>2484.63</v>
      </c>
      <c r="U65" s="25">
        <v>2485.0500000000002</v>
      </c>
      <c r="V65" s="25">
        <v>2476.59</v>
      </c>
      <c r="W65" s="25">
        <v>2447.81</v>
      </c>
      <c r="X65" s="25">
        <v>2436.54</v>
      </c>
      <c r="Y65" s="25">
        <v>2362.73</v>
      </c>
      <c r="Z65" s="25">
        <v>2310.04</v>
      </c>
    </row>
    <row r="66" spans="2:26" x14ac:dyDescent="0.25">
      <c r="B66" s="36">
        <v>23</v>
      </c>
      <c r="C66" s="25">
        <v>2266.5500000000002</v>
      </c>
      <c r="D66" s="25">
        <v>2106.08</v>
      </c>
      <c r="E66" s="25">
        <v>2072.61</v>
      </c>
      <c r="F66" s="25">
        <v>2065.5500000000002</v>
      </c>
      <c r="G66" s="25">
        <v>2100.52</v>
      </c>
      <c r="H66" s="25">
        <v>2138.81</v>
      </c>
      <c r="I66" s="25">
        <v>2253.38</v>
      </c>
      <c r="J66" s="25">
        <v>2356.23</v>
      </c>
      <c r="K66" s="25">
        <v>2409.09</v>
      </c>
      <c r="L66" s="25">
        <v>2432.7399999999998</v>
      </c>
      <c r="M66" s="25">
        <v>2425.69</v>
      </c>
      <c r="N66" s="25">
        <v>2426.79</v>
      </c>
      <c r="O66" s="25">
        <v>2423.77</v>
      </c>
      <c r="P66" s="25">
        <v>2424.44</v>
      </c>
      <c r="Q66" s="25">
        <v>2422.98</v>
      </c>
      <c r="R66" s="25">
        <v>2429.19</v>
      </c>
      <c r="S66" s="25">
        <v>2444.4699999999998</v>
      </c>
      <c r="T66" s="25">
        <v>2451.5700000000002</v>
      </c>
      <c r="U66" s="25">
        <v>2451.67</v>
      </c>
      <c r="V66" s="25">
        <v>2438.4699999999998</v>
      </c>
      <c r="W66" s="25">
        <v>2427.84</v>
      </c>
      <c r="X66" s="25">
        <v>2410.19</v>
      </c>
      <c r="Y66" s="25">
        <v>2344.62</v>
      </c>
      <c r="Z66" s="25">
        <v>2294.23</v>
      </c>
    </row>
    <row r="67" spans="2:26" x14ac:dyDescent="0.25">
      <c r="B67" s="36">
        <v>24</v>
      </c>
      <c r="C67" s="25">
        <v>2291.83</v>
      </c>
      <c r="D67" s="25">
        <v>2185.84</v>
      </c>
      <c r="E67" s="25">
        <v>2122.1999999999998</v>
      </c>
      <c r="F67" s="25">
        <v>2092.3200000000002</v>
      </c>
      <c r="G67" s="25">
        <v>2130.14</v>
      </c>
      <c r="H67" s="25">
        <v>2201.56</v>
      </c>
      <c r="I67" s="25">
        <v>2315.9299999999998</v>
      </c>
      <c r="J67" s="25">
        <v>2406.1999999999998</v>
      </c>
      <c r="K67" s="25">
        <v>2470.54</v>
      </c>
      <c r="L67" s="25">
        <v>2512.77</v>
      </c>
      <c r="M67" s="25">
        <v>2504.06</v>
      </c>
      <c r="N67" s="25">
        <v>2506.0500000000002</v>
      </c>
      <c r="O67" s="25">
        <v>2504.37</v>
      </c>
      <c r="P67" s="25">
        <v>2507.13</v>
      </c>
      <c r="Q67" s="25">
        <v>2507.0300000000002</v>
      </c>
      <c r="R67" s="25">
        <v>2520.11</v>
      </c>
      <c r="S67" s="25">
        <v>2537.64</v>
      </c>
      <c r="T67" s="25">
        <v>2545.38</v>
      </c>
      <c r="U67" s="25">
        <v>2542.79</v>
      </c>
      <c r="V67" s="25">
        <v>2528.5</v>
      </c>
      <c r="W67" s="25">
        <v>2517.37</v>
      </c>
      <c r="X67" s="25">
        <v>2497.44</v>
      </c>
      <c r="Y67" s="25">
        <v>2391.94</v>
      </c>
      <c r="Z67" s="25">
        <v>2359.0100000000002</v>
      </c>
    </row>
    <row r="68" spans="2:26" x14ac:dyDescent="0.25">
      <c r="B68" s="36">
        <v>25</v>
      </c>
      <c r="C68" s="25">
        <v>2307.9899999999998</v>
      </c>
      <c r="D68" s="25">
        <v>2127.71</v>
      </c>
      <c r="E68" s="25">
        <v>2086.06</v>
      </c>
      <c r="F68" s="25">
        <v>2066.42</v>
      </c>
      <c r="G68" s="25">
        <v>2111.59</v>
      </c>
      <c r="H68" s="25">
        <v>2185.88</v>
      </c>
      <c r="I68" s="25">
        <v>2299.5100000000002</v>
      </c>
      <c r="J68" s="25">
        <v>2397.54</v>
      </c>
      <c r="K68" s="25">
        <v>2498.0500000000002</v>
      </c>
      <c r="L68" s="25">
        <v>2544</v>
      </c>
      <c r="M68" s="25">
        <v>2551.75</v>
      </c>
      <c r="N68" s="25">
        <v>2547.1</v>
      </c>
      <c r="O68" s="25">
        <v>2542.16</v>
      </c>
      <c r="P68" s="25">
        <v>2544.62</v>
      </c>
      <c r="Q68" s="25">
        <v>2553.14</v>
      </c>
      <c r="R68" s="25">
        <v>2570.31</v>
      </c>
      <c r="S68" s="25">
        <v>2586.13</v>
      </c>
      <c r="T68" s="25">
        <v>2587.35</v>
      </c>
      <c r="U68" s="25">
        <v>2579.84</v>
      </c>
      <c r="V68" s="25">
        <v>2571.8000000000002</v>
      </c>
      <c r="W68" s="25">
        <v>2559.37</v>
      </c>
      <c r="X68" s="25">
        <v>2502.23</v>
      </c>
      <c r="Y68" s="25">
        <v>2388.1999999999998</v>
      </c>
      <c r="Z68" s="25">
        <v>2355.2199999999998</v>
      </c>
    </row>
    <row r="69" spans="2:26" x14ac:dyDescent="0.25">
      <c r="B69" s="36">
        <v>26</v>
      </c>
      <c r="C69" s="25">
        <v>2243.2399999999998</v>
      </c>
      <c r="D69" s="25">
        <v>2098.5500000000002</v>
      </c>
      <c r="E69" s="25">
        <v>2067.1</v>
      </c>
      <c r="F69" s="25">
        <v>2053.33</v>
      </c>
      <c r="G69" s="25">
        <v>2077.09</v>
      </c>
      <c r="H69" s="25">
        <v>2087.17</v>
      </c>
      <c r="I69" s="25">
        <v>2148.84</v>
      </c>
      <c r="J69" s="25">
        <v>2258.15</v>
      </c>
      <c r="K69" s="25">
        <v>2423</v>
      </c>
      <c r="L69" s="25">
        <v>2459.9899999999998</v>
      </c>
      <c r="M69" s="25">
        <v>2452.2600000000002</v>
      </c>
      <c r="N69" s="25">
        <v>2448.66</v>
      </c>
      <c r="O69" s="25">
        <v>2444.81</v>
      </c>
      <c r="P69" s="25">
        <v>2449.08</v>
      </c>
      <c r="Q69" s="25">
        <v>2457.58</v>
      </c>
      <c r="R69" s="25">
        <v>2465.0100000000002</v>
      </c>
      <c r="S69" s="25">
        <v>2474.59</v>
      </c>
      <c r="T69" s="25">
        <v>2481.83</v>
      </c>
      <c r="U69" s="25">
        <v>2482.04</v>
      </c>
      <c r="V69" s="25">
        <v>2476.7600000000002</v>
      </c>
      <c r="W69" s="25">
        <v>2470.4</v>
      </c>
      <c r="X69" s="25">
        <v>2426.4</v>
      </c>
      <c r="Y69" s="25">
        <v>2389.79</v>
      </c>
      <c r="Z69" s="25">
        <v>2320.5300000000002</v>
      </c>
    </row>
    <row r="70" spans="2:26" x14ac:dyDescent="0.25">
      <c r="B70" s="36">
        <v>27</v>
      </c>
      <c r="C70" s="25">
        <v>2093.7399999999998</v>
      </c>
      <c r="D70" s="25">
        <v>2062.48</v>
      </c>
      <c r="E70" s="25">
        <v>2027.47</v>
      </c>
      <c r="F70" s="25">
        <v>2036.05</v>
      </c>
      <c r="G70" s="25">
        <v>2133.19</v>
      </c>
      <c r="H70" s="25">
        <v>2327.96</v>
      </c>
      <c r="I70" s="25">
        <v>2473.9899999999998</v>
      </c>
      <c r="J70" s="25">
        <v>2583.67</v>
      </c>
      <c r="K70" s="25">
        <v>2581.9499999999998</v>
      </c>
      <c r="L70" s="25">
        <v>2575.9</v>
      </c>
      <c r="M70" s="25">
        <v>2558.9299999999998</v>
      </c>
      <c r="N70" s="25">
        <v>2567.29</v>
      </c>
      <c r="O70" s="25">
        <v>2557.7199999999998</v>
      </c>
      <c r="P70" s="25">
        <v>2558.66</v>
      </c>
      <c r="Q70" s="25">
        <v>2558.9699999999998</v>
      </c>
      <c r="R70" s="25">
        <v>2560.94</v>
      </c>
      <c r="S70" s="25">
        <v>2567.56</v>
      </c>
      <c r="T70" s="25">
        <v>2580.0500000000002</v>
      </c>
      <c r="U70" s="25">
        <v>2575.27</v>
      </c>
      <c r="V70" s="25">
        <v>2557.46</v>
      </c>
      <c r="W70" s="25">
        <v>2542.5</v>
      </c>
      <c r="X70" s="25">
        <v>2521.36</v>
      </c>
      <c r="Y70" s="25">
        <v>2398.88</v>
      </c>
      <c r="Z70" s="25">
        <v>2309.54</v>
      </c>
    </row>
    <row r="71" spans="2:26" x14ac:dyDescent="0.25">
      <c r="B71" s="36">
        <v>28</v>
      </c>
      <c r="C71" s="25">
        <v>2079.4899999999998</v>
      </c>
      <c r="D71" s="25">
        <v>2055.3000000000002</v>
      </c>
      <c r="E71" s="25">
        <v>2037.85</v>
      </c>
      <c r="F71" s="25">
        <v>2050.4299999999998</v>
      </c>
      <c r="G71" s="25">
        <v>2140.4699999999998</v>
      </c>
      <c r="H71" s="25">
        <v>2331.61</v>
      </c>
      <c r="I71" s="25">
        <v>2476.34</v>
      </c>
      <c r="J71" s="25">
        <v>2596.5300000000002</v>
      </c>
      <c r="K71" s="25">
        <v>2615.5100000000002</v>
      </c>
      <c r="L71" s="25">
        <v>2604.94</v>
      </c>
      <c r="M71" s="25">
        <v>2587.5500000000002</v>
      </c>
      <c r="N71" s="25">
        <v>2591.16</v>
      </c>
      <c r="O71" s="25">
        <v>2581.9699999999998</v>
      </c>
      <c r="P71" s="25">
        <v>2565.88</v>
      </c>
      <c r="Q71" s="25">
        <v>2571.9299999999998</v>
      </c>
      <c r="R71" s="25">
        <v>2575.02</v>
      </c>
      <c r="S71" s="25">
        <v>2586.81</v>
      </c>
      <c r="T71" s="25">
        <v>2596.59</v>
      </c>
      <c r="U71" s="25">
        <v>2593.11</v>
      </c>
      <c r="V71" s="25">
        <v>2575.2199999999998</v>
      </c>
      <c r="W71" s="25">
        <v>2550.37</v>
      </c>
      <c r="X71" s="25">
        <v>2534.39</v>
      </c>
      <c r="Y71" s="25">
        <v>2396.2399999999998</v>
      </c>
      <c r="Z71" s="25">
        <v>2311.64</v>
      </c>
    </row>
    <row r="75" spans="2:26" x14ac:dyDescent="0.25">
      <c r="B75" s="233" t="s">
        <v>14</v>
      </c>
      <c r="C75" s="235" t="s">
        <v>191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v>2133.15</v>
      </c>
      <c r="D77" s="25">
        <v>2106.75</v>
      </c>
      <c r="E77" s="25">
        <v>2108.2399999999998</v>
      </c>
      <c r="F77" s="25">
        <v>2133.06</v>
      </c>
      <c r="G77" s="25">
        <v>2190.9299999999998</v>
      </c>
      <c r="H77" s="25">
        <v>2291.96</v>
      </c>
      <c r="I77" s="25">
        <v>2550.08</v>
      </c>
      <c r="J77" s="25">
        <v>2637.38</v>
      </c>
      <c r="K77" s="25">
        <v>2654.68</v>
      </c>
      <c r="L77" s="25">
        <v>2647.68</v>
      </c>
      <c r="M77" s="25">
        <v>2637.24</v>
      </c>
      <c r="N77" s="25">
        <v>2640.26</v>
      </c>
      <c r="O77" s="25">
        <v>2638.62</v>
      </c>
      <c r="P77" s="25">
        <v>2649.03</v>
      </c>
      <c r="Q77" s="25">
        <v>2652.46</v>
      </c>
      <c r="R77" s="25">
        <v>2650.04</v>
      </c>
      <c r="S77" s="25">
        <v>2653.5</v>
      </c>
      <c r="T77" s="25">
        <v>2655.65</v>
      </c>
      <c r="U77" s="25">
        <v>2653.09</v>
      </c>
      <c r="V77" s="25">
        <v>2652.76</v>
      </c>
      <c r="W77" s="25">
        <v>2641.27</v>
      </c>
      <c r="X77" s="25">
        <v>2569.7800000000002</v>
      </c>
      <c r="Y77" s="25">
        <v>2369.09</v>
      </c>
      <c r="Z77" s="25">
        <v>2158.81</v>
      </c>
    </row>
    <row r="78" spans="2:26" x14ac:dyDescent="0.25">
      <c r="B78" s="36">
        <v>2</v>
      </c>
      <c r="C78" s="25">
        <v>2158.7800000000002</v>
      </c>
      <c r="D78" s="25">
        <v>2146.96</v>
      </c>
      <c r="E78" s="25">
        <v>2135.91</v>
      </c>
      <c r="F78" s="25">
        <v>2145.4499999999998</v>
      </c>
      <c r="G78" s="25">
        <v>2226.61</v>
      </c>
      <c r="H78" s="25">
        <v>2312.63</v>
      </c>
      <c r="I78" s="25">
        <v>2518.7399999999998</v>
      </c>
      <c r="J78" s="25">
        <v>2653.65</v>
      </c>
      <c r="K78" s="25">
        <v>2685.61</v>
      </c>
      <c r="L78" s="25">
        <v>2681.9</v>
      </c>
      <c r="M78" s="25">
        <v>2667.46</v>
      </c>
      <c r="N78" s="25">
        <v>2673.3</v>
      </c>
      <c r="O78" s="25">
        <v>2667.51</v>
      </c>
      <c r="P78" s="25">
        <v>2673.33</v>
      </c>
      <c r="Q78" s="25">
        <v>2682.24</v>
      </c>
      <c r="R78" s="25">
        <v>2680.48</v>
      </c>
      <c r="S78" s="25">
        <v>2687.56</v>
      </c>
      <c r="T78" s="25">
        <v>2697.02</v>
      </c>
      <c r="U78" s="25">
        <v>2689.43</v>
      </c>
      <c r="V78" s="25">
        <v>2687.72</v>
      </c>
      <c r="W78" s="25">
        <v>2659.41</v>
      </c>
      <c r="X78" s="25">
        <v>2608.29</v>
      </c>
      <c r="Y78" s="25">
        <v>2367.2199999999998</v>
      </c>
      <c r="Z78" s="25">
        <v>2216.2800000000002</v>
      </c>
    </row>
    <row r="79" spans="2:26" x14ac:dyDescent="0.25">
      <c r="B79" s="36">
        <v>3</v>
      </c>
      <c r="C79" s="25">
        <v>2234.96</v>
      </c>
      <c r="D79" s="25">
        <v>2229.15</v>
      </c>
      <c r="E79" s="25">
        <v>2193.13</v>
      </c>
      <c r="F79" s="25">
        <v>2202.37</v>
      </c>
      <c r="G79" s="25">
        <v>2301.4</v>
      </c>
      <c r="H79" s="25">
        <v>2454.66</v>
      </c>
      <c r="I79" s="25">
        <v>2634.63</v>
      </c>
      <c r="J79" s="25">
        <v>2769.57</v>
      </c>
      <c r="K79" s="25">
        <v>2828.93</v>
      </c>
      <c r="L79" s="25">
        <v>2808.93</v>
      </c>
      <c r="M79" s="25">
        <v>2788.96</v>
      </c>
      <c r="N79" s="25">
        <v>2789.91</v>
      </c>
      <c r="O79" s="25">
        <v>2784.67</v>
      </c>
      <c r="P79" s="25">
        <v>2788.84</v>
      </c>
      <c r="Q79" s="25">
        <v>2804.12</v>
      </c>
      <c r="R79" s="25">
        <v>2813.4</v>
      </c>
      <c r="S79" s="25">
        <v>2830.04</v>
      </c>
      <c r="T79" s="25">
        <v>2836.96</v>
      </c>
      <c r="U79" s="25">
        <v>2825.74</v>
      </c>
      <c r="V79" s="25">
        <v>2817.27</v>
      </c>
      <c r="W79" s="25">
        <v>2780.89</v>
      </c>
      <c r="X79" s="25">
        <v>2671</v>
      </c>
      <c r="Y79" s="25">
        <v>2611.5700000000002</v>
      </c>
      <c r="Z79" s="25">
        <v>2455.0300000000002</v>
      </c>
    </row>
    <row r="80" spans="2:26" x14ac:dyDescent="0.25">
      <c r="B80" s="36">
        <v>4</v>
      </c>
      <c r="C80" s="25">
        <v>2566.4</v>
      </c>
      <c r="D80" s="25">
        <v>2496.13</v>
      </c>
      <c r="E80" s="25">
        <v>2398.98</v>
      </c>
      <c r="F80" s="25">
        <v>2377.29</v>
      </c>
      <c r="G80" s="25">
        <v>2461.1</v>
      </c>
      <c r="H80" s="25">
        <v>2496.2800000000002</v>
      </c>
      <c r="I80" s="25">
        <v>2611.96</v>
      </c>
      <c r="J80" s="25">
        <v>2695.52</v>
      </c>
      <c r="K80" s="25">
        <v>2858.65</v>
      </c>
      <c r="L80" s="25">
        <v>2901.36</v>
      </c>
      <c r="M80" s="25">
        <v>2895.86</v>
      </c>
      <c r="N80" s="25">
        <v>2888.34</v>
      </c>
      <c r="O80" s="25">
        <v>2879.97</v>
      </c>
      <c r="P80" s="25">
        <v>2886.3</v>
      </c>
      <c r="Q80" s="25">
        <v>2897.88</v>
      </c>
      <c r="R80" s="25">
        <v>2906.81</v>
      </c>
      <c r="S80" s="25">
        <v>2919.15</v>
      </c>
      <c r="T80" s="25">
        <v>2923.48</v>
      </c>
      <c r="U80" s="25">
        <v>2920.49</v>
      </c>
      <c r="V80" s="25">
        <v>2917.13</v>
      </c>
      <c r="W80" s="25">
        <v>2892.02</v>
      </c>
      <c r="X80" s="25">
        <v>2762.07</v>
      </c>
      <c r="Y80" s="25">
        <v>2628.6</v>
      </c>
      <c r="Z80" s="25">
        <v>2530.29</v>
      </c>
    </row>
    <row r="81" spans="2:26" x14ac:dyDescent="0.25">
      <c r="B81" s="36">
        <v>5</v>
      </c>
      <c r="C81" s="25">
        <v>2302.04</v>
      </c>
      <c r="D81" s="25">
        <v>2254.31</v>
      </c>
      <c r="E81" s="25">
        <v>2220.42</v>
      </c>
      <c r="F81" s="25">
        <v>2205.6799999999998</v>
      </c>
      <c r="G81" s="25">
        <v>2254.09</v>
      </c>
      <c r="H81" s="25">
        <v>2272.48</v>
      </c>
      <c r="I81" s="25">
        <v>2318.92</v>
      </c>
      <c r="J81" s="25">
        <v>2470.15</v>
      </c>
      <c r="K81" s="25">
        <v>2607.2399999999998</v>
      </c>
      <c r="L81" s="25">
        <v>2642.33</v>
      </c>
      <c r="M81" s="25">
        <v>2647.21</v>
      </c>
      <c r="N81" s="25">
        <v>2648.28</v>
      </c>
      <c r="O81" s="25">
        <v>2644.23</v>
      </c>
      <c r="P81" s="25">
        <v>2654.8</v>
      </c>
      <c r="Q81" s="25">
        <v>2666.67</v>
      </c>
      <c r="R81" s="25">
        <v>2674.7</v>
      </c>
      <c r="S81" s="25">
        <v>2697.57</v>
      </c>
      <c r="T81" s="25">
        <v>2709.56</v>
      </c>
      <c r="U81" s="25">
        <v>2707.07</v>
      </c>
      <c r="V81" s="25">
        <v>2697.6</v>
      </c>
      <c r="W81" s="25">
        <v>2676.6</v>
      </c>
      <c r="X81" s="25">
        <v>2643.18</v>
      </c>
      <c r="Y81" s="25">
        <v>2553.2800000000002</v>
      </c>
      <c r="Z81" s="25">
        <v>2279</v>
      </c>
    </row>
    <row r="82" spans="2:26" x14ac:dyDescent="0.25">
      <c r="B82" s="36">
        <v>6</v>
      </c>
      <c r="C82" s="25">
        <v>2192.8200000000002</v>
      </c>
      <c r="D82" s="25">
        <v>2145.1</v>
      </c>
      <c r="E82" s="25">
        <v>2125.6999999999998</v>
      </c>
      <c r="F82" s="25">
        <v>2105.9299999999998</v>
      </c>
      <c r="G82" s="25">
        <v>2163.4899999999998</v>
      </c>
      <c r="H82" s="25">
        <v>2253.29</v>
      </c>
      <c r="I82" s="25">
        <v>2476.15</v>
      </c>
      <c r="J82" s="25">
        <v>2638.3</v>
      </c>
      <c r="K82" s="25">
        <v>2642.91</v>
      </c>
      <c r="L82" s="25">
        <v>2640.05</v>
      </c>
      <c r="M82" s="25">
        <v>2631.08</v>
      </c>
      <c r="N82" s="25">
        <v>2630.83</v>
      </c>
      <c r="O82" s="25">
        <v>2618.0500000000002</v>
      </c>
      <c r="P82" s="25">
        <v>2625.55</v>
      </c>
      <c r="Q82" s="25">
        <v>2633.55</v>
      </c>
      <c r="R82" s="25">
        <v>2635.04</v>
      </c>
      <c r="S82" s="25">
        <v>2641.02</v>
      </c>
      <c r="T82" s="25">
        <v>2644.26</v>
      </c>
      <c r="U82" s="25">
        <v>2639.52</v>
      </c>
      <c r="V82" s="25">
        <v>2637.58</v>
      </c>
      <c r="W82" s="25">
        <v>2587.89</v>
      </c>
      <c r="X82" s="25">
        <v>2519.19</v>
      </c>
      <c r="Y82" s="25">
        <v>2248.9899999999998</v>
      </c>
      <c r="Z82" s="25">
        <v>2115.91</v>
      </c>
    </row>
    <row r="83" spans="2:26" x14ac:dyDescent="0.25">
      <c r="B83" s="36">
        <v>7</v>
      </c>
      <c r="C83" s="25">
        <v>2051.37</v>
      </c>
      <c r="D83" s="25">
        <v>1995.52</v>
      </c>
      <c r="E83" s="25">
        <v>1964.12</v>
      </c>
      <c r="F83" s="25">
        <v>1982.22</v>
      </c>
      <c r="G83" s="25">
        <v>2091.02</v>
      </c>
      <c r="H83" s="25">
        <v>2197.5700000000002</v>
      </c>
      <c r="I83" s="25">
        <v>2437.1999999999998</v>
      </c>
      <c r="J83" s="25">
        <v>2615.38</v>
      </c>
      <c r="K83" s="25">
        <v>2613.08</v>
      </c>
      <c r="L83" s="25">
        <v>2596.4</v>
      </c>
      <c r="M83" s="25">
        <v>2574.9499999999998</v>
      </c>
      <c r="N83" s="25">
        <v>2570.2600000000002</v>
      </c>
      <c r="O83" s="25">
        <v>2564.8000000000002</v>
      </c>
      <c r="P83" s="25">
        <v>2575.59</v>
      </c>
      <c r="Q83" s="25">
        <v>2583.0100000000002</v>
      </c>
      <c r="R83" s="25">
        <v>2588.58</v>
      </c>
      <c r="S83" s="25">
        <v>2597.6999999999998</v>
      </c>
      <c r="T83" s="25">
        <v>2602.11</v>
      </c>
      <c r="U83" s="25">
        <v>2586.79</v>
      </c>
      <c r="V83" s="25">
        <v>2583.4899999999998</v>
      </c>
      <c r="W83" s="25">
        <v>2559.7399999999998</v>
      </c>
      <c r="X83" s="25">
        <v>2499.6799999999998</v>
      </c>
      <c r="Y83" s="25">
        <v>2272.5700000000002</v>
      </c>
      <c r="Z83" s="25">
        <v>2108.1</v>
      </c>
    </row>
    <row r="84" spans="2:26" x14ac:dyDescent="0.25">
      <c r="B84" s="36">
        <v>8</v>
      </c>
      <c r="C84" s="25">
        <v>2053.14</v>
      </c>
      <c r="D84" s="25">
        <v>2051.89</v>
      </c>
      <c r="E84" s="25">
        <v>2000.37</v>
      </c>
      <c r="F84" s="25">
        <v>2043.23</v>
      </c>
      <c r="G84" s="25">
        <v>2123.5100000000002</v>
      </c>
      <c r="H84" s="25">
        <v>2224.2199999999998</v>
      </c>
      <c r="I84" s="25">
        <v>2498.4899999999998</v>
      </c>
      <c r="J84" s="25">
        <v>2610.9499999999998</v>
      </c>
      <c r="K84" s="25">
        <v>2610.4699999999998</v>
      </c>
      <c r="L84" s="25">
        <v>2594.15</v>
      </c>
      <c r="M84" s="25">
        <v>2571.11</v>
      </c>
      <c r="N84" s="25">
        <v>2569.65</v>
      </c>
      <c r="O84" s="25">
        <v>2565.2800000000002</v>
      </c>
      <c r="P84" s="25">
        <v>2576.5500000000002</v>
      </c>
      <c r="Q84" s="25">
        <v>2588.4499999999998</v>
      </c>
      <c r="R84" s="25">
        <v>2596.25</v>
      </c>
      <c r="S84" s="25">
        <v>2609.2399999999998</v>
      </c>
      <c r="T84" s="25">
        <v>2605.94</v>
      </c>
      <c r="U84" s="25">
        <v>2593.16</v>
      </c>
      <c r="V84" s="25">
        <v>2586.38</v>
      </c>
      <c r="W84" s="25">
        <v>2567.3200000000002</v>
      </c>
      <c r="X84" s="25">
        <v>2519.2199999999998</v>
      </c>
      <c r="Y84" s="25">
        <v>2331.8000000000002</v>
      </c>
      <c r="Z84" s="25">
        <v>2179.8200000000002</v>
      </c>
    </row>
    <row r="85" spans="2:26" x14ac:dyDescent="0.25">
      <c r="B85" s="36">
        <v>9</v>
      </c>
      <c r="C85" s="25">
        <v>2064.5300000000002</v>
      </c>
      <c r="D85" s="25">
        <v>2039.62</v>
      </c>
      <c r="E85" s="25">
        <v>2065.5</v>
      </c>
      <c r="F85" s="25">
        <v>2091.1999999999998</v>
      </c>
      <c r="G85" s="25">
        <v>2156.65</v>
      </c>
      <c r="H85" s="25">
        <v>2268.5</v>
      </c>
      <c r="I85" s="25">
        <v>2516.64</v>
      </c>
      <c r="J85" s="25">
        <v>2636.14</v>
      </c>
      <c r="K85" s="25">
        <v>2662.62</v>
      </c>
      <c r="L85" s="25">
        <v>2651.62</v>
      </c>
      <c r="M85" s="25">
        <v>2632.62</v>
      </c>
      <c r="N85" s="25">
        <v>2633.2</v>
      </c>
      <c r="O85" s="25">
        <v>2627.06</v>
      </c>
      <c r="P85" s="25">
        <v>2618.65</v>
      </c>
      <c r="Q85" s="25">
        <v>2637.42</v>
      </c>
      <c r="R85" s="25">
        <v>2639.04</v>
      </c>
      <c r="S85" s="25">
        <v>2655.78</v>
      </c>
      <c r="T85" s="25">
        <v>2659.16</v>
      </c>
      <c r="U85" s="25">
        <v>2648.82</v>
      </c>
      <c r="V85" s="25">
        <v>2646.04</v>
      </c>
      <c r="W85" s="25">
        <v>2628.62</v>
      </c>
      <c r="X85" s="25">
        <v>2554.0700000000002</v>
      </c>
      <c r="Y85" s="25">
        <v>2442.2199999999998</v>
      </c>
      <c r="Z85" s="25">
        <v>2185.59</v>
      </c>
    </row>
    <row r="86" spans="2:26" x14ac:dyDescent="0.25">
      <c r="B86" s="36">
        <v>10</v>
      </c>
      <c r="C86" s="25">
        <v>2153.4899999999998</v>
      </c>
      <c r="D86" s="25">
        <v>2132.27</v>
      </c>
      <c r="E86" s="25">
        <v>2125.5100000000002</v>
      </c>
      <c r="F86" s="25">
        <v>2142.19</v>
      </c>
      <c r="G86" s="25">
        <v>2222.9499999999998</v>
      </c>
      <c r="H86" s="25">
        <v>2326.48</v>
      </c>
      <c r="I86" s="25">
        <v>2601.2399999999998</v>
      </c>
      <c r="J86" s="25">
        <v>2645.17</v>
      </c>
      <c r="K86" s="25">
        <v>2657.04</v>
      </c>
      <c r="L86" s="25">
        <v>2647.27</v>
      </c>
      <c r="M86" s="25">
        <v>2637.08</v>
      </c>
      <c r="N86" s="25">
        <v>2637.04</v>
      </c>
      <c r="O86" s="25">
        <v>2631.88</v>
      </c>
      <c r="P86" s="25">
        <v>2641.64</v>
      </c>
      <c r="Q86" s="25">
        <v>2644.4</v>
      </c>
      <c r="R86" s="25">
        <v>2645.22</v>
      </c>
      <c r="S86" s="25">
        <v>2652.4</v>
      </c>
      <c r="T86" s="25">
        <v>2658.99</v>
      </c>
      <c r="U86" s="25">
        <v>2647.97</v>
      </c>
      <c r="V86" s="25">
        <v>2643.52</v>
      </c>
      <c r="W86" s="25">
        <v>2623.76</v>
      </c>
      <c r="X86" s="25">
        <v>2605.2399999999998</v>
      </c>
      <c r="Y86" s="25">
        <v>2502.64</v>
      </c>
      <c r="Z86" s="25">
        <v>2361.75</v>
      </c>
    </row>
    <row r="87" spans="2:26" x14ac:dyDescent="0.25">
      <c r="B87" s="36">
        <v>11</v>
      </c>
      <c r="C87" s="25">
        <v>2255.63</v>
      </c>
      <c r="D87" s="25">
        <v>2240.59</v>
      </c>
      <c r="E87" s="25">
        <v>2228.6999999999998</v>
      </c>
      <c r="F87" s="25">
        <v>2212.13</v>
      </c>
      <c r="G87" s="25">
        <v>2244.42</v>
      </c>
      <c r="H87" s="25">
        <v>2274.52</v>
      </c>
      <c r="I87" s="25">
        <v>2361.94</v>
      </c>
      <c r="J87" s="25">
        <v>2592.62</v>
      </c>
      <c r="K87" s="25">
        <v>2647.6</v>
      </c>
      <c r="L87" s="25">
        <v>2689.58</v>
      </c>
      <c r="M87" s="25">
        <v>2684.62</v>
      </c>
      <c r="N87" s="25">
        <v>2684</v>
      </c>
      <c r="O87" s="25">
        <v>2680.7</v>
      </c>
      <c r="P87" s="25">
        <v>2685.8</v>
      </c>
      <c r="Q87" s="25">
        <v>2687</v>
      </c>
      <c r="R87" s="25">
        <v>2686.98</v>
      </c>
      <c r="S87" s="25">
        <v>2703.25</v>
      </c>
      <c r="T87" s="25">
        <v>2702.12</v>
      </c>
      <c r="U87" s="25">
        <v>2692.51</v>
      </c>
      <c r="V87" s="25">
        <v>2688.58</v>
      </c>
      <c r="W87" s="25">
        <v>2680.14</v>
      </c>
      <c r="X87" s="25">
        <v>2616.73</v>
      </c>
      <c r="Y87" s="25">
        <v>2521.7199999999998</v>
      </c>
      <c r="Z87" s="25">
        <v>2425.42</v>
      </c>
    </row>
    <row r="88" spans="2:26" x14ac:dyDescent="0.25">
      <c r="B88" s="36">
        <v>12</v>
      </c>
      <c r="C88" s="25">
        <v>2231.91</v>
      </c>
      <c r="D88" s="25">
        <v>2199.37</v>
      </c>
      <c r="E88" s="25">
        <v>2198.4499999999998</v>
      </c>
      <c r="F88" s="25">
        <v>2189.8200000000002</v>
      </c>
      <c r="G88" s="25">
        <v>2198.86</v>
      </c>
      <c r="H88" s="25">
        <v>2216.86</v>
      </c>
      <c r="I88" s="25">
        <v>2241.58</v>
      </c>
      <c r="J88" s="25">
        <v>2361.5500000000002</v>
      </c>
      <c r="K88" s="25">
        <v>2567.1</v>
      </c>
      <c r="L88" s="25">
        <v>2637.09</v>
      </c>
      <c r="M88" s="25">
        <v>2636.82</v>
      </c>
      <c r="N88" s="25">
        <v>2637.08</v>
      </c>
      <c r="O88" s="25">
        <v>2634.7</v>
      </c>
      <c r="P88" s="25">
        <v>2639.86</v>
      </c>
      <c r="Q88" s="25">
        <v>2638.81</v>
      </c>
      <c r="R88" s="25">
        <v>2649.15</v>
      </c>
      <c r="S88" s="25">
        <v>2662.94</v>
      </c>
      <c r="T88" s="25">
        <v>2665.89</v>
      </c>
      <c r="U88" s="25">
        <v>2661.05</v>
      </c>
      <c r="V88" s="25">
        <v>2651.3</v>
      </c>
      <c r="W88" s="25">
        <v>2640.82</v>
      </c>
      <c r="X88" s="25">
        <v>2608.5500000000002</v>
      </c>
      <c r="Y88" s="25">
        <v>2514.1799999999998</v>
      </c>
      <c r="Z88" s="25">
        <v>2317.41</v>
      </c>
    </row>
    <row r="89" spans="2:26" x14ac:dyDescent="0.25">
      <c r="B89" s="36">
        <v>13</v>
      </c>
      <c r="C89" s="25">
        <v>2214.85</v>
      </c>
      <c r="D89" s="25">
        <v>2201.04</v>
      </c>
      <c r="E89" s="25">
        <v>2172.33</v>
      </c>
      <c r="F89" s="25">
        <v>2154.6</v>
      </c>
      <c r="G89" s="25">
        <v>2246.3200000000002</v>
      </c>
      <c r="H89" s="25">
        <v>2368.5100000000002</v>
      </c>
      <c r="I89" s="25">
        <v>2630.88</v>
      </c>
      <c r="J89" s="25">
        <v>2685.12</v>
      </c>
      <c r="K89" s="25">
        <v>2713.67</v>
      </c>
      <c r="L89" s="25">
        <v>2703.88</v>
      </c>
      <c r="M89" s="25">
        <v>2695.07</v>
      </c>
      <c r="N89" s="25">
        <v>2702.98</v>
      </c>
      <c r="O89" s="25">
        <v>2699.95</v>
      </c>
      <c r="P89" s="25">
        <v>2705.62</v>
      </c>
      <c r="Q89" s="25">
        <v>2701.68</v>
      </c>
      <c r="R89" s="25">
        <v>2692.99</v>
      </c>
      <c r="S89" s="25">
        <v>2702.24</v>
      </c>
      <c r="T89" s="25">
        <v>2704.43</v>
      </c>
      <c r="U89" s="25">
        <v>2697.76</v>
      </c>
      <c r="V89" s="25">
        <v>2697.91</v>
      </c>
      <c r="W89" s="25">
        <v>2681.91</v>
      </c>
      <c r="X89" s="25">
        <v>2611.04</v>
      </c>
      <c r="Y89" s="25">
        <v>2506.69</v>
      </c>
      <c r="Z89" s="25">
        <v>2328.7399999999998</v>
      </c>
    </row>
    <row r="90" spans="2:26" x14ac:dyDescent="0.25">
      <c r="B90" s="36">
        <v>14</v>
      </c>
      <c r="C90" s="25">
        <v>2221.04</v>
      </c>
      <c r="D90" s="25">
        <v>2191.66</v>
      </c>
      <c r="E90" s="25">
        <v>2163.9299999999998</v>
      </c>
      <c r="F90" s="25">
        <v>2166.73</v>
      </c>
      <c r="G90" s="25">
        <v>2236.1</v>
      </c>
      <c r="H90" s="25">
        <v>2341.9299999999998</v>
      </c>
      <c r="I90" s="25">
        <v>2617.25</v>
      </c>
      <c r="J90" s="25">
        <v>2655.45</v>
      </c>
      <c r="K90" s="25">
        <v>2648.74</v>
      </c>
      <c r="L90" s="25">
        <v>2637.85</v>
      </c>
      <c r="M90" s="25">
        <v>2628.12</v>
      </c>
      <c r="N90" s="25">
        <v>2633.4</v>
      </c>
      <c r="O90" s="25">
        <v>2624.91</v>
      </c>
      <c r="P90" s="25">
        <v>2632.7</v>
      </c>
      <c r="Q90" s="25">
        <v>2632.26</v>
      </c>
      <c r="R90" s="25">
        <v>2630.09</v>
      </c>
      <c r="S90" s="25">
        <v>2638.53</v>
      </c>
      <c r="T90" s="25">
        <v>2641.19</v>
      </c>
      <c r="U90" s="25">
        <v>2636.28</v>
      </c>
      <c r="V90" s="25">
        <v>2632.93</v>
      </c>
      <c r="W90" s="25">
        <v>2617.5300000000002</v>
      </c>
      <c r="X90" s="25">
        <v>2573.73</v>
      </c>
      <c r="Y90" s="25">
        <v>2488.3200000000002</v>
      </c>
      <c r="Z90" s="25">
        <v>2351.86</v>
      </c>
    </row>
    <row r="91" spans="2:26" x14ac:dyDescent="0.25">
      <c r="B91" s="36">
        <v>15</v>
      </c>
      <c r="C91" s="25">
        <v>2205.2399999999998</v>
      </c>
      <c r="D91" s="25">
        <v>2158.08</v>
      </c>
      <c r="E91" s="25">
        <v>2143.4499999999998</v>
      </c>
      <c r="F91" s="25">
        <v>2158.11</v>
      </c>
      <c r="G91" s="25">
        <v>2229.5100000000002</v>
      </c>
      <c r="H91" s="25">
        <v>2333.3200000000002</v>
      </c>
      <c r="I91" s="25">
        <v>2583.63</v>
      </c>
      <c r="J91" s="25">
        <v>2651.39</v>
      </c>
      <c r="K91" s="25">
        <v>2651.65</v>
      </c>
      <c r="L91" s="25">
        <v>2647.76</v>
      </c>
      <c r="M91" s="25">
        <v>2640.19</v>
      </c>
      <c r="N91" s="25">
        <v>2690.9</v>
      </c>
      <c r="O91" s="25">
        <v>2645.55</v>
      </c>
      <c r="P91" s="25">
        <v>2664.05</v>
      </c>
      <c r="Q91" s="25">
        <v>2648.25</v>
      </c>
      <c r="R91" s="25">
        <v>2643.48</v>
      </c>
      <c r="S91" s="25">
        <v>2653.41</v>
      </c>
      <c r="T91" s="25">
        <v>2658.94</v>
      </c>
      <c r="U91" s="25">
        <v>2655.46</v>
      </c>
      <c r="V91" s="25">
        <v>2650.3</v>
      </c>
      <c r="W91" s="25">
        <v>2641.66</v>
      </c>
      <c r="X91" s="25">
        <v>2614.96</v>
      </c>
      <c r="Y91" s="25">
        <v>2503.8200000000002</v>
      </c>
      <c r="Z91" s="25">
        <v>2330.84</v>
      </c>
    </row>
    <row r="92" spans="2:26" x14ac:dyDescent="0.25">
      <c r="B92" s="36">
        <v>16</v>
      </c>
      <c r="C92" s="25">
        <v>2214.25</v>
      </c>
      <c r="D92" s="25">
        <v>2172.89</v>
      </c>
      <c r="E92" s="25">
        <v>2157.15</v>
      </c>
      <c r="F92" s="25">
        <v>2176.8200000000002</v>
      </c>
      <c r="G92" s="25">
        <v>2257.65</v>
      </c>
      <c r="H92" s="25">
        <v>2383.44</v>
      </c>
      <c r="I92" s="25">
        <v>2589.91</v>
      </c>
      <c r="J92" s="25">
        <v>2633.78</v>
      </c>
      <c r="K92" s="25">
        <v>2636.85</v>
      </c>
      <c r="L92" s="25">
        <v>2633.12</v>
      </c>
      <c r="M92" s="25">
        <v>2626.38</v>
      </c>
      <c r="N92" s="25">
        <v>2628.8</v>
      </c>
      <c r="O92" s="25">
        <v>2624.83</v>
      </c>
      <c r="P92" s="25">
        <v>2627.99</v>
      </c>
      <c r="Q92" s="25">
        <v>2628.6</v>
      </c>
      <c r="R92" s="25">
        <v>2626.86</v>
      </c>
      <c r="S92" s="25">
        <v>2633.3</v>
      </c>
      <c r="T92" s="25">
        <v>2640.48</v>
      </c>
      <c r="U92" s="25">
        <v>2634.93</v>
      </c>
      <c r="V92" s="25">
        <v>2631.95</v>
      </c>
      <c r="W92" s="25">
        <v>2618.87</v>
      </c>
      <c r="X92" s="25">
        <v>2603.56</v>
      </c>
      <c r="Y92" s="25">
        <v>2510.27</v>
      </c>
      <c r="Z92" s="25">
        <v>2301.4499999999998</v>
      </c>
    </row>
    <row r="93" spans="2:26" x14ac:dyDescent="0.25">
      <c r="B93" s="36">
        <v>17</v>
      </c>
      <c r="C93" s="25">
        <v>2234.15</v>
      </c>
      <c r="D93" s="25">
        <v>2155.6</v>
      </c>
      <c r="E93" s="25">
        <v>2135.25</v>
      </c>
      <c r="F93" s="25">
        <v>2162.31</v>
      </c>
      <c r="G93" s="25">
        <v>2256.81</v>
      </c>
      <c r="H93" s="25">
        <v>2428.4299999999998</v>
      </c>
      <c r="I93" s="25">
        <v>2632.81</v>
      </c>
      <c r="J93" s="25">
        <v>2696.48</v>
      </c>
      <c r="K93" s="25">
        <v>2706.43</v>
      </c>
      <c r="L93" s="25">
        <v>2703.94</v>
      </c>
      <c r="M93" s="25">
        <v>2692.18</v>
      </c>
      <c r="N93" s="25">
        <v>2723.7</v>
      </c>
      <c r="O93" s="25">
        <v>2699.95</v>
      </c>
      <c r="P93" s="25">
        <v>2706.49</v>
      </c>
      <c r="Q93" s="25">
        <v>2694.33</v>
      </c>
      <c r="R93" s="25">
        <v>2688.26</v>
      </c>
      <c r="S93" s="25">
        <v>2696.94</v>
      </c>
      <c r="T93" s="25">
        <v>2702.49</v>
      </c>
      <c r="U93" s="25">
        <v>2696.98</v>
      </c>
      <c r="V93" s="25">
        <v>2691</v>
      </c>
      <c r="W93" s="25">
        <v>2683.28</v>
      </c>
      <c r="X93" s="25">
        <v>2667.99</v>
      </c>
      <c r="Y93" s="25">
        <v>2602.38</v>
      </c>
      <c r="Z93" s="25">
        <v>2507.9499999999998</v>
      </c>
    </row>
    <row r="94" spans="2:26" x14ac:dyDescent="0.25">
      <c r="B94" s="36">
        <v>18</v>
      </c>
      <c r="C94" s="25">
        <v>2495.3000000000002</v>
      </c>
      <c r="D94" s="25">
        <v>2301.64</v>
      </c>
      <c r="E94" s="25">
        <v>2266.81</v>
      </c>
      <c r="F94" s="25">
        <v>2262.8200000000002</v>
      </c>
      <c r="G94" s="25">
        <v>2307.67</v>
      </c>
      <c r="H94" s="25">
        <v>2420.17</v>
      </c>
      <c r="I94" s="25">
        <v>2566.2800000000002</v>
      </c>
      <c r="J94" s="25">
        <v>2675.03</v>
      </c>
      <c r="K94" s="25">
        <v>2698.66</v>
      </c>
      <c r="L94" s="25">
        <v>2706.1</v>
      </c>
      <c r="M94" s="25">
        <v>2697.69</v>
      </c>
      <c r="N94" s="25">
        <v>2698.27</v>
      </c>
      <c r="O94" s="25">
        <v>2696.97</v>
      </c>
      <c r="P94" s="25">
        <v>2701.34</v>
      </c>
      <c r="Q94" s="25">
        <v>2703.48</v>
      </c>
      <c r="R94" s="25">
        <v>2704.4</v>
      </c>
      <c r="S94" s="25">
        <v>2712.42</v>
      </c>
      <c r="T94" s="25">
        <v>2713.41</v>
      </c>
      <c r="U94" s="25">
        <v>2709.78</v>
      </c>
      <c r="V94" s="25">
        <v>2704.75</v>
      </c>
      <c r="W94" s="25">
        <v>2701.72</v>
      </c>
      <c r="X94" s="25">
        <v>2686</v>
      </c>
      <c r="Y94" s="25">
        <v>2581.02</v>
      </c>
      <c r="Z94" s="25">
        <v>2502.96</v>
      </c>
    </row>
    <row r="95" spans="2:26" x14ac:dyDescent="0.25">
      <c r="B95" s="36">
        <v>19</v>
      </c>
      <c r="C95" s="25">
        <v>2318.35</v>
      </c>
      <c r="D95" s="25">
        <v>2260.15</v>
      </c>
      <c r="E95" s="25">
        <v>2237.19</v>
      </c>
      <c r="F95" s="25">
        <v>2222.4299999999998</v>
      </c>
      <c r="G95" s="25">
        <v>2251.3200000000002</v>
      </c>
      <c r="H95" s="25">
        <v>2292.11</v>
      </c>
      <c r="I95" s="25">
        <v>2321.27</v>
      </c>
      <c r="J95" s="25">
        <v>2484.86</v>
      </c>
      <c r="K95" s="25">
        <v>2646.61</v>
      </c>
      <c r="L95" s="25">
        <v>2680.34</v>
      </c>
      <c r="M95" s="25">
        <v>2683.94</v>
      </c>
      <c r="N95" s="25">
        <v>2687.56</v>
      </c>
      <c r="O95" s="25">
        <v>2684.82</v>
      </c>
      <c r="P95" s="25">
        <v>2689.82</v>
      </c>
      <c r="Q95" s="25">
        <v>2689.92</v>
      </c>
      <c r="R95" s="25">
        <v>2691.4</v>
      </c>
      <c r="S95" s="25">
        <v>2702.22</v>
      </c>
      <c r="T95" s="25">
        <v>2704.12</v>
      </c>
      <c r="U95" s="25">
        <v>2703.38</v>
      </c>
      <c r="V95" s="25">
        <v>2701.26</v>
      </c>
      <c r="W95" s="25">
        <v>2694.81</v>
      </c>
      <c r="X95" s="25">
        <v>2674.26</v>
      </c>
      <c r="Y95" s="25">
        <v>2595.34</v>
      </c>
      <c r="Z95" s="25">
        <v>2519.56</v>
      </c>
    </row>
    <row r="96" spans="2:26" x14ac:dyDescent="0.25">
      <c r="B96" s="36">
        <v>20</v>
      </c>
      <c r="C96" s="25">
        <v>2309.54</v>
      </c>
      <c r="D96" s="25">
        <v>2276.61</v>
      </c>
      <c r="E96" s="25">
        <v>2247.0300000000002</v>
      </c>
      <c r="F96" s="25">
        <v>2260.38</v>
      </c>
      <c r="G96" s="25">
        <v>2358.34</v>
      </c>
      <c r="H96" s="25">
        <v>2501.48</v>
      </c>
      <c r="I96" s="25">
        <v>2668.76</v>
      </c>
      <c r="J96" s="25">
        <v>2724.21</v>
      </c>
      <c r="K96" s="25">
        <v>2743.82</v>
      </c>
      <c r="L96" s="25">
        <v>2744.67</v>
      </c>
      <c r="M96" s="25">
        <v>2731.55</v>
      </c>
      <c r="N96" s="25">
        <v>2747.29</v>
      </c>
      <c r="O96" s="25">
        <v>2722.03</v>
      </c>
      <c r="P96" s="25">
        <v>2720.37</v>
      </c>
      <c r="Q96" s="25">
        <v>2719.41</v>
      </c>
      <c r="R96" s="25">
        <v>2715.03</v>
      </c>
      <c r="S96" s="25">
        <v>2719.04</v>
      </c>
      <c r="T96" s="25">
        <v>2722.86</v>
      </c>
      <c r="U96" s="25">
        <v>2719.16</v>
      </c>
      <c r="V96" s="25">
        <v>2713.63</v>
      </c>
      <c r="W96" s="25">
        <v>2707.29</v>
      </c>
      <c r="X96" s="25">
        <v>2665.26</v>
      </c>
      <c r="Y96" s="25">
        <v>2548.96</v>
      </c>
      <c r="Z96" s="25">
        <v>2329.42</v>
      </c>
    </row>
    <row r="97" spans="2:26" x14ac:dyDescent="0.25">
      <c r="B97" s="36">
        <v>21</v>
      </c>
      <c r="C97" s="25">
        <v>2218.3000000000002</v>
      </c>
      <c r="D97" s="25">
        <v>2162.61</v>
      </c>
      <c r="E97" s="25">
        <v>2139.83</v>
      </c>
      <c r="F97" s="25">
        <v>2156.58</v>
      </c>
      <c r="G97" s="25">
        <v>2214.09</v>
      </c>
      <c r="H97" s="25">
        <v>2335.59</v>
      </c>
      <c r="I97" s="25">
        <v>2570.73</v>
      </c>
      <c r="J97" s="25">
        <v>2655.71</v>
      </c>
      <c r="K97" s="25">
        <v>2668.02</v>
      </c>
      <c r="L97" s="25">
        <v>2667</v>
      </c>
      <c r="M97" s="25">
        <v>2659.96</v>
      </c>
      <c r="N97" s="25">
        <v>2677.75</v>
      </c>
      <c r="O97" s="25">
        <v>2660.92</v>
      </c>
      <c r="P97" s="25">
        <v>2666.75</v>
      </c>
      <c r="Q97" s="25">
        <v>2676.83</v>
      </c>
      <c r="R97" s="25">
        <v>2656.97</v>
      </c>
      <c r="S97" s="25">
        <v>2661.39</v>
      </c>
      <c r="T97" s="25">
        <v>2666.9</v>
      </c>
      <c r="U97" s="25">
        <v>2661.07</v>
      </c>
      <c r="V97" s="25">
        <v>2658.93</v>
      </c>
      <c r="W97" s="25">
        <v>2641.53</v>
      </c>
      <c r="X97" s="25">
        <v>2625.37</v>
      </c>
      <c r="Y97" s="25">
        <v>2516.09</v>
      </c>
      <c r="Z97" s="25">
        <v>2322.58</v>
      </c>
    </row>
    <row r="98" spans="2:26" x14ac:dyDescent="0.25">
      <c r="B98" s="36">
        <v>22</v>
      </c>
      <c r="C98" s="25">
        <v>2242.69</v>
      </c>
      <c r="D98" s="25">
        <v>2172.46</v>
      </c>
      <c r="E98" s="25">
        <v>2170.4699999999998</v>
      </c>
      <c r="F98" s="25">
        <v>2182.48</v>
      </c>
      <c r="G98" s="25">
        <v>2271.5</v>
      </c>
      <c r="H98" s="25">
        <v>2385.85</v>
      </c>
      <c r="I98" s="25">
        <v>2594.4699999999998</v>
      </c>
      <c r="J98" s="25">
        <v>2662.22</v>
      </c>
      <c r="K98" s="25">
        <v>2692.06</v>
      </c>
      <c r="L98" s="25">
        <v>2691.1</v>
      </c>
      <c r="M98" s="25">
        <v>2669.32</v>
      </c>
      <c r="N98" s="25">
        <v>2675.79</v>
      </c>
      <c r="O98" s="25">
        <v>2668.61</v>
      </c>
      <c r="P98" s="25">
        <v>2662.67</v>
      </c>
      <c r="Q98" s="25">
        <v>2669.85</v>
      </c>
      <c r="R98" s="25">
        <v>2668.1</v>
      </c>
      <c r="S98" s="25">
        <v>2678.61</v>
      </c>
      <c r="T98" s="25">
        <v>2690.33</v>
      </c>
      <c r="U98" s="25">
        <v>2690.75</v>
      </c>
      <c r="V98" s="25">
        <v>2682.29</v>
      </c>
      <c r="W98" s="25">
        <v>2653.51</v>
      </c>
      <c r="X98" s="25">
        <v>2642.24</v>
      </c>
      <c r="Y98" s="25">
        <v>2568.4299999999998</v>
      </c>
      <c r="Z98" s="25">
        <v>2515.7399999999998</v>
      </c>
    </row>
    <row r="99" spans="2:26" x14ac:dyDescent="0.25">
      <c r="B99" s="36">
        <v>23</v>
      </c>
      <c r="C99" s="25">
        <v>2472.25</v>
      </c>
      <c r="D99" s="25">
        <v>2311.7800000000002</v>
      </c>
      <c r="E99" s="25">
        <v>2278.31</v>
      </c>
      <c r="F99" s="25">
        <v>2271.25</v>
      </c>
      <c r="G99" s="25">
        <v>2306.2199999999998</v>
      </c>
      <c r="H99" s="25">
        <v>2344.5100000000002</v>
      </c>
      <c r="I99" s="25">
        <v>2459.08</v>
      </c>
      <c r="J99" s="25">
        <v>2561.9299999999998</v>
      </c>
      <c r="K99" s="25">
        <v>2614.79</v>
      </c>
      <c r="L99" s="25">
        <v>2638.44</v>
      </c>
      <c r="M99" s="25">
        <v>2631.39</v>
      </c>
      <c r="N99" s="25">
        <v>2632.49</v>
      </c>
      <c r="O99" s="25">
        <v>2629.47</v>
      </c>
      <c r="P99" s="25">
        <v>2630.14</v>
      </c>
      <c r="Q99" s="25">
        <v>2628.68</v>
      </c>
      <c r="R99" s="25">
        <v>2634.89</v>
      </c>
      <c r="S99" s="25">
        <v>2650.17</v>
      </c>
      <c r="T99" s="25">
        <v>2657.27</v>
      </c>
      <c r="U99" s="25">
        <v>2657.37</v>
      </c>
      <c r="V99" s="25">
        <v>2644.17</v>
      </c>
      <c r="W99" s="25">
        <v>2633.54</v>
      </c>
      <c r="X99" s="25">
        <v>2615.89</v>
      </c>
      <c r="Y99" s="25">
        <v>2550.3200000000002</v>
      </c>
      <c r="Z99" s="25">
        <v>2499.9299999999998</v>
      </c>
    </row>
    <row r="100" spans="2:26" x14ac:dyDescent="0.25">
      <c r="B100" s="36">
        <v>24</v>
      </c>
      <c r="C100" s="25">
        <v>2497.5300000000002</v>
      </c>
      <c r="D100" s="25">
        <v>2391.54</v>
      </c>
      <c r="E100" s="25">
        <v>2327.9</v>
      </c>
      <c r="F100" s="25">
        <v>2298.02</v>
      </c>
      <c r="G100" s="25">
        <v>2335.84</v>
      </c>
      <c r="H100" s="25">
        <v>2407.2600000000002</v>
      </c>
      <c r="I100" s="25">
        <v>2521.63</v>
      </c>
      <c r="J100" s="25">
        <v>2611.9</v>
      </c>
      <c r="K100" s="25">
        <v>2676.24</v>
      </c>
      <c r="L100" s="25">
        <v>2718.47</v>
      </c>
      <c r="M100" s="25">
        <v>2709.76</v>
      </c>
      <c r="N100" s="25">
        <v>2711.75</v>
      </c>
      <c r="O100" s="25">
        <v>2710.07</v>
      </c>
      <c r="P100" s="25">
        <v>2712.83</v>
      </c>
      <c r="Q100" s="25">
        <v>2712.73</v>
      </c>
      <c r="R100" s="25">
        <v>2725.81</v>
      </c>
      <c r="S100" s="25">
        <v>2743.34</v>
      </c>
      <c r="T100" s="25">
        <v>2751.08</v>
      </c>
      <c r="U100" s="25">
        <v>2748.49</v>
      </c>
      <c r="V100" s="25">
        <v>2734.2</v>
      </c>
      <c r="W100" s="25">
        <v>2723.07</v>
      </c>
      <c r="X100" s="25">
        <v>2703.14</v>
      </c>
      <c r="Y100" s="25">
        <v>2597.64</v>
      </c>
      <c r="Z100" s="25">
        <v>2564.71</v>
      </c>
    </row>
    <row r="101" spans="2:26" x14ac:dyDescent="0.25">
      <c r="B101" s="36">
        <v>25</v>
      </c>
      <c r="C101" s="25">
        <v>2513.69</v>
      </c>
      <c r="D101" s="25">
        <v>2333.41</v>
      </c>
      <c r="E101" s="25">
        <v>2291.7600000000002</v>
      </c>
      <c r="F101" s="25">
        <v>2272.12</v>
      </c>
      <c r="G101" s="25">
        <v>2317.29</v>
      </c>
      <c r="H101" s="25">
        <v>2391.58</v>
      </c>
      <c r="I101" s="25">
        <v>2505.21</v>
      </c>
      <c r="J101" s="25">
        <v>2603.2399999999998</v>
      </c>
      <c r="K101" s="25">
        <v>2703.75</v>
      </c>
      <c r="L101" s="25">
        <v>2749.7</v>
      </c>
      <c r="M101" s="25">
        <v>2757.45</v>
      </c>
      <c r="N101" s="25">
        <v>2752.8</v>
      </c>
      <c r="O101" s="25">
        <v>2747.86</v>
      </c>
      <c r="P101" s="25">
        <v>2750.32</v>
      </c>
      <c r="Q101" s="25">
        <v>2758.84</v>
      </c>
      <c r="R101" s="25">
        <v>2776.01</v>
      </c>
      <c r="S101" s="25">
        <v>2791.83</v>
      </c>
      <c r="T101" s="25">
        <v>2793.05</v>
      </c>
      <c r="U101" s="25">
        <v>2785.54</v>
      </c>
      <c r="V101" s="25">
        <v>2777.5</v>
      </c>
      <c r="W101" s="25">
        <v>2765.07</v>
      </c>
      <c r="X101" s="25">
        <v>2707.93</v>
      </c>
      <c r="Y101" s="25">
        <v>2593.9</v>
      </c>
      <c r="Z101" s="25">
        <v>2560.92</v>
      </c>
    </row>
    <row r="102" spans="2:26" x14ac:dyDescent="0.25">
      <c r="B102" s="36">
        <v>26</v>
      </c>
      <c r="C102" s="25">
        <v>2448.94</v>
      </c>
      <c r="D102" s="25">
        <v>2304.25</v>
      </c>
      <c r="E102" s="25">
        <v>2272.8000000000002</v>
      </c>
      <c r="F102" s="25">
        <v>2259.0300000000002</v>
      </c>
      <c r="G102" s="25">
        <v>2282.79</v>
      </c>
      <c r="H102" s="25">
        <v>2292.87</v>
      </c>
      <c r="I102" s="25">
        <v>2354.54</v>
      </c>
      <c r="J102" s="25">
        <v>2463.85</v>
      </c>
      <c r="K102" s="25">
        <v>2628.7</v>
      </c>
      <c r="L102" s="25">
        <v>2665.69</v>
      </c>
      <c r="M102" s="25">
        <v>2657.96</v>
      </c>
      <c r="N102" s="25">
        <v>2654.36</v>
      </c>
      <c r="O102" s="25">
        <v>2650.51</v>
      </c>
      <c r="P102" s="25">
        <v>2654.78</v>
      </c>
      <c r="Q102" s="25">
        <v>2663.28</v>
      </c>
      <c r="R102" s="25">
        <v>2670.71</v>
      </c>
      <c r="S102" s="25">
        <v>2680.29</v>
      </c>
      <c r="T102" s="25">
        <v>2687.53</v>
      </c>
      <c r="U102" s="25">
        <v>2687.74</v>
      </c>
      <c r="V102" s="25">
        <v>2682.46</v>
      </c>
      <c r="W102" s="25">
        <v>2676.1</v>
      </c>
      <c r="X102" s="25">
        <v>2632.1</v>
      </c>
      <c r="Y102" s="25">
        <v>2595.4899999999998</v>
      </c>
      <c r="Z102" s="25">
        <v>2526.23</v>
      </c>
    </row>
    <row r="103" spans="2:26" x14ac:dyDescent="0.25">
      <c r="B103" s="36">
        <v>27</v>
      </c>
      <c r="C103" s="25">
        <v>2299.44</v>
      </c>
      <c r="D103" s="25">
        <v>2268.1799999999998</v>
      </c>
      <c r="E103" s="25">
        <v>2233.17</v>
      </c>
      <c r="F103" s="25">
        <v>2241.75</v>
      </c>
      <c r="G103" s="25">
        <v>2338.89</v>
      </c>
      <c r="H103" s="25">
        <v>2533.66</v>
      </c>
      <c r="I103" s="25">
        <v>2679.69</v>
      </c>
      <c r="J103" s="25">
        <v>2789.37</v>
      </c>
      <c r="K103" s="25">
        <v>2787.65</v>
      </c>
      <c r="L103" s="25">
        <v>2781.6</v>
      </c>
      <c r="M103" s="25">
        <v>2764.63</v>
      </c>
      <c r="N103" s="25">
        <v>2772.99</v>
      </c>
      <c r="O103" s="25">
        <v>2763.42</v>
      </c>
      <c r="P103" s="25">
        <v>2764.36</v>
      </c>
      <c r="Q103" s="25">
        <v>2764.67</v>
      </c>
      <c r="R103" s="25">
        <v>2766.64</v>
      </c>
      <c r="S103" s="25">
        <v>2773.26</v>
      </c>
      <c r="T103" s="25">
        <v>2785.75</v>
      </c>
      <c r="U103" s="25">
        <v>2780.97</v>
      </c>
      <c r="V103" s="25">
        <v>2763.16</v>
      </c>
      <c r="W103" s="25">
        <v>2748.2</v>
      </c>
      <c r="X103" s="25">
        <v>2727.06</v>
      </c>
      <c r="Y103" s="25">
        <v>2604.58</v>
      </c>
      <c r="Z103" s="25">
        <v>2515.2399999999998</v>
      </c>
    </row>
    <row r="104" spans="2:26" x14ac:dyDescent="0.25">
      <c r="B104" s="36">
        <v>28</v>
      </c>
      <c r="C104" s="25">
        <v>2285.19</v>
      </c>
      <c r="D104" s="25">
        <v>2261</v>
      </c>
      <c r="E104" s="25">
        <v>2243.5500000000002</v>
      </c>
      <c r="F104" s="25">
        <v>2256.13</v>
      </c>
      <c r="G104" s="25">
        <v>2346.17</v>
      </c>
      <c r="H104" s="25">
        <v>2537.31</v>
      </c>
      <c r="I104" s="25">
        <v>2682.04</v>
      </c>
      <c r="J104" s="25">
        <v>2802.23</v>
      </c>
      <c r="K104" s="25">
        <v>2821.21</v>
      </c>
      <c r="L104" s="25">
        <v>2810.64</v>
      </c>
      <c r="M104" s="25">
        <v>2793.25</v>
      </c>
      <c r="N104" s="25">
        <v>2796.86</v>
      </c>
      <c r="O104" s="25">
        <v>2787.67</v>
      </c>
      <c r="P104" s="25">
        <v>2771.58</v>
      </c>
      <c r="Q104" s="25">
        <v>2777.63</v>
      </c>
      <c r="R104" s="25">
        <v>2780.72</v>
      </c>
      <c r="S104" s="25">
        <v>2792.51</v>
      </c>
      <c r="T104" s="25">
        <v>2802.29</v>
      </c>
      <c r="U104" s="25">
        <v>2798.81</v>
      </c>
      <c r="V104" s="25">
        <v>2780.92</v>
      </c>
      <c r="W104" s="25">
        <v>2756.07</v>
      </c>
      <c r="X104" s="25">
        <v>2740.09</v>
      </c>
      <c r="Y104" s="25">
        <v>2601.94</v>
      </c>
      <c r="Z104" s="25">
        <v>2517.34</v>
      </c>
    </row>
    <row r="108" spans="2:26" x14ac:dyDescent="0.25">
      <c r="B108" s="233" t="s">
        <v>14</v>
      </c>
      <c r="C108" s="235" t="s">
        <v>131</v>
      </c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7"/>
    </row>
    <row r="109" spans="2:26" x14ac:dyDescent="0.25">
      <c r="B109" s="234"/>
      <c r="C109" s="36" t="s">
        <v>15</v>
      </c>
      <c r="D109" s="36" t="s">
        <v>16</v>
      </c>
      <c r="E109" s="36" t="s">
        <v>17</v>
      </c>
      <c r="F109" s="36" t="s">
        <v>38</v>
      </c>
      <c r="G109" s="36" t="s">
        <v>18</v>
      </c>
      <c r="H109" s="36" t="s">
        <v>19</v>
      </c>
      <c r="I109" s="36" t="s">
        <v>20</v>
      </c>
      <c r="J109" s="36" t="s">
        <v>21</v>
      </c>
      <c r="K109" s="36" t="s">
        <v>22</v>
      </c>
      <c r="L109" s="36" t="s">
        <v>23</v>
      </c>
      <c r="M109" s="36" t="s">
        <v>24</v>
      </c>
      <c r="N109" s="36" t="s">
        <v>25</v>
      </c>
      <c r="O109" s="36" t="s">
        <v>26</v>
      </c>
      <c r="P109" s="36" t="s">
        <v>27</v>
      </c>
      <c r="Q109" s="36" t="s">
        <v>28</v>
      </c>
      <c r="R109" s="36" t="s">
        <v>29</v>
      </c>
      <c r="S109" s="36" t="s">
        <v>30</v>
      </c>
      <c r="T109" s="36" t="s">
        <v>31</v>
      </c>
      <c r="U109" s="36" t="s">
        <v>32</v>
      </c>
      <c r="V109" s="36" t="s">
        <v>33</v>
      </c>
      <c r="W109" s="36" t="s">
        <v>34</v>
      </c>
      <c r="X109" s="36" t="s">
        <v>35</v>
      </c>
      <c r="Y109" s="36" t="s">
        <v>36</v>
      </c>
      <c r="Z109" s="36" t="s">
        <v>37</v>
      </c>
    </row>
    <row r="110" spans="2:26" x14ac:dyDescent="0.25">
      <c r="B110" s="36">
        <v>1</v>
      </c>
      <c r="C110" s="25">
        <v>2486.0500000000002</v>
      </c>
      <c r="D110" s="25">
        <v>2459.65</v>
      </c>
      <c r="E110" s="25">
        <v>2461.14</v>
      </c>
      <c r="F110" s="25">
        <v>2485.96</v>
      </c>
      <c r="G110" s="25">
        <v>2543.83</v>
      </c>
      <c r="H110" s="25">
        <v>2644.86</v>
      </c>
      <c r="I110" s="25">
        <v>2902.98</v>
      </c>
      <c r="J110" s="25">
        <v>2990.28</v>
      </c>
      <c r="K110" s="25">
        <v>3007.58</v>
      </c>
      <c r="L110" s="25">
        <v>3000.58</v>
      </c>
      <c r="M110" s="25">
        <v>2990.14</v>
      </c>
      <c r="N110" s="25">
        <v>2993.16</v>
      </c>
      <c r="O110" s="25">
        <v>2991.52</v>
      </c>
      <c r="P110" s="25">
        <v>3001.93</v>
      </c>
      <c r="Q110" s="25">
        <v>3005.36</v>
      </c>
      <c r="R110" s="25">
        <v>3002.94</v>
      </c>
      <c r="S110" s="25">
        <v>3006.4</v>
      </c>
      <c r="T110" s="25">
        <v>3008.55</v>
      </c>
      <c r="U110" s="25">
        <v>3005.99</v>
      </c>
      <c r="V110" s="25">
        <v>3005.66</v>
      </c>
      <c r="W110" s="25">
        <v>2994.17</v>
      </c>
      <c r="X110" s="25">
        <v>2922.68</v>
      </c>
      <c r="Y110" s="25">
        <v>2721.99</v>
      </c>
      <c r="Z110" s="25">
        <v>2511.71</v>
      </c>
    </row>
    <row r="111" spans="2:26" x14ac:dyDescent="0.25">
      <c r="B111" s="36">
        <v>2</v>
      </c>
      <c r="C111" s="25">
        <v>2511.6799999999998</v>
      </c>
      <c r="D111" s="25">
        <v>2499.86</v>
      </c>
      <c r="E111" s="25">
        <v>2488.81</v>
      </c>
      <c r="F111" s="25">
        <v>2498.35</v>
      </c>
      <c r="G111" s="25">
        <v>2579.5100000000002</v>
      </c>
      <c r="H111" s="25">
        <v>2665.53</v>
      </c>
      <c r="I111" s="25">
        <v>2871.64</v>
      </c>
      <c r="J111" s="25">
        <v>3006.55</v>
      </c>
      <c r="K111" s="25">
        <v>3038.51</v>
      </c>
      <c r="L111" s="25">
        <v>3034.8</v>
      </c>
      <c r="M111" s="25">
        <v>3020.36</v>
      </c>
      <c r="N111" s="25">
        <v>3026.2</v>
      </c>
      <c r="O111" s="25">
        <v>3020.41</v>
      </c>
      <c r="P111" s="25">
        <v>3026.23</v>
      </c>
      <c r="Q111" s="25">
        <v>3035.14</v>
      </c>
      <c r="R111" s="25">
        <v>3033.38</v>
      </c>
      <c r="S111" s="25">
        <v>3040.46</v>
      </c>
      <c r="T111" s="25">
        <v>3049.92</v>
      </c>
      <c r="U111" s="25">
        <v>3042.33</v>
      </c>
      <c r="V111" s="25">
        <v>3040.62</v>
      </c>
      <c r="W111" s="25">
        <v>3012.31</v>
      </c>
      <c r="X111" s="25">
        <v>2961.19</v>
      </c>
      <c r="Y111" s="25">
        <v>2720.12</v>
      </c>
      <c r="Z111" s="25">
        <v>2569.1799999999998</v>
      </c>
    </row>
    <row r="112" spans="2:26" x14ac:dyDescent="0.25">
      <c r="B112" s="36">
        <v>3</v>
      </c>
      <c r="C112" s="25">
        <v>2587.86</v>
      </c>
      <c r="D112" s="25">
        <v>2582.0500000000002</v>
      </c>
      <c r="E112" s="25">
        <v>2546.0300000000002</v>
      </c>
      <c r="F112" s="25">
        <v>2555.27</v>
      </c>
      <c r="G112" s="25">
        <v>2654.3</v>
      </c>
      <c r="H112" s="25">
        <v>2807.56</v>
      </c>
      <c r="I112" s="25">
        <v>2987.53</v>
      </c>
      <c r="J112" s="25">
        <v>3122.47</v>
      </c>
      <c r="K112" s="25">
        <v>3181.83</v>
      </c>
      <c r="L112" s="25">
        <v>3161.83</v>
      </c>
      <c r="M112" s="25">
        <v>3141.86</v>
      </c>
      <c r="N112" s="25">
        <v>3142.81</v>
      </c>
      <c r="O112" s="25">
        <v>3137.57</v>
      </c>
      <c r="P112" s="25">
        <v>3141.74</v>
      </c>
      <c r="Q112" s="25">
        <v>3157.02</v>
      </c>
      <c r="R112" s="25">
        <v>3166.3</v>
      </c>
      <c r="S112" s="25">
        <v>3182.94</v>
      </c>
      <c r="T112" s="25">
        <v>3189.86</v>
      </c>
      <c r="U112" s="25">
        <v>3178.64</v>
      </c>
      <c r="V112" s="25">
        <v>3170.17</v>
      </c>
      <c r="W112" s="25">
        <v>3133.79</v>
      </c>
      <c r="X112" s="25">
        <v>3023.9</v>
      </c>
      <c r="Y112" s="25">
        <v>2964.47</v>
      </c>
      <c r="Z112" s="25">
        <v>2807.93</v>
      </c>
    </row>
    <row r="113" spans="2:26" x14ac:dyDescent="0.25">
      <c r="B113" s="36">
        <v>4</v>
      </c>
      <c r="C113" s="25">
        <v>2919.3</v>
      </c>
      <c r="D113" s="25">
        <v>2849.03</v>
      </c>
      <c r="E113" s="25">
        <v>2751.88</v>
      </c>
      <c r="F113" s="25">
        <v>2730.19</v>
      </c>
      <c r="G113" s="25">
        <v>2814</v>
      </c>
      <c r="H113" s="25">
        <v>2849.18</v>
      </c>
      <c r="I113" s="25">
        <v>2964.86</v>
      </c>
      <c r="J113" s="25">
        <v>3048.42</v>
      </c>
      <c r="K113" s="25">
        <v>3211.55</v>
      </c>
      <c r="L113" s="25">
        <v>3254.26</v>
      </c>
      <c r="M113" s="25">
        <v>3248.76</v>
      </c>
      <c r="N113" s="25">
        <v>3241.24</v>
      </c>
      <c r="O113" s="25">
        <v>3232.87</v>
      </c>
      <c r="P113" s="25">
        <v>3239.2</v>
      </c>
      <c r="Q113" s="25">
        <v>3250.78</v>
      </c>
      <c r="R113" s="25">
        <v>3259.71</v>
      </c>
      <c r="S113" s="25">
        <v>3272.05</v>
      </c>
      <c r="T113" s="25">
        <v>3276.38</v>
      </c>
      <c r="U113" s="25">
        <v>3273.39</v>
      </c>
      <c r="V113" s="25">
        <v>3270.03</v>
      </c>
      <c r="W113" s="25">
        <v>3244.92</v>
      </c>
      <c r="X113" s="25">
        <v>3114.97</v>
      </c>
      <c r="Y113" s="25">
        <v>2981.5</v>
      </c>
      <c r="Z113" s="25">
        <v>2883.19</v>
      </c>
    </row>
    <row r="114" spans="2:26" x14ac:dyDescent="0.25">
      <c r="B114" s="36">
        <v>5</v>
      </c>
      <c r="C114" s="25">
        <v>2654.94</v>
      </c>
      <c r="D114" s="25">
        <v>2607.21</v>
      </c>
      <c r="E114" s="25">
        <v>2573.3200000000002</v>
      </c>
      <c r="F114" s="25">
        <v>2558.58</v>
      </c>
      <c r="G114" s="25">
        <v>2606.9899999999998</v>
      </c>
      <c r="H114" s="25">
        <v>2625.38</v>
      </c>
      <c r="I114" s="25">
        <v>2671.82</v>
      </c>
      <c r="J114" s="25">
        <v>2823.05</v>
      </c>
      <c r="K114" s="25">
        <v>2960.14</v>
      </c>
      <c r="L114" s="25">
        <v>2995.23</v>
      </c>
      <c r="M114" s="25">
        <v>3000.11</v>
      </c>
      <c r="N114" s="25">
        <v>3001.18</v>
      </c>
      <c r="O114" s="25">
        <v>2997.13</v>
      </c>
      <c r="P114" s="25">
        <v>3007.7</v>
      </c>
      <c r="Q114" s="25">
        <v>3019.57</v>
      </c>
      <c r="R114" s="25">
        <v>3027.6</v>
      </c>
      <c r="S114" s="25">
        <v>3050.47</v>
      </c>
      <c r="T114" s="25">
        <v>3062.46</v>
      </c>
      <c r="U114" s="25">
        <v>3059.97</v>
      </c>
      <c r="V114" s="25">
        <v>3050.5</v>
      </c>
      <c r="W114" s="25">
        <v>3029.5</v>
      </c>
      <c r="X114" s="25">
        <v>2996.08</v>
      </c>
      <c r="Y114" s="25">
        <v>2906.18</v>
      </c>
      <c r="Z114" s="25">
        <v>2631.9</v>
      </c>
    </row>
    <row r="115" spans="2:26" x14ac:dyDescent="0.25">
      <c r="B115" s="36">
        <v>6</v>
      </c>
      <c r="C115" s="25">
        <v>2545.7199999999998</v>
      </c>
      <c r="D115" s="25">
        <v>2498</v>
      </c>
      <c r="E115" s="25">
        <v>2478.6</v>
      </c>
      <c r="F115" s="25">
        <v>2458.83</v>
      </c>
      <c r="G115" s="25">
        <v>2516.39</v>
      </c>
      <c r="H115" s="25">
        <v>2606.19</v>
      </c>
      <c r="I115" s="25">
        <v>2829.05</v>
      </c>
      <c r="J115" s="25">
        <v>2991.2</v>
      </c>
      <c r="K115" s="25">
        <v>2995.81</v>
      </c>
      <c r="L115" s="25">
        <v>2992.95</v>
      </c>
      <c r="M115" s="25">
        <v>2983.98</v>
      </c>
      <c r="N115" s="25">
        <v>2983.73</v>
      </c>
      <c r="O115" s="25">
        <v>2970.95</v>
      </c>
      <c r="P115" s="25">
        <v>2978.45</v>
      </c>
      <c r="Q115" s="25">
        <v>2986.45</v>
      </c>
      <c r="R115" s="25">
        <v>2987.94</v>
      </c>
      <c r="S115" s="25">
        <v>2993.92</v>
      </c>
      <c r="T115" s="25">
        <v>2997.16</v>
      </c>
      <c r="U115" s="25">
        <v>2992.42</v>
      </c>
      <c r="V115" s="25">
        <v>2990.48</v>
      </c>
      <c r="W115" s="25">
        <v>2940.79</v>
      </c>
      <c r="X115" s="25">
        <v>2872.09</v>
      </c>
      <c r="Y115" s="25">
        <v>2601.89</v>
      </c>
      <c r="Z115" s="25">
        <v>2468.81</v>
      </c>
    </row>
    <row r="116" spans="2:26" x14ac:dyDescent="0.25">
      <c r="B116" s="36">
        <v>7</v>
      </c>
      <c r="C116" s="25">
        <v>2404.27</v>
      </c>
      <c r="D116" s="25">
        <v>2348.42</v>
      </c>
      <c r="E116" s="25">
        <v>2317.02</v>
      </c>
      <c r="F116" s="25">
        <v>2335.12</v>
      </c>
      <c r="G116" s="25">
        <v>2443.92</v>
      </c>
      <c r="H116" s="25">
        <v>2550.4699999999998</v>
      </c>
      <c r="I116" s="25">
        <v>2790.1</v>
      </c>
      <c r="J116" s="25">
        <v>2968.28</v>
      </c>
      <c r="K116" s="25">
        <v>2965.98</v>
      </c>
      <c r="L116" s="25">
        <v>2949.3</v>
      </c>
      <c r="M116" s="25">
        <v>2927.85</v>
      </c>
      <c r="N116" s="25">
        <v>2923.16</v>
      </c>
      <c r="O116" s="25">
        <v>2917.7</v>
      </c>
      <c r="P116" s="25">
        <v>2928.49</v>
      </c>
      <c r="Q116" s="25">
        <v>2935.91</v>
      </c>
      <c r="R116" s="25">
        <v>2941.48</v>
      </c>
      <c r="S116" s="25">
        <v>2950.6</v>
      </c>
      <c r="T116" s="25">
        <v>2955.01</v>
      </c>
      <c r="U116" s="25">
        <v>2939.69</v>
      </c>
      <c r="V116" s="25">
        <v>2936.39</v>
      </c>
      <c r="W116" s="25">
        <v>2912.64</v>
      </c>
      <c r="X116" s="25">
        <v>2852.58</v>
      </c>
      <c r="Y116" s="25">
        <v>2625.47</v>
      </c>
      <c r="Z116" s="25">
        <v>2461</v>
      </c>
    </row>
    <row r="117" spans="2:26" x14ac:dyDescent="0.25">
      <c r="B117" s="36">
        <v>8</v>
      </c>
      <c r="C117" s="25">
        <v>2406.04</v>
      </c>
      <c r="D117" s="25">
        <v>2404.79</v>
      </c>
      <c r="E117" s="25">
        <v>2353.27</v>
      </c>
      <c r="F117" s="25">
        <v>2396.13</v>
      </c>
      <c r="G117" s="25">
        <v>2476.41</v>
      </c>
      <c r="H117" s="25">
        <v>2577.12</v>
      </c>
      <c r="I117" s="25">
        <v>2851.39</v>
      </c>
      <c r="J117" s="25">
        <v>2963.85</v>
      </c>
      <c r="K117" s="25">
        <v>2963.37</v>
      </c>
      <c r="L117" s="25">
        <v>2947.05</v>
      </c>
      <c r="M117" s="25">
        <v>2924.01</v>
      </c>
      <c r="N117" s="25">
        <v>2922.55</v>
      </c>
      <c r="O117" s="25">
        <v>2918.18</v>
      </c>
      <c r="P117" s="25">
        <v>2929.45</v>
      </c>
      <c r="Q117" s="25">
        <v>2941.35</v>
      </c>
      <c r="R117" s="25">
        <v>2949.15</v>
      </c>
      <c r="S117" s="25">
        <v>2962.14</v>
      </c>
      <c r="T117" s="25">
        <v>2958.84</v>
      </c>
      <c r="U117" s="25">
        <v>2946.06</v>
      </c>
      <c r="V117" s="25">
        <v>2939.28</v>
      </c>
      <c r="W117" s="25">
        <v>2920.22</v>
      </c>
      <c r="X117" s="25">
        <v>2872.12</v>
      </c>
      <c r="Y117" s="25">
        <v>2684.7</v>
      </c>
      <c r="Z117" s="25">
        <v>2532.7199999999998</v>
      </c>
    </row>
    <row r="118" spans="2:26" x14ac:dyDescent="0.25">
      <c r="B118" s="36">
        <v>9</v>
      </c>
      <c r="C118" s="25">
        <v>2417.4299999999998</v>
      </c>
      <c r="D118" s="25">
        <v>2392.52</v>
      </c>
      <c r="E118" s="25">
        <v>2418.4</v>
      </c>
      <c r="F118" s="25">
        <v>2444.1</v>
      </c>
      <c r="G118" s="25">
        <v>2509.5500000000002</v>
      </c>
      <c r="H118" s="25">
        <v>2621.4</v>
      </c>
      <c r="I118" s="25">
        <v>2869.54</v>
      </c>
      <c r="J118" s="25">
        <v>2989.04</v>
      </c>
      <c r="K118" s="25">
        <v>3015.52</v>
      </c>
      <c r="L118" s="25">
        <v>3004.52</v>
      </c>
      <c r="M118" s="25">
        <v>2985.52</v>
      </c>
      <c r="N118" s="25">
        <v>2986.1</v>
      </c>
      <c r="O118" s="25">
        <v>2979.96</v>
      </c>
      <c r="P118" s="25">
        <v>2971.55</v>
      </c>
      <c r="Q118" s="25">
        <v>2990.32</v>
      </c>
      <c r="R118" s="25">
        <v>2991.94</v>
      </c>
      <c r="S118" s="25">
        <v>3008.68</v>
      </c>
      <c r="T118" s="25">
        <v>3012.06</v>
      </c>
      <c r="U118" s="25">
        <v>3001.72</v>
      </c>
      <c r="V118" s="25">
        <v>2998.94</v>
      </c>
      <c r="W118" s="25">
        <v>2981.52</v>
      </c>
      <c r="X118" s="25">
        <v>2906.97</v>
      </c>
      <c r="Y118" s="25">
        <v>2795.12</v>
      </c>
      <c r="Z118" s="25">
        <v>2538.4899999999998</v>
      </c>
    </row>
    <row r="119" spans="2:26" x14ac:dyDescent="0.25">
      <c r="B119" s="36">
        <v>10</v>
      </c>
      <c r="C119" s="25">
        <v>2506.39</v>
      </c>
      <c r="D119" s="25">
        <v>2485.17</v>
      </c>
      <c r="E119" s="25">
        <v>2478.41</v>
      </c>
      <c r="F119" s="25">
        <v>2495.09</v>
      </c>
      <c r="G119" s="25">
        <v>2575.85</v>
      </c>
      <c r="H119" s="25">
        <v>2679.38</v>
      </c>
      <c r="I119" s="25">
        <v>2954.14</v>
      </c>
      <c r="J119" s="25">
        <v>2998.07</v>
      </c>
      <c r="K119" s="25">
        <v>3009.94</v>
      </c>
      <c r="L119" s="25">
        <v>3000.17</v>
      </c>
      <c r="M119" s="25">
        <v>2989.98</v>
      </c>
      <c r="N119" s="25">
        <v>2989.94</v>
      </c>
      <c r="O119" s="25">
        <v>2984.78</v>
      </c>
      <c r="P119" s="25">
        <v>2994.54</v>
      </c>
      <c r="Q119" s="25">
        <v>2997.3</v>
      </c>
      <c r="R119" s="25">
        <v>2998.12</v>
      </c>
      <c r="S119" s="25">
        <v>3005.3</v>
      </c>
      <c r="T119" s="25">
        <v>3011.89</v>
      </c>
      <c r="U119" s="25">
        <v>3000.87</v>
      </c>
      <c r="V119" s="25">
        <v>2996.42</v>
      </c>
      <c r="W119" s="25">
        <v>2976.66</v>
      </c>
      <c r="X119" s="25">
        <v>2958.14</v>
      </c>
      <c r="Y119" s="25">
        <v>2855.54</v>
      </c>
      <c r="Z119" s="25">
        <v>2714.65</v>
      </c>
    </row>
    <row r="120" spans="2:26" x14ac:dyDescent="0.25">
      <c r="B120" s="36">
        <v>11</v>
      </c>
      <c r="C120" s="25">
        <v>2608.5300000000002</v>
      </c>
      <c r="D120" s="25">
        <v>2593.4899999999998</v>
      </c>
      <c r="E120" s="25">
        <v>2581.6</v>
      </c>
      <c r="F120" s="25">
        <v>2565.0300000000002</v>
      </c>
      <c r="G120" s="25">
        <v>2597.3200000000002</v>
      </c>
      <c r="H120" s="25">
        <v>2627.42</v>
      </c>
      <c r="I120" s="25">
        <v>2714.84</v>
      </c>
      <c r="J120" s="25">
        <v>2945.52</v>
      </c>
      <c r="K120" s="25">
        <v>3000.5</v>
      </c>
      <c r="L120" s="25">
        <v>3042.48</v>
      </c>
      <c r="M120" s="25">
        <v>3037.52</v>
      </c>
      <c r="N120" s="25">
        <v>3036.9</v>
      </c>
      <c r="O120" s="25">
        <v>3033.6</v>
      </c>
      <c r="P120" s="25">
        <v>3038.7</v>
      </c>
      <c r="Q120" s="25">
        <v>3039.9</v>
      </c>
      <c r="R120" s="25">
        <v>3039.88</v>
      </c>
      <c r="S120" s="25">
        <v>3056.15</v>
      </c>
      <c r="T120" s="25">
        <v>3055.02</v>
      </c>
      <c r="U120" s="25">
        <v>3045.41</v>
      </c>
      <c r="V120" s="25">
        <v>3041.48</v>
      </c>
      <c r="W120" s="25">
        <v>3033.04</v>
      </c>
      <c r="X120" s="25">
        <v>2969.63</v>
      </c>
      <c r="Y120" s="25">
        <v>2874.62</v>
      </c>
      <c r="Z120" s="25">
        <v>2778.32</v>
      </c>
    </row>
    <row r="121" spans="2:26" x14ac:dyDescent="0.25">
      <c r="B121" s="36">
        <v>12</v>
      </c>
      <c r="C121" s="25">
        <v>2584.81</v>
      </c>
      <c r="D121" s="25">
        <v>2552.27</v>
      </c>
      <c r="E121" s="25">
        <v>2551.35</v>
      </c>
      <c r="F121" s="25">
        <v>2542.7199999999998</v>
      </c>
      <c r="G121" s="25">
        <v>2551.7600000000002</v>
      </c>
      <c r="H121" s="25">
        <v>2569.7600000000002</v>
      </c>
      <c r="I121" s="25">
        <v>2594.48</v>
      </c>
      <c r="J121" s="25">
        <v>2714.45</v>
      </c>
      <c r="K121" s="25">
        <v>2920</v>
      </c>
      <c r="L121" s="25">
        <v>2989.99</v>
      </c>
      <c r="M121" s="25">
        <v>2989.72</v>
      </c>
      <c r="N121" s="25">
        <v>2989.98</v>
      </c>
      <c r="O121" s="25">
        <v>2987.6</v>
      </c>
      <c r="P121" s="25">
        <v>2992.76</v>
      </c>
      <c r="Q121" s="25">
        <v>2991.71</v>
      </c>
      <c r="R121" s="25">
        <v>3002.05</v>
      </c>
      <c r="S121" s="25">
        <v>3015.84</v>
      </c>
      <c r="T121" s="25">
        <v>3018.79</v>
      </c>
      <c r="U121" s="25">
        <v>3013.95</v>
      </c>
      <c r="V121" s="25">
        <v>3004.2</v>
      </c>
      <c r="W121" s="25">
        <v>2993.72</v>
      </c>
      <c r="X121" s="25">
        <v>2961.45</v>
      </c>
      <c r="Y121" s="25">
        <v>2867.08</v>
      </c>
      <c r="Z121" s="25">
        <v>2670.31</v>
      </c>
    </row>
    <row r="122" spans="2:26" x14ac:dyDescent="0.25">
      <c r="B122" s="36">
        <v>13</v>
      </c>
      <c r="C122" s="25">
        <v>2567.75</v>
      </c>
      <c r="D122" s="25">
        <v>2553.94</v>
      </c>
      <c r="E122" s="25">
        <v>2525.23</v>
      </c>
      <c r="F122" s="25">
        <v>2507.5</v>
      </c>
      <c r="G122" s="25">
        <v>2599.2199999999998</v>
      </c>
      <c r="H122" s="25">
        <v>2721.41</v>
      </c>
      <c r="I122" s="25">
        <v>2983.78</v>
      </c>
      <c r="J122" s="25">
        <v>3038.02</v>
      </c>
      <c r="K122" s="25">
        <v>3066.57</v>
      </c>
      <c r="L122" s="25">
        <v>3056.78</v>
      </c>
      <c r="M122" s="25">
        <v>3047.97</v>
      </c>
      <c r="N122" s="25">
        <v>3055.88</v>
      </c>
      <c r="O122" s="25">
        <v>3052.85</v>
      </c>
      <c r="P122" s="25">
        <v>3058.52</v>
      </c>
      <c r="Q122" s="25">
        <v>3054.58</v>
      </c>
      <c r="R122" s="25">
        <v>3045.89</v>
      </c>
      <c r="S122" s="25">
        <v>3055.14</v>
      </c>
      <c r="T122" s="25">
        <v>3057.33</v>
      </c>
      <c r="U122" s="25">
        <v>3050.66</v>
      </c>
      <c r="V122" s="25">
        <v>3050.81</v>
      </c>
      <c r="W122" s="25">
        <v>3034.81</v>
      </c>
      <c r="X122" s="25">
        <v>2963.94</v>
      </c>
      <c r="Y122" s="25">
        <v>2859.59</v>
      </c>
      <c r="Z122" s="25">
        <v>2681.64</v>
      </c>
    </row>
    <row r="123" spans="2:26" x14ac:dyDescent="0.25">
      <c r="B123" s="36">
        <v>14</v>
      </c>
      <c r="C123" s="25">
        <v>2573.94</v>
      </c>
      <c r="D123" s="25">
        <v>2544.56</v>
      </c>
      <c r="E123" s="25">
        <v>2516.83</v>
      </c>
      <c r="F123" s="25">
        <v>2519.63</v>
      </c>
      <c r="G123" s="25">
        <v>2589</v>
      </c>
      <c r="H123" s="25">
        <v>2694.83</v>
      </c>
      <c r="I123" s="25">
        <v>2970.15</v>
      </c>
      <c r="J123" s="25">
        <v>3008.35</v>
      </c>
      <c r="K123" s="25">
        <v>3001.64</v>
      </c>
      <c r="L123" s="25">
        <v>2990.75</v>
      </c>
      <c r="M123" s="25">
        <v>2981.02</v>
      </c>
      <c r="N123" s="25">
        <v>2986.3</v>
      </c>
      <c r="O123" s="25">
        <v>2977.81</v>
      </c>
      <c r="P123" s="25">
        <v>2985.6</v>
      </c>
      <c r="Q123" s="25">
        <v>2985.16</v>
      </c>
      <c r="R123" s="25">
        <v>2982.99</v>
      </c>
      <c r="S123" s="25">
        <v>2991.43</v>
      </c>
      <c r="T123" s="25">
        <v>2994.09</v>
      </c>
      <c r="U123" s="25">
        <v>2989.18</v>
      </c>
      <c r="V123" s="25">
        <v>2985.83</v>
      </c>
      <c r="W123" s="25">
        <v>2970.43</v>
      </c>
      <c r="X123" s="25">
        <v>2926.63</v>
      </c>
      <c r="Y123" s="25">
        <v>2841.22</v>
      </c>
      <c r="Z123" s="25">
        <v>2704.76</v>
      </c>
    </row>
    <row r="124" spans="2:26" x14ac:dyDescent="0.25">
      <c r="B124" s="36">
        <v>15</v>
      </c>
      <c r="C124" s="25">
        <v>2558.14</v>
      </c>
      <c r="D124" s="25">
        <v>2510.98</v>
      </c>
      <c r="E124" s="25">
        <v>2496.35</v>
      </c>
      <c r="F124" s="25">
        <v>2511.0100000000002</v>
      </c>
      <c r="G124" s="25">
        <v>2582.41</v>
      </c>
      <c r="H124" s="25">
        <v>2686.22</v>
      </c>
      <c r="I124" s="25">
        <v>2936.53</v>
      </c>
      <c r="J124" s="25">
        <v>3004.29</v>
      </c>
      <c r="K124" s="25">
        <v>3004.55</v>
      </c>
      <c r="L124" s="25">
        <v>3000.66</v>
      </c>
      <c r="M124" s="25">
        <v>2993.09</v>
      </c>
      <c r="N124" s="25">
        <v>3043.8</v>
      </c>
      <c r="O124" s="25">
        <v>2998.45</v>
      </c>
      <c r="P124" s="25">
        <v>3016.95</v>
      </c>
      <c r="Q124" s="25">
        <v>3001.15</v>
      </c>
      <c r="R124" s="25">
        <v>2996.38</v>
      </c>
      <c r="S124" s="25">
        <v>3006.31</v>
      </c>
      <c r="T124" s="25">
        <v>3011.84</v>
      </c>
      <c r="U124" s="25">
        <v>3008.36</v>
      </c>
      <c r="V124" s="25">
        <v>3003.2</v>
      </c>
      <c r="W124" s="25">
        <v>2994.56</v>
      </c>
      <c r="X124" s="25">
        <v>2967.86</v>
      </c>
      <c r="Y124" s="25">
        <v>2856.72</v>
      </c>
      <c r="Z124" s="25">
        <v>2683.74</v>
      </c>
    </row>
    <row r="125" spans="2:26" x14ac:dyDescent="0.25">
      <c r="B125" s="36">
        <v>16</v>
      </c>
      <c r="C125" s="25">
        <v>2567.15</v>
      </c>
      <c r="D125" s="25">
        <v>2525.79</v>
      </c>
      <c r="E125" s="25">
        <v>2510.0500000000002</v>
      </c>
      <c r="F125" s="25">
        <v>2529.7199999999998</v>
      </c>
      <c r="G125" s="25">
        <v>2610.5500000000002</v>
      </c>
      <c r="H125" s="25">
        <v>2736.34</v>
      </c>
      <c r="I125" s="25">
        <v>2942.81</v>
      </c>
      <c r="J125" s="25">
        <v>2986.68</v>
      </c>
      <c r="K125" s="25">
        <v>2989.75</v>
      </c>
      <c r="L125" s="25">
        <v>2986.02</v>
      </c>
      <c r="M125" s="25">
        <v>2979.28</v>
      </c>
      <c r="N125" s="25">
        <v>2981.7</v>
      </c>
      <c r="O125" s="25">
        <v>2977.73</v>
      </c>
      <c r="P125" s="25">
        <v>2980.89</v>
      </c>
      <c r="Q125" s="25">
        <v>2981.5</v>
      </c>
      <c r="R125" s="25">
        <v>2979.76</v>
      </c>
      <c r="S125" s="25">
        <v>2986.2</v>
      </c>
      <c r="T125" s="25">
        <v>2993.38</v>
      </c>
      <c r="U125" s="25">
        <v>2987.83</v>
      </c>
      <c r="V125" s="25">
        <v>2984.85</v>
      </c>
      <c r="W125" s="25">
        <v>2971.77</v>
      </c>
      <c r="X125" s="25">
        <v>2956.46</v>
      </c>
      <c r="Y125" s="25">
        <v>2863.17</v>
      </c>
      <c r="Z125" s="25">
        <v>2654.35</v>
      </c>
    </row>
    <row r="126" spans="2:26" x14ac:dyDescent="0.25">
      <c r="B126" s="36">
        <v>17</v>
      </c>
      <c r="C126" s="25">
        <v>2587.0500000000002</v>
      </c>
      <c r="D126" s="25">
        <v>2508.5</v>
      </c>
      <c r="E126" s="25">
        <v>2488.15</v>
      </c>
      <c r="F126" s="25">
        <v>2515.21</v>
      </c>
      <c r="G126" s="25">
        <v>2609.71</v>
      </c>
      <c r="H126" s="25">
        <v>2781.33</v>
      </c>
      <c r="I126" s="25">
        <v>2985.71</v>
      </c>
      <c r="J126" s="25">
        <v>3049.38</v>
      </c>
      <c r="K126" s="25">
        <v>3059.33</v>
      </c>
      <c r="L126" s="25">
        <v>3056.84</v>
      </c>
      <c r="M126" s="25">
        <v>3045.08</v>
      </c>
      <c r="N126" s="25">
        <v>3076.6</v>
      </c>
      <c r="O126" s="25">
        <v>3052.85</v>
      </c>
      <c r="P126" s="25">
        <v>3059.39</v>
      </c>
      <c r="Q126" s="25">
        <v>3047.23</v>
      </c>
      <c r="R126" s="25">
        <v>3041.16</v>
      </c>
      <c r="S126" s="25">
        <v>3049.84</v>
      </c>
      <c r="T126" s="25">
        <v>3055.39</v>
      </c>
      <c r="U126" s="25">
        <v>3049.88</v>
      </c>
      <c r="V126" s="25">
        <v>3043.9</v>
      </c>
      <c r="W126" s="25">
        <v>3036.18</v>
      </c>
      <c r="X126" s="25">
        <v>3020.89</v>
      </c>
      <c r="Y126" s="25">
        <v>2955.28</v>
      </c>
      <c r="Z126" s="25">
        <v>2860.85</v>
      </c>
    </row>
    <row r="127" spans="2:26" x14ac:dyDescent="0.25">
      <c r="B127" s="36">
        <v>18</v>
      </c>
      <c r="C127" s="25">
        <v>2848.2</v>
      </c>
      <c r="D127" s="25">
        <v>2654.54</v>
      </c>
      <c r="E127" s="25">
        <v>2619.71</v>
      </c>
      <c r="F127" s="25">
        <v>2615.7199999999998</v>
      </c>
      <c r="G127" s="25">
        <v>2660.57</v>
      </c>
      <c r="H127" s="25">
        <v>2773.07</v>
      </c>
      <c r="I127" s="25">
        <v>2919.18</v>
      </c>
      <c r="J127" s="25">
        <v>3027.93</v>
      </c>
      <c r="K127" s="25">
        <v>3051.56</v>
      </c>
      <c r="L127" s="25">
        <v>3059</v>
      </c>
      <c r="M127" s="25">
        <v>3050.59</v>
      </c>
      <c r="N127" s="25">
        <v>3051.17</v>
      </c>
      <c r="O127" s="25">
        <v>3049.87</v>
      </c>
      <c r="P127" s="25">
        <v>3054.24</v>
      </c>
      <c r="Q127" s="25">
        <v>3056.38</v>
      </c>
      <c r="R127" s="25">
        <v>3057.3</v>
      </c>
      <c r="S127" s="25">
        <v>3065.32</v>
      </c>
      <c r="T127" s="25">
        <v>3066.31</v>
      </c>
      <c r="U127" s="25">
        <v>3062.68</v>
      </c>
      <c r="V127" s="25">
        <v>3057.65</v>
      </c>
      <c r="W127" s="25">
        <v>3054.62</v>
      </c>
      <c r="X127" s="25">
        <v>3038.9</v>
      </c>
      <c r="Y127" s="25">
        <v>2933.92</v>
      </c>
      <c r="Z127" s="25">
        <v>2855.86</v>
      </c>
    </row>
    <row r="128" spans="2:26" x14ac:dyDescent="0.25">
      <c r="B128" s="36">
        <v>19</v>
      </c>
      <c r="C128" s="25">
        <v>2671.25</v>
      </c>
      <c r="D128" s="25">
        <v>2613.0500000000002</v>
      </c>
      <c r="E128" s="25">
        <v>2590.09</v>
      </c>
      <c r="F128" s="25">
        <v>2575.33</v>
      </c>
      <c r="G128" s="25">
        <v>2604.2199999999998</v>
      </c>
      <c r="H128" s="25">
        <v>2645.01</v>
      </c>
      <c r="I128" s="25">
        <v>2674.17</v>
      </c>
      <c r="J128" s="25">
        <v>2837.76</v>
      </c>
      <c r="K128" s="25">
        <v>2999.51</v>
      </c>
      <c r="L128" s="25">
        <v>3033.24</v>
      </c>
      <c r="M128" s="25">
        <v>3036.84</v>
      </c>
      <c r="N128" s="25">
        <v>3040.46</v>
      </c>
      <c r="O128" s="25">
        <v>3037.72</v>
      </c>
      <c r="P128" s="25">
        <v>3042.72</v>
      </c>
      <c r="Q128" s="25">
        <v>3042.82</v>
      </c>
      <c r="R128" s="25">
        <v>3044.3</v>
      </c>
      <c r="S128" s="25">
        <v>3055.12</v>
      </c>
      <c r="T128" s="25">
        <v>3057.02</v>
      </c>
      <c r="U128" s="25">
        <v>3056.28</v>
      </c>
      <c r="V128" s="25">
        <v>3054.16</v>
      </c>
      <c r="W128" s="25">
        <v>3047.71</v>
      </c>
      <c r="X128" s="25">
        <v>3027.16</v>
      </c>
      <c r="Y128" s="25">
        <v>2948.24</v>
      </c>
      <c r="Z128" s="25">
        <v>2872.46</v>
      </c>
    </row>
    <row r="129" spans="2:26" x14ac:dyDescent="0.25">
      <c r="B129" s="36">
        <v>20</v>
      </c>
      <c r="C129" s="25">
        <v>2662.44</v>
      </c>
      <c r="D129" s="25">
        <v>2629.51</v>
      </c>
      <c r="E129" s="25">
        <v>2599.9299999999998</v>
      </c>
      <c r="F129" s="25">
        <v>2613.2800000000002</v>
      </c>
      <c r="G129" s="25">
        <v>2711.24</v>
      </c>
      <c r="H129" s="25">
        <v>2854.38</v>
      </c>
      <c r="I129" s="25">
        <v>3021.66</v>
      </c>
      <c r="J129" s="25">
        <v>3077.11</v>
      </c>
      <c r="K129" s="25">
        <v>3096.72</v>
      </c>
      <c r="L129" s="25">
        <v>3097.57</v>
      </c>
      <c r="M129" s="25">
        <v>3084.45</v>
      </c>
      <c r="N129" s="25">
        <v>3100.19</v>
      </c>
      <c r="O129" s="25">
        <v>3074.93</v>
      </c>
      <c r="P129" s="25">
        <v>3073.27</v>
      </c>
      <c r="Q129" s="25">
        <v>3072.31</v>
      </c>
      <c r="R129" s="25">
        <v>3067.93</v>
      </c>
      <c r="S129" s="25">
        <v>3071.94</v>
      </c>
      <c r="T129" s="25">
        <v>3075.76</v>
      </c>
      <c r="U129" s="25">
        <v>3072.06</v>
      </c>
      <c r="V129" s="25">
        <v>3066.53</v>
      </c>
      <c r="W129" s="25">
        <v>3060.19</v>
      </c>
      <c r="X129" s="25">
        <v>3018.16</v>
      </c>
      <c r="Y129" s="25">
        <v>2901.86</v>
      </c>
      <c r="Z129" s="25">
        <v>2682.32</v>
      </c>
    </row>
    <row r="130" spans="2:26" x14ac:dyDescent="0.25">
      <c r="B130" s="36">
        <v>21</v>
      </c>
      <c r="C130" s="25">
        <v>2571.1999999999998</v>
      </c>
      <c r="D130" s="25">
        <v>2515.5100000000002</v>
      </c>
      <c r="E130" s="25">
        <v>2492.73</v>
      </c>
      <c r="F130" s="25">
        <v>2509.48</v>
      </c>
      <c r="G130" s="25">
        <v>2566.9899999999998</v>
      </c>
      <c r="H130" s="25">
        <v>2688.49</v>
      </c>
      <c r="I130" s="25">
        <v>2923.63</v>
      </c>
      <c r="J130" s="25">
        <v>3008.61</v>
      </c>
      <c r="K130" s="25">
        <v>3020.92</v>
      </c>
      <c r="L130" s="25">
        <v>3019.9</v>
      </c>
      <c r="M130" s="25">
        <v>3012.86</v>
      </c>
      <c r="N130" s="25">
        <v>3030.65</v>
      </c>
      <c r="O130" s="25">
        <v>3013.82</v>
      </c>
      <c r="P130" s="25">
        <v>3019.65</v>
      </c>
      <c r="Q130" s="25">
        <v>3029.73</v>
      </c>
      <c r="R130" s="25">
        <v>3009.87</v>
      </c>
      <c r="S130" s="25">
        <v>3014.29</v>
      </c>
      <c r="T130" s="25">
        <v>3019.8</v>
      </c>
      <c r="U130" s="25">
        <v>3013.97</v>
      </c>
      <c r="V130" s="25">
        <v>3011.83</v>
      </c>
      <c r="W130" s="25">
        <v>2994.43</v>
      </c>
      <c r="X130" s="25">
        <v>2978.27</v>
      </c>
      <c r="Y130" s="25">
        <v>2868.99</v>
      </c>
      <c r="Z130" s="25">
        <v>2675.48</v>
      </c>
    </row>
    <row r="131" spans="2:26" x14ac:dyDescent="0.25">
      <c r="B131" s="36">
        <v>22</v>
      </c>
      <c r="C131" s="25">
        <v>2595.59</v>
      </c>
      <c r="D131" s="25">
        <v>2525.36</v>
      </c>
      <c r="E131" s="25">
        <v>2523.37</v>
      </c>
      <c r="F131" s="25">
        <v>2535.38</v>
      </c>
      <c r="G131" s="25">
        <v>2624.4</v>
      </c>
      <c r="H131" s="25">
        <v>2738.75</v>
      </c>
      <c r="I131" s="25">
        <v>2947.37</v>
      </c>
      <c r="J131" s="25">
        <v>3015.12</v>
      </c>
      <c r="K131" s="25">
        <v>3044.96</v>
      </c>
      <c r="L131" s="25">
        <v>3044</v>
      </c>
      <c r="M131" s="25">
        <v>3022.22</v>
      </c>
      <c r="N131" s="25">
        <v>3028.69</v>
      </c>
      <c r="O131" s="25">
        <v>3021.51</v>
      </c>
      <c r="P131" s="25">
        <v>3015.57</v>
      </c>
      <c r="Q131" s="25">
        <v>3022.75</v>
      </c>
      <c r="R131" s="25">
        <v>3021</v>
      </c>
      <c r="S131" s="25">
        <v>3031.51</v>
      </c>
      <c r="T131" s="25">
        <v>3043.23</v>
      </c>
      <c r="U131" s="25">
        <v>3043.65</v>
      </c>
      <c r="V131" s="25">
        <v>3035.19</v>
      </c>
      <c r="W131" s="25">
        <v>3006.41</v>
      </c>
      <c r="X131" s="25">
        <v>2995.14</v>
      </c>
      <c r="Y131" s="25">
        <v>2921.33</v>
      </c>
      <c r="Z131" s="25">
        <v>2868.64</v>
      </c>
    </row>
    <row r="132" spans="2:26" x14ac:dyDescent="0.25">
      <c r="B132" s="36">
        <v>23</v>
      </c>
      <c r="C132" s="25">
        <v>2825.15</v>
      </c>
      <c r="D132" s="25">
        <v>2664.68</v>
      </c>
      <c r="E132" s="25">
        <v>2631.21</v>
      </c>
      <c r="F132" s="25">
        <v>2624.15</v>
      </c>
      <c r="G132" s="25">
        <v>2659.12</v>
      </c>
      <c r="H132" s="25">
        <v>2697.41</v>
      </c>
      <c r="I132" s="25">
        <v>2811.98</v>
      </c>
      <c r="J132" s="25">
        <v>2914.83</v>
      </c>
      <c r="K132" s="25">
        <v>2967.69</v>
      </c>
      <c r="L132" s="25">
        <v>2991.34</v>
      </c>
      <c r="M132" s="25">
        <v>2984.29</v>
      </c>
      <c r="N132" s="25">
        <v>2985.39</v>
      </c>
      <c r="O132" s="25">
        <v>2982.37</v>
      </c>
      <c r="P132" s="25">
        <v>2983.04</v>
      </c>
      <c r="Q132" s="25">
        <v>2981.58</v>
      </c>
      <c r="R132" s="25">
        <v>2987.79</v>
      </c>
      <c r="S132" s="25">
        <v>3003.07</v>
      </c>
      <c r="T132" s="25">
        <v>3010.17</v>
      </c>
      <c r="U132" s="25">
        <v>3010.27</v>
      </c>
      <c r="V132" s="25">
        <v>2997.07</v>
      </c>
      <c r="W132" s="25">
        <v>2986.44</v>
      </c>
      <c r="X132" s="25">
        <v>2968.79</v>
      </c>
      <c r="Y132" s="25">
        <v>2903.22</v>
      </c>
      <c r="Z132" s="25">
        <v>2852.83</v>
      </c>
    </row>
    <row r="133" spans="2:26" x14ac:dyDescent="0.25">
      <c r="B133" s="36">
        <v>24</v>
      </c>
      <c r="C133" s="25">
        <v>2850.43</v>
      </c>
      <c r="D133" s="25">
        <v>2744.44</v>
      </c>
      <c r="E133" s="25">
        <v>2680.8</v>
      </c>
      <c r="F133" s="25">
        <v>2650.92</v>
      </c>
      <c r="G133" s="25">
        <v>2688.74</v>
      </c>
      <c r="H133" s="25">
        <v>2760.16</v>
      </c>
      <c r="I133" s="25">
        <v>2874.53</v>
      </c>
      <c r="J133" s="25">
        <v>2964.8</v>
      </c>
      <c r="K133" s="25">
        <v>3029.14</v>
      </c>
      <c r="L133" s="25">
        <v>3071.37</v>
      </c>
      <c r="M133" s="25">
        <v>3062.66</v>
      </c>
      <c r="N133" s="25">
        <v>3064.65</v>
      </c>
      <c r="O133" s="25">
        <v>3062.97</v>
      </c>
      <c r="P133" s="25">
        <v>3065.73</v>
      </c>
      <c r="Q133" s="25">
        <v>3065.63</v>
      </c>
      <c r="R133" s="25">
        <v>3078.71</v>
      </c>
      <c r="S133" s="25">
        <v>3096.24</v>
      </c>
      <c r="T133" s="25">
        <v>3103.98</v>
      </c>
      <c r="U133" s="25">
        <v>3101.39</v>
      </c>
      <c r="V133" s="25">
        <v>3087.1</v>
      </c>
      <c r="W133" s="25">
        <v>3075.97</v>
      </c>
      <c r="X133" s="25">
        <v>3056.04</v>
      </c>
      <c r="Y133" s="25">
        <v>2950.54</v>
      </c>
      <c r="Z133" s="25">
        <v>2917.61</v>
      </c>
    </row>
    <row r="134" spans="2:26" x14ac:dyDescent="0.25">
      <c r="B134" s="36">
        <v>25</v>
      </c>
      <c r="C134" s="25">
        <v>2866.59</v>
      </c>
      <c r="D134" s="25">
        <v>2686.31</v>
      </c>
      <c r="E134" s="25">
        <v>2644.66</v>
      </c>
      <c r="F134" s="25">
        <v>2625.02</v>
      </c>
      <c r="G134" s="25">
        <v>2670.19</v>
      </c>
      <c r="H134" s="25">
        <v>2744.48</v>
      </c>
      <c r="I134" s="25">
        <v>2858.11</v>
      </c>
      <c r="J134" s="25">
        <v>2956.14</v>
      </c>
      <c r="K134" s="25">
        <v>3056.65</v>
      </c>
      <c r="L134" s="25">
        <v>3102.6</v>
      </c>
      <c r="M134" s="25">
        <v>3110.35</v>
      </c>
      <c r="N134" s="25">
        <v>3105.7</v>
      </c>
      <c r="O134" s="25">
        <v>3100.76</v>
      </c>
      <c r="P134" s="25">
        <v>3103.22</v>
      </c>
      <c r="Q134" s="25">
        <v>3111.74</v>
      </c>
      <c r="R134" s="25">
        <v>3128.91</v>
      </c>
      <c r="S134" s="25">
        <v>3144.73</v>
      </c>
      <c r="T134" s="25">
        <v>3145.95</v>
      </c>
      <c r="U134" s="25">
        <v>3138.44</v>
      </c>
      <c r="V134" s="25">
        <v>3130.4</v>
      </c>
      <c r="W134" s="25">
        <v>3117.97</v>
      </c>
      <c r="X134" s="25">
        <v>3060.83</v>
      </c>
      <c r="Y134" s="25">
        <v>2946.8</v>
      </c>
      <c r="Z134" s="25">
        <v>2913.82</v>
      </c>
    </row>
    <row r="135" spans="2:26" x14ac:dyDescent="0.25">
      <c r="B135" s="36">
        <v>26</v>
      </c>
      <c r="C135" s="25">
        <v>2801.84</v>
      </c>
      <c r="D135" s="25">
        <v>2657.15</v>
      </c>
      <c r="E135" s="25">
        <v>2625.7</v>
      </c>
      <c r="F135" s="25">
        <v>2611.9299999999998</v>
      </c>
      <c r="G135" s="25">
        <v>2635.69</v>
      </c>
      <c r="H135" s="25">
        <v>2645.77</v>
      </c>
      <c r="I135" s="25">
        <v>2707.44</v>
      </c>
      <c r="J135" s="25">
        <v>2816.75</v>
      </c>
      <c r="K135" s="25">
        <v>2981.6</v>
      </c>
      <c r="L135" s="25">
        <v>3018.59</v>
      </c>
      <c r="M135" s="25">
        <v>3010.86</v>
      </c>
      <c r="N135" s="25">
        <v>3007.26</v>
      </c>
      <c r="O135" s="25">
        <v>3003.41</v>
      </c>
      <c r="P135" s="25">
        <v>3007.68</v>
      </c>
      <c r="Q135" s="25">
        <v>3016.18</v>
      </c>
      <c r="R135" s="25">
        <v>3023.61</v>
      </c>
      <c r="S135" s="25">
        <v>3033.19</v>
      </c>
      <c r="T135" s="25">
        <v>3040.43</v>
      </c>
      <c r="U135" s="25">
        <v>3040.64</v>
      </c>
      <c r="V135" s="25">
        <v>3035.36</v>
      </c>
      <c r="W135" s="25">
        <v>3029</v>
      </c>
      <c r="X135" s="25">
        <v>2985</v>
      </c>
      <c r="Y135" s="25">
        <v>2948.39</v>
      </c>
      <c r="Z135" s="25">
        <v>2879.13</v>
      </c>
    </row>
    <row r="136" spans="2:26" x14ac:dyDescent="0.25">
      <c r="B136" s="36">
        <v>27</v>
      </c>
      <c r="C136" s="25">
        <v>2652.34</v>
      </c>
      <c r="D136" s="25">
        <v>2621.08</v>
      </c>
      <c r="E136" s="25">
        <v>2586.0700000000002</v>
      </c>
      <c r="F136" s="25">
        <v>2594.65</v>
      </c>
      <c r="G136" s="25">
        <v>2691.79</v>
      </c>
      <c r="H136" s="25">
        <v>2886.56</v>
      </c>
      <c r="I136" s="25">
        <v>3032.59</v>
      </c>
      <c r="J136" s="25">
        <v>3142.27</v>
      </c>
      <c r="K136" s="25">
        <v>3140.55</v>
      </c>
      <c r="L136" s="25">
        <v>3134.5</v>
      </c>
      <c r="M136" s="25">
        <v>3117.53</v>
      </c>
      <c r="N136" s="25">
        <v>3125.89</v>
      </c>
      <c r="O136" s="25">
        <v>3116.32</v>
      </c>
      <c r="P136" s="25">
        <v>3117.26</v>
      </c>
      <c r="Q136" s="25">
        <v>3117.57</v>
      </c>
      <c r="R136" s="25">
        <v>3119.54</v>
      </c>
      <c r="S136" s="25">
        <v>3126.16</v>
      </c>
      <c r="T136" s="25">
        <v>3138.65</v>
      </c>
      <c r="U136" s="25">
        <v>3133.87</v>
      </c>
      <c r="V136" s="25">
        <v>3116.06</v>
      </c>
      <c r="W136" s="25">
        <v>3101.1</v>
      </c>
      <c r="X136" s="25">
        <v>3079.96</v>
      </c>
      <c r="Y136" s="25">
        <v>2957.48</v>
      </c>
      <c r="Z136" s="25">
        <v>2868.14</v>
      </c>
    </row>
    <row r="137" spans="2:26" x14ac:dyDescent="0.25">
      <c r="B137" s="36">
        <v>28</v>
      </c>
      <c r="C137" s="25">
        <v>2638.09</v>
      </c>
      <c r="D137" s="25">
        <v>2613.9</v>
      </c>
      <c r="E137" s="25">
        <v>2596.4499999999998</v>
      </c>
      <c r="F137" s="25">
        <v>2609.0300000000002</v>
      </c>
      <c r="G137" s="25">
        <v>2699.07</v>
      </c>
      <c r="H137" s="25">
        <v>2890.21</v>
      </c>
      <c r="I137" s="25">
        <v>3034.94</v>
      </c>
      <c r="J137" s="25">
        <v>3155.13</v>
      </c>
      <c r="K137" s="25">
        <v>3174.11</v>
      </c>
      <c r="L137" s="25">
        <v>3163.54</v>
      </c>
      <c r="M137" s="25">
        <v>3146.15</v>
      </c>
      <c r="N137" s="25">
        <v>3149.76</v>
      </c>
      <c r="O137" s="25">
        <v>3140.57</v>
      </c>
      <c r="P137" s="25">
        <v>3124.48</v>
      </c>
      <c r="Q137" s="25">
        <v>3130.53</v>
      </c>
      <c r="R137" s="25">
        <v>3133.62</v>
      </c>
      <c r="S137" s="25">
        <v>3145.41</v>
      </c>
      <c r="T137" s="25">
        <v>3155.19</v>
      </c>
      <c r="U137" s="25">
        <v>3151.71</v>
      </c>
      <c r="V137" s="25">
        <v>3133.82</v>
      </c>
      <c r="W137" s="25">
        <v>3108.97</v>
      </c>
      <c r="X137" s="25">
        <v>3092.99</v>
      </c>
      <c r="Y137" s="25">
        <v>2954.84</v>
      </c>
      <c r="Z137" s="25">
        <v>2870.24</v>
      </c>
    </row>
    <row r="139" spans="2:26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2:26" x14ac:dyDescent="0.25">
      <c r="B140" s="9"/>
      <c r="C140" s="9" t="s">
        <v>123</v>
      </c>
      <c r="D140" s="9"/>
      <c r="E140" s="9"/>
      <c r="F140" s="9"/>
      <c r="G140" s="9"/>
      <c r="H140" s="9"/>
      <c r="I140" s="9"/>
      <c r="J140" s="9"/>
      <c r="K140" s="9"/>
      <c r="L140" s="9"/>
      <c r="M140" s="15"/>
      <c r="N140" s="15"/>
      <c r="O140" s="9"/>
      <c r="P140" s="9"/>
    </row>
    <row r="141" spans="2:26" x14ac:dyDescent="0.25">
      <c r="B141" s="9"/>
      <c r="C141" s="1" t="s">
        <v>137</v>
      </c>
      <c r="D141" s="9"/>
      <c r="E141" s="9"/>
      <c r="F141" s="9"/>
      <c r="G141" s="9"/>
      <c r="H141" s="9"/>
      <c r="I141" s="9"/>
      <c r="J141" s="9"/>
      <c r="K141" s="22">
        <v>940648.22</v>
      </c>
      <c r="L141" s="9" t="s">
        <v>53</v>
      </c>
      <c r="M141" s="9"/>
      <c r="N141" s="15"/>
      <c r="O141" s="9"/>
      <c r="P141" s="9"/>
    </row>
    <row r="142" spans="2:26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2:26" s="9" customFormat="1" x14ac:dyDescent="0.25">
      <c r="C143" s="9" t="s">
        <v>117</v>
      </c>
    </row>
    <row r="144" spans="2:26" s="9" customFormat="1" x14ac:dyDescent="0.25">
      <c r="C144" s="9" t="s">
        <v>116</v>
      </c>
    </row>
    <row r="145" spans="2:15" s="9" customFormat="1" x14ac:dyDescent="0.25"/>
    <row r="146" spans="2:15" s="9" customFormat="1" x14ac:dyDescent="0.25"/>
    <row r="147" spans="2:15" s="9" customFormat="1" ht="15" customHeight="1" x14ac:dyDescent="0.25">
      <c r="B147" s="243" t="s">
        <v>118</v>
      </c>
      <c r="C147" s="243"/>
      <c r="D147" s="243"/>
      <c r="E147" s="243"/>
      <c r="F147" s="243"/>
      <c r="G147" s="243"/>
      <c r="H147" s="244" t="s">
        <v>10</v>
      </c>
      <c r="I147" s="245"/>
      <c r="J147" s="245"/>
      <c r="K147" s="245"/>
      <c r="L147" s="245"/>
      <c r="M147" s="245"/>
      <c r="N147" s="245"/>
      <c r="O147" s="246"/>
    </row>
    <row r="148" spans="2:15" s="9" customFormat="1" x14ac:dyDescent="0.25">
      <c r="B148" s="243"/>
      <c r="C148" s="243"/>
      <c r="D148" s="243"/>
      <c r="E148" s="243"/>
      <c r="F148" s="243"/>
      <c r="G148" s="243"/>
      <c r="H148" s="247" t="s">
        <v>1</v>
      </c>
      <c r="I148" s="247"/>
      <c r="J148" s="247" t="s">
        <v>6</v>
      </c>
      <c r="K148" s="247"/>
      <c r="L148" s="247" t="s">
        <v>7</v>
      </c>
      <c r="M148" s="247"/>
      <c r="N148" s="247" t="s">
        <v>4</v>
      </c>
      <c r="O148" s="247"/>
    </row>
    <row r="149" spans="2:15" s="9" customFormat="1" ht="15" customHeight="1" x14ac:dyDescent="0.25">
      <c r="B149" s="243"/>
      <c r="C149" s="243"/>
      <c r="D149" s="243"/>
      <c r="E149" s="243"/>
      <c r="F149" s="243"/>
      <c r="G149" s="243"/>
      <c r="H149" s="239">
        <f>'Регулируемые составляющие'!$E$23</f>
        <v>1323856.81</v>
      </c>
      <c r="I149" s="240"/>
      <c r="J149" s="239">
        <f>'Регулируемые составляющие'!$F$23</f>
        <v>1701562.87</v>
      </c>
      <c r="K149" s="240"/>
      <c r="L149" s="239">
        <f>'Регулируемые составляющие'!$G$23</f>
        <v>1404394.23</v>
      </c>
      <c r="M149" s="240"/>
      <c r="N149" s="239">
        <f>'Регулируемые составляющие'!$H$23</f>
        <v>2172983.86</v>
      </c>
      <c r="O149" s="240"/>
    </row>
    <row r="150" spans="2:15" s="9" customFormat="1" ht="15" customHeight="1" x14ac:dyDescent="0.25">
      <c r="B150" s="243"/>
      <c r="C150" s="243"/>
      <c r="D150" s="243"/>
      <c r="E150" s="243"/>
      <c r="F150" s="243"/>
      <c r="G150" s="243"/>
      <c r="H150" s="241"/>
      <c r="I150" s="242"/>
      <c r="J150" s="241"/>
      <c r="K150" s="242"/>
      <c r="L150" s="241"/>
      <c r="M150" s="242"/>
      <c r="N150" s="241"/>
      <c r="O150" s="242"/>
    </row>
    <row r="153" spans="2:15" ht="15" customHeight="1" x14ac:dyDescent="0.25"/>
    <row r="154" spans="2:15" ht="15" customHeight="1" x14ac:dyDescent="0.25"/>
  </sheetData>
  <mergeCells count="18">
    <mergeCell ref="L149:M150"/>
    <mergeCell ref="N149:O150"/>
    <mergeCell ref="B108:B109"/>
    <mergeCell ref="C108:Z108"/>
    <mergeCell ref="B147:G150"/>
    <mergeCell ref="H147:O147"/>
    <mergeCell ref="H148:I148"/>
    <mergeCell ref="J148:K148"/>
    <mergeCell ref="L148:M148"/>
    <mergeCell ref="N148:O148"/>
    <mergeCell ref="H149:I150"/>
    <mergeCell ref="J149:K150"/>
    <mergeCell ref="B8:B9"/>
    <mergeCell ref="C8:Z8"/>
    <mergeCell ref="B42:B43"/>
    <mergeCell ref="C42:Z42"/>
    <mergeCell ref="B75:B76"/>
    <mergeCell ref="C75:Z75"/>
  </mergeCells>
  <pageMargins left="0.70866141732283472" right="0.70866141732283472" top="0.41" bottom="0.36" header="0.31496062992125984" footer="0.31496062992125984"/>
  <pageSetup paperSize="9" scale="42" orientation="landscape" r:id="rId1"/>
  <rowBreaks count="1" manualBreakCount="1">
    <brk id="7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2" width="9.7109375" style="1" bestFit="1" customWidth="1"/>
    <col min="23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192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80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3714.23</v>
      </c>
      <c r="D9" s="24">
        <v>3687.83</v>
      </c>
      <c r="E9" s="24">
        <v>3689.32</v>
      </c>
      <c r="F9" s="24">
        <v>3714.14</v>
      </c>
      <c r="G9" s="24">
        <v>3772.01</v>
      </c>
      <c r="H9" s="24">
        <v>3873.04</v>
      </c>
      <c r="I9" s="24">
        <v>4131.16</v>
      </c>
      <c r="J9" s="24">
        <v>4218.46</v>
      </c>
      <c r="K9" s="24">
        <v>4235.76</v>
      </c>
      <c r="L9" s="24">
        <v>4228.76</v>
      </c>
      <c r="M9" s="24">
        <v>4218.32</v>
      </c>
      <c r="N9" s="24">
        <v>4221.34</v>
      </c>
      <c r="O9" s="24">
        <v>4219.7</v>
      </c>
      <c r="P9" s="24">
        <v>4230.1099999999997</v>
      </c>
      <c r="Q9" s="24">
        <v>4233.54</v>
      </c>
      <c r="R9" s="24">
        <v>4231.12</v>
      </c>
      <c r="S9" s="24">
        <v>4234.58</v>
      </c>
      <c r="T9" s="24">
        <v>4236.7299999999996</v>
      </c>
      <c r="U9" s="24">
        <v>4234.17</v>
      </c>
      <c r="V9" s="24">
        <v>4233.84</v>
      </c>
      <c r="W9" s="24">
        <v>4222.3500000000004</v>
      </c>
      <c r="X9" s="24">
        <v>4150.8599999999997</v>
      </c>
      <c r="Y9" s="24">
        <v>3950.17</v>
      </c>
      <c r="Z9" s="24">
        <v>3739.89</v>
      </c>
    </row>
    <row r="10" spans="1:26" x14ac:dyDescent="0.25">
      <c r="B10" s="36">
        <v>2</v>
      </c>
      <c r="C10" s="24">
        <v>3739.86</v>
      </c>
      <c r="D10" s="24">
        <v>3728.04</v>
      </c>
      <c r="E10" s="24">
        <v>3716.99</v>
      </c>
      <c r="F10" s="24">
        <v>3726.53</v>
      </c>
      <c r="G10" s="24">
        <v>3807.69</v>
      </c>
      <c r="H10" s="24">
        <v>3893.71</v>
      </c>
      <c r="I10" s="24">
        <v>4099.82</v>
      </c>
      <c r="J10" s="24">
        <v>4234.7299999999996</v>
      </c>
      <c r="K10" s="24">
        <v>4266.6899999999996</v>
      </c>
      <c r="L10" s="24">
        <v>4262.9799999999996</v>
      </c>
      <c r="M10" s="24">
        <v>4248.54</v>
      </c>
      <c r="N10" s="24">
        <v>4254.38</v>
      </c>
      <c r="O10" s="24">
        <v>4248.59</v>
      </c>
      <c r="P10" s="24">
        <v>4254.41</v>
      </c>
      <c r="Q10" s="24">
        <v>4263.32</v>
      </c>
      <c r="R10" s="24">
        <v>4261.5600000000004</v>
      </c>
      <c r="S10" s="24">
        <v>4268.6400000000003</v>
      </c>
      <c r="T10" s="24">
        <v>4278.1000000000004</v>
      </c>
      <c r="U10" s="24">
        <v>4270.51</v>
      </c>
      <c r="V10" s="24">
        <v>4268.8</v>
      </c>
      <c r="W10" s="24">
        <v>4240.49</v>
      </c>
      <c r="X10" s="24">
        <v>4189.37</v>
      </c>
      <c r="Y10" s="24">
        <v>3948.3</v>
      </c>
      <c r="Z10" s="24">
        <v>3797.36</v>
      </c>
    </row>
    <row r="11" spans="1:26" x14ac:dyDescent="0.25">
      <c r="B11" s="36">
        <v>3</v>
      </c>
      <c r="C11" s="24">
        <v>3816.04</v>
      </c>
      <c r="D11" s="24">
        <v>3810.23</v>
      </c>
      <c r="E11" s="24">
        <v>3774.21</v>
      </c>
      <c r="F11" s="24">
        <v>3783.45</v>
      </c>
      <c r="G11" s="24">
        <v>3882.48</v>
      </c>
      <c r="H11" s="24">
        <v>4035.74</v>
      </c>
      <c r="I11" s="24">
        <v>4215.71</v>
      </c>
      <c r="J11" s="24">
        <v>4350.6499999999996</v>
      </c>
      <c r="K11" s="24">
        <v>4410.01</v>
      </c>
      <c r="L11" s="24">
        <v>4390.01</v>
      </c>
      <c r="M11" s="24">
        <v>4370.04</v>
      </c>
      <c r="N11" s="24">
        <v>4370.99</v>
      </c>
      <c r="O11" s="24">
        <v>4365.75</v>
      </c>
      <c r="P11" s="24">
        <v>4369.92</v>
      </c>
      <c r="Q11" s="24">
        <v>4385.2</v>
      </c>
      <c r="R11" s="24">
        <v>4394.4799999999996</v>
      </c>
      <c r="S11" s="24">
        <v>4411.12</v>
      </c>
      <c r="T11" s="24">
        <v>4418.04</v>
      </c>
      <c r="U11" s="24">
        <v>4406.82</v>
      </c>
      <c r="V11" s="24">
        <v>4398.3500000000004</v>
      </c>
      <c r="W11" s="24">
        <v>4361.97</v>
      </c>
      <c r="X11" s="24">
        <v>4252.08</v>
      </c>
      <c r="Y11" s="24">
        <v>4192.6499999999996</v>
      </c>
      <c r="Z11" s="24">
        <v>4036.11</v>
      </c>
    </row>
    <row r="12" spans="1:26" x14ac:dyDescent="0.25">
      <c r="B12" s="36">
        <v>4</v>
      </c>
      <c r="C12" s="24">
        <v>4147.4799999999996</v>
      </c>
      <c r="D12" s="24">
        <v>4077.21</v>
      </c>
      <c r="E12" s="24">
        <v>3980.06</v>
      </c>
      <c r="F12" s="24">
        <v>3958.37</v>
      </c>
      <c r="G12" s="24">
        <v>4042.18</v>
      </c>
      <c r="H12" s="24">
        <v>4077.36</v>
      </c>
      <c r="I12" s="24">
        <v>4193.04</v>
      </c>
      <c r="J12" s="24">
        <v>4276.6000000000004</v>
      </c>
      <c r="K12" s="24">
        <v>4439.7299999999996</v>
      </c>
      <c r="L12" s="24">
        <v>4482.4399999999996</v>
      </c>
      <c r="M12" s="24">
        <v>4476.9399999999996</v>
      </c>
      <c r="N12" s="24">
        <v>4469.42</v>
      </c>
      <c r="O12" s="24">
        <v>4461.05</v>
      </c>
      <c r="P12" s="24">
        <v>4467.38</v>
      </c>
      <c r="Q12" s="24">
        <v>4478.96</v>
      </c>
      <c r="R12" s="24">
        <v>4487.8900000000003</v>
      </c>
      <c r="S12" s="24">
        <v>4500.2299999999996</v>
      </c>
      <c r="T12" s="24">
        <v>4504.5600000000004</v>
      </c>
      <c r="U12" s="24">
        <v>4501.57</v>
      </c>
      <c r="V12" s="24">
        <v>4498.21</v>
      </c>
      <c r="W12" s="24">
        <v>4473.1000000000004</v>
      </c>
      <c r="X12" s="24">
        <v>4343.1499999999996</v>
      </c>
      <c r="Y12" s="24">
        <v>4209.68</v>
      </c>
      <c r="Z12" s="24">
        <v>4111.37</v>
      </c>
    </row>
    <row r="13" spans="1:26" x14ac:dyDescent="0.25">
      <c r="B13" s="36">
        <v>5</v>
      </c>
      <c r="C13" s="24">
        <v>3883.12</v>
      </c>
      <c r="D13" s="24">
        <v>3835.39</v>
      </c>
      <c r="E13" s="24">
        <v>3801.5</v>
      </c>
      <c r="F13" s="24">
        <v>3786.76</v>
      </c>
      <c r="G13" s="24">
        <v>3835.17</v>
      </c>
      <c r="H13" s="24">
        <v>3853.56</v>
      </c>
      <c r="I13" s="24">
        <v>3900</v>
      </c>
      <c r="J13" s="24">
        <v>4051.23</v>
      </c>
      <c r="K13" s="24">
        <v>4188.32</v>
      </c>
      <c r="L13" s="24">
        <v>4223.41</v>
      </c>
      <c r="M13" s="24">
        <v>4228.29</v>
      </c>
      <c r="N13" s="24">
        <v>4229.3599999999997</v>
      </c>
      <c r="O13" s="24">
        <v>4225.3100000000004</v>
      </c>
      <c r="P13" s="24">
        <v>4235.88</v>
      </c>
      <c r="Q13" s="24">
        <v>4247.75</v>
      </c>
      <c r="R13" s="24">
        <v>4255.78</v>
      </c>
      <c r="S13" s="24">
        <v>4278.6499999999996</v>
      </c>
      <c r="T13" s="24">
        <v>4290.6400000000003</v>
      </c>
      <c r="U13" s="24">
        <v>4288.1499999999996</v>
      </c>
      <c r="V13" s="24">
        <v>4278.68</v>
      </c>
      <c r="W13" s="24">
        <v>4257.68</v>
      </c>
      <c r="X13" s="24">
        <v>4224.26</v>
      </c>
      <c r="Y13" s="24">
        <v>4134.3599999999997</v>
      </c>
      <c r="Z13" s="24">
        <v>3860.08</v>
      </c>
    </row>
    <row r="14" spans="1:26" x14ac:dyDescent="0.25">
      <c r="B14" s="36">
        <v>6</v>
      </c>
      <c r="C14" s="24">
        <v>3773.9</v>
      </c>
      <c r="D14" s="24">
        <v>3726.18</v>
      </c>
      <c r="E14" s="24">
        <v>3706.78</v>
      </c>
      <c r="F14" s="24">
        <v>3687.01</v>
      </c>
      <c r="G14" s="24">
        <v>3744.57</v>
      </c>
      <c r="H14" s="24">
        <v>3834.37</v>
      </c>
      <c r="I14" s="24">
        <v>4057.23</v>
      </c>
      <c r="J14" s="24">
        <v>4219.38</v>
      </c>
      <c r="K14" s="24">
        <v>4223.99</v>
      </c>
      <c r="L14" s="24">
        <v>4221.13</v>
      </c>
      <c r="M14" s="24">
        <v>4212.16</v>
      </c>
      <c r="N14" s="24">
        <v>4211.91</v>
      </c>
      <c r="O14" s="24">
        <v>4199.13</v>
      </c>
      <c r="P14" s="24">
        <v>4206.63</v>
      </c>
      <c r="Q14" s="24">
        <v>4214.63</v>
      </c>
      <c r="R14" s="24">
        <v>4216.12</v>
      </c>
      <c r="S14" s="24">
        <v>4222.1000000000004</v>
      </c>
      <c r="T14" s="24">
        <v>4225.34</v>
      </c>
      <c r="U14" s="24">
        <v>4220.6000000000004</v>
      </c>
      <c r="V14" s="24">
        <v>4218.66</v>
      </c>
      <c r="W14" s="24">
        <v>4168.97</v>
      </c>
      <c r="X14" s="24">
        <v>4100.2700000000004</v>
      </c>
      <c r="Y14" s="24">
        <v>3830.07</v>
      </c>
      <c r="Z14" s="24">
        <v>3696.99</v>
      </c>
    </row>
    <row r="15" spans="1:26" x14ac:dyDescent="0.25">
      <c r="B15" s="36">
        <v>7</v>
      </c>
      <c r="C15" s="24">
        <v>3632.45</v>
      </c>
      <c r="D15" s="24">
        <v>3576.6</v>
      </c>
      <c r="E15" s="24">
        <v>3545.2</v>
      </c>
      <c r="F15" s="24">
        <v>3563.3</v>
      </c>
      <c r="G15" s="24">
        <v>3672.1</v>
      </c>
      <c r="H15" s="24">
        <v>3778.65</v>
      </c>
      <c r="I15" s="24">
        <v>4018.28</v>
      </c>
      <c r="J15" s="24">
        <v>4196.46</v>
      </c>
      <c r="K15" s="24">
        <v>4194.16</v>
      </c>
      <c r="L15" s="24">
        <v>4177.4799999999996</v>
      </c>
      <c r="M15" s="24">
        <v>4156.03</v>
      </c>
      <c r="N15" s="24">
        <v>4151.34</v>
      </c>
      <c r="O15" s="24">
        <v>4145.88</v>
      </c>
      <c r="P15" s="24">
        <v>4156.67</v>
      </c>
      <c r="Q15" s="24">
        <v>4164.09</v>
      </c>
      <c r="R15" s="24">
        <v>4169.66</v>
      </c>
      <c r="S15" s="24">
        <v>4178.78</v>
      </c>
      <c r="T15" s="24">
        <v>4183.1899999999996</v>
      </c>
      <c r="U15" s="24">
        <v>4167.87</v>
      </c>
      <c r="V15" s="24">
        <v>4164.57</v>
      </c>
      <c r="W15" s="24">
        <v>4140.82</v>
      </c>
      <c r="X15" s="24">
        <v>4080.76</v>
      </c>
      <c r="Y15" s="24">
        <v>3853.65</v>
      </c>
      <c r="Z15" s="24">
        <v>3689.18</v>
      </c>
    </row>
    <row r="16" spans="1:26" x14ac:dyDescent="0.25">
      <c r="B16" s="36">
        <v>8</v>
      </c>
      <c r="C16" s="24">
        <v>3634.22</v>
      </c>
      <c r="D16" s="24">
        <v>3632.97</v>
      </c>
      <c r="E16" s="24">
        <v>3581.45</v>
      </c>
      <c r="F16" s="24">
        <v>3624.31</v>
      </c>
      <c r="G16" s="24">
        <v>3704.59</v>
      </c>
      <c r="H16" s="24">
        <v>3805.3</v>
      </c>
      <c r="I16" s="24">
        <v>4079.57</v>
      </c>
      <c r="J16" s="24">
        <v>4192.03</v>
      </c>
      <c r="K16" s="24">
        <v>4191.55</v>
      </c>
      <c r="L16" s="24">
        <v>4175.2299999999996</v>
      </c>
      <c r="M16" s="24">
        <v>4152.1899999999996</v>
      </c>
      <c r="N16" s="24">
        <v>4150.7299999999996</v>
      </c>
      <c r="O16" s="24">
        <v>4146.3599999999997</v>
      </c>
      <c r="P16" s="24">
        <v>4157.63</v>
      </c>
      <c r="Q16" s="24">
        <v>4169.53</v>
      </c>
      <c r="R16" s="24">
        <v>4177.33</v>
      </c>
      <c r="S16" s="24">
        <v>4190.32</v>
      </c>
      <c r="T16" s="24">
        <v>4187.0200000000004</v>
      </c>
      <c r="U16" s="24">
        <v>4174.24</v>
      </c>
      <c r="V16" s="24">
        <v>4167.46</v>
      </c>
      <c r="W16" s="24">
        <v>4148.3999999999996</v>
      </c>
      <c r="X16" s="24">
        <v>4100.3</v>
      </c>
      <c r="Y16" s="24">
        <v>3912.88</v>
      </c>
      <c r="Z16" s="24">
        <v>3760.9</v>
      </c>
    </row>
    <row r="17" spans="2:26" x14ac:dyDescent="0.25">
      <c r="B17" s="36">
        <v>9</v>
      </c>
      <c r="C17" s="24">
        <v>3645.61</v>
      </c>
      <c r="D17" s="24">
        <v>3620.7</v>
      </c>
      <c r="E17" s="24">
        <v>3646.58</v>
      </c>
      <c r="F17" s="24">
        <v>3672.28</v>
      </c>
      <c r="G17" s="24">
        <v>3737.73</v>
      </c>
      <c r="H17" s="24">
        <v>3849.58</v>
      </c>
      <c r="I17" s="24">
        <v>4097.72</v>
      </c>
      <c r="J17" s="24">
        <v>4217.22</v>
      </c>
      <c r="K17" s="24">
        <v>4243.7</v>
      </c>
      <c r="L17" s="24">
        <v>4232.7</v>
      </c>
      <c r="M17" s="24">
        <v>4213.7</v>
      </c>
      <c r="N17" s="24">
        <v>4214.28</v>
      </c>
      <c r="O17" s="24">
        <v>4208.1400000000003</v>
      </c>
      <c r="P17" s="24">
        <v>4199.7299999999996</v>
      </c>
      <c r="Q17" s="24">
        <v>4218.5</v>
      </c>
      <c r="R17" s="24">
        <v>4220.12</v>
      </c>
      <c r="S17" s="24">
        <v>4236.8599999999997</v>
      </c>
      <c r="T17" s="24">
        <v>4240.24</v>
      </c>
      <c r="U17" s="24">
        <v>4229.8999999999996</v>
      </c>
      <c r="V17" s="24">
        <v>4227.12</v>
      </c>
      <c r="W17" s="24">
        <v>4209.7</v>
      </c>
      <c r="X17" s="24">
        <v>4135.1499999999996</v>
      </c>
      <c r="Y17" s="24">
        <v>4023.3</v>
      </c>
      <c r="Z17" s="24">
        <v>3766.67</v>
      </c>
    </row>
    <row r="18" spans="2:26" x14ac:dyDescent="0.25">
      <c r="B18" s="36">
        <v>10</v>
      </c>
      <c r="C18" s="24">
        <v>3734.57</v>
      </c>
      <c r="D18" s="24">
        <v>3713.35</v>
      </c>
      <c r="E18" s="24">
        <v>3706.59</v>
      </c>
      <c r="F18" s="24">
        <v>3723.27</v>
      </c>
      <c r="G18" s="24">
        <v>3804.03</v>
      </c>
      <c r="H18" s="24">
        <v>3907.56</v>
      </c>
      <c r="I18" s="24">
        <v>4182.32</v>
      </c>
      <c r="J18" s="24">
        <v>4226.25</v>
      </c>
      <c r="K18" s="24">
        <v>4238.12</v>
      </c>
      <c r="L18" s="24">
        <v>4228.3500000000004</v>
      </c>
      <c r="M18" s="24">
        <v>4218.16</v>
      </c>
      <c r="N18" s="24">
        <v>4218.12</v>
      </c>
      <c r="O18" s="24">
        <v>4212.96</v>
      </c>
      <c r="P18" s="24">
        <v>4222.72</v>
      </c>
      <c r="Q18" s="24">
        <v>4225.4799999999996</v>
      </c>
      <c r="R18" s="24">
        <v>4226.3</v>
      </c>
      <c r="S18" s="24">
        <v>4233.4799999999996</v>
      </c>
      <c r="T18" s="24">
        <v>4240.07</v>
      </c>
      <c r="U18" s="24">
        <v>4229.05</v>
      </c>
      <c r="V18" s="24">
        <v>4224.6000000000004</v>
      </c>
      <c r="W18" s="24">
        <v>4204.84</v>
      </c>
      <c r="X18" s="24">
        <v>4186.32</v>
      </c>
      <c r="Y18" s="24">
        <v>4083.72</v>
      </c>
      <c r="Z18" s="24">
        <v>3942.83</v>
      </c>
    </row>
    <row r="19" spans="2:26" x14ac:dyDescent="0.25">
      <c r="B19" s="36">
        <v>11</v>
      </c>
      <c r="C19" s="24">
        <v>3836.71</v>
      </c>
      <c r="D19" s="24">
        <v>3821.67</v>
      </c>
      <c r="E19" s="24">
        <v>3809.78</v>
      </c>
      <c r="F19" s="24">
        <v>3793.21</v>
      </c>
      <c r="G19" s="24">
        <v>3825.5</v>
      </c>
      <c r="H19" s="24">
        <v>3855.6</v>
      </c>
      <c r="I19" s="24">
        <v>3943.02</v>
      </c>
      <c r="J19" s="24">
        <v>4173.7</v>
      </c>
      <c r="K19" s="24">
        <v>4228.68</v>
      </c>
      <c r="L19" s="24">
        <v>4270.66</v>
      </c>
      <c r="M19" s="24">
        <v>4265.7</v>
      </c>
      <c r="N19" s="24">
        <v>4265.08</v>
      </c>
      <c r="O19" s="24">
        <v>4261.78</v>
      </c>
      <c r="P19" s="24">
        <v>4266.88</v>
      </c>
      <c r="Q19" s="24">
        <v>4268.08</v>
      </c>
      <c r="R19" s="24">
        <v>4268.0600000000004</v>
      </c>
      <c r="S19" s="24">
        <v>4284.33</v>
      </c>
      <c r="T19" s="24">
        <v>4283.2</v>
      </c>
      <c r="U19" s="24">
        <v>4273.59</v>
      </c>
      <c r="V19" s="24">
        <v>4269.66</v>
      </c>
      <c r="W19" s="24">
        <v>4261.22</v>
      </c>
      <c r="X19" s="24">
        <v>4197.8100000000004</v>
      </c>
      <c r="Y19" s="24">
        <v>4102.8</v>
      </c>
      <c r="Z19" s="24">
        <v>4006.5</v>
      </c>
    </row>
    <row r="20" spans="2:26" x14ac:dyDescent="0.25">
      <c r="B20" s="36">
        <v>12</v>
      </c>
      <c r="C20" s="24">
        <v>3812.99</v>
      </c>
      <c r="D20" s="24">
        <v>3780.45</v>
      </c>
      <c r="E20" s="24">
        <v>3779.53</v>
      </c>
      <c r="F20" s="24">
        <v>3770.9</v>
      </c>
      <c r="G20" s="24">
        <v>3779.94</v>
      </c>
      <c r="H20" s="24">
        <v>3797.94</v>
      </c>
      <c r="I20" s="24">
        <v>3822.66</v>
      </c>
      <c r="J20" s="24">
        <v>3942.63</v>
      </c>
      <c r="K20" s="24">
        <v>4148.18</v>
      </c>
      <c r="L20" s="24">
        <v>4218.17</v>
      </c>
      <c r="M20" s="24">
        <v>4217.8999999999996</v>
      </c>
      <c r="N20" s="24">
        <v>4218.16</v>
      </c>
      <c r="O20" s="24">
        <v>4215.78</v>
      </c>
      <c r="P20" s="24">
        <v>4220.9399999999996</v>
      </c>
      <c r="Q20" s="24">
        <v>4219.8900000000003</v>
      </c>
      <c r="R20" s="24">
        <v>4230.2299999999996</v>
      </c>
      <c r="S20" s="24">
        <v>4244.0200000000004</v>
      </c>
      <c r="T20" s="24">
        <v>4246.97</v>
      </c>
      <c r="U20" s="24">
        <v>4242.13</v>
      </c>
      <c r="V20" s="24">
        <v>4232.38</v>
      </c>
      <c r="W20" s="24">
        <v>4221.8999999999996</v>
      </c>
      <c r="X20" s="24">
        <v>4189.63</v>
      </c>
      <c r="Y20" s="24">
        <v>4095.26</v>
      </c>
      <c r="Z20" s="24">
        <v>3898.49</v>
      </c>
    </row>
    <row r="21" spans="2:26" x14ac:dyDescent="0.25">
      <c r="B21" s="36">
        <v>13</v>
      </c>
      <c r="C21" s="24">
        <v>3795.93</v>
      </c>
      <c r="D21" s="24">
        <v>3782.12</v>
      </c>
      <c r="E21" s="24">
        <v>3753.41</v>
      </c>
      <c r="F21" s="24">
        <v>3735.68</v>
      </c>
      <c r="G21" s="24">
        <v>3827.4</v>
      </c>
      <c r="H21" s="24">
        <v>3949.59</v>
      </c>
      <c r="I21" s="24">
        <v>4211.96</v>
      </c>
      <c r="J21" s="24">
        <v>4266.2</v>
      </c>
      <c r="K21" s="24">
        <v>4294.75</v>
      </c>
      <c r="L21" s="24">
        <v>4284.96</v>
      </c>
      <c r="M21" s="24">
        <v>4276.1499999999996</v>
      </c>
      <c r="N21" s="24">
        <v>4284.0600000000004</v>
      </c>
      <c r="O21" s="24">
        <v>4281.03</v>
      </c>
      <c r="P21" s="24">
        <v>4286.7</v>
      </c>
      <c r="Q21" s="24">
        <v>4282.76</v>
      </c>
      <c r="R21" s="24">
        <v>4274.07</v>
      </c>
      <c r="S21" s="24">
        <v>4283.32</v>
      </c>
      <c r="T21" s="24">
        <v>4285.51</v>
      </c>
      <c r="U21" s="24">
        <v>4278.84</v>
      </c>
      <c r="V21" s="24">
        <v>4278.99</v>
      </c>
      <c r="W21" s="24">
        <v>4262.99</v>
      </c>
      <c r="X21" s="24">
        <v>4192.12</v>
      </c>
      <c r="Y21" s="24">
        <v>4087.77</v>
      </c>
      <c r="Z21" s="24">
        <v>3909.82</v>
      </c>
    </row>
    <row r="22" spans="2:26" x14ac:dyDescent="0.25">
      <c r="B22" s="36">
        <v>14</v>
      </c>
      <c r="C22" s="24">
        <v>3802.12</v>
      </c>
      <c r="D22" s="24">
        <v>3772.74</v>
      </c>
      <c r="E22" s="24">
        <v>3745.01</v>
      </c>
      <c r="F22" s="24">
        <v>3747.81</v>
      </c>
      <c r="G22" s="24">
        <v>3817.18</v>
      </c>
      <c r="H22" s="24">
        <v>3923.01</v>
      </c>
      <c r="I22" s="24">
        <v>4198.33</v>
      </c>
      <c r="J22" s="24">
        <v>4236.53</v>
      </c>
      <c r="K22" s="24">
        <v>4229.82</v>
      </c>
      <c r="L22" s="24">
        <v>4218.93</v>
      </c>
      <c r="M22" s="24">
        <v>4209.2</v>
      </c>
      <c r="N22" s="24">
        <v>4214.4799999999996</v>
      </c>
      <c r="O22" s="24">
        <v>4205.99</v>
      </c>
      <c r="P22" s="24">
        <v>4213.78</v>
      </c>
      <c r="Q22" s="24">
        <v>4213.34</v>
      </c>
      <c r="R22" s="24">
        <v>4211.17</v>
      </c>
      <c r="S22" s="24">
        <v>4219.6099999999997</v>
      </c>
      <c r="T22" s="24">
        <v>4222.2700000000004</v>
      </c>
      <c r="U22" s="24">
        <v>4217.3599999999997</v>
      </c>
      <c r="V22" s="24">
        <v>4214.01</v>
      </c>
      <c r="W22" s="24">
        <v>4198.6099999999997</v>
      </c>
      <c r="X22" s="24">
        <v>4154.8100000000004</v>
      </c>
      <c r="Y22" s="24">
        <v>4069.4</v>
      </c>
      <c r="Z22" s="24">
        <v>3932.94</v>
      </c>
    </row>
    <row r="23" spans="2:26" x14ac:dyDescent="0.25">
      <c r="B23" s="36">
        <v>15</v>
      </c>
      <c r="C23" s="24">
        <v>3786.32</v>
      </c>
      <c r="D23" s="24">
        <v>3739.16</v>
      </c>
      <c r="E23" s="24">
        <v>3724.53</v>
      </c>
      <c r="F23" s="24">
        <v>3739.19</v>
      </c>
      <c r="G23" s="24">
        <v>3810.59</v>
      </c>
      <c r="H23" s="24">
        <v>3914.4</v>
      </c>
      <c r="I23" s="24">
        <v>4164.71</v>
      </c>
      <c r="J23" s="24">
        <v>4232.47</v>
      </c>
      <c r="K23" s="24">
        <v>4232.7299999999996</v>
      </c>
      <c r="L23" s="24">
        <v>4228.84</v>
      </c>
      <c r="M23" s="24">
        <v>4221.2700000000004</v>
      </c>
      <c r="N23" s="24">
        <v>4271.9799999999996</v>
      </c>
      <c r="O23" s="24">
        <v>4226.63</v>
      </c>
      <c r="P23" s="24">
        <v>4245.13</v>
      </c>
      <c r="Q23" s="24">
        <v>4229.33</v>
      </c>
      <c r="R23" s="24">
        <v>4224.5600000000004</v>
      </c>
      <c r="S23" s="24">
        <v>4234.49</v>
      </c>
      <c r="T23" s="24">
        <v>4240.0200000000004</v>
      </c>
      <c r="U23" s="24">
        <v>4236.54</v>
      </c>
      <c r="V23" s="24">
        <v>4231.38</v>
      </c>
      <c r="W23" s="24">
        <v>4222.74</v>
      </c>
      <c r="X23" s="24">
        <v>4196.04</v>
      </c>
      <c r="Y23" s="24">
        <v>4084.9</v>
      </c>
      <c r="Z23" s="24">
        <v>3911.92</v>
      </c>
    </row>
    <row r="24" spans="2:26" x14ac:dyDescent="0.25">
      <c r="B24" s="36">
        <v>16</v>
      </c>
      <c r="C24" s="24">
        <v>3795.33</v>
      </c>
      <c r="D24" s="24">
        <v>3753.97</v>
      </c>
      <c r="E24" s="24">
        <v>3738.23</v>
      </c>
      <c r="F24" s="24">
        <v>3757.9</v>
      </c>
      <c r="G24" s="24">
        <v>3838.73</v>
      </c>
      <c r="H24" s="24">
        <v>3964.52</v>
      </c>
      <c r="I24" s="24">
        <v>4170.99</v>
      </c>
      <c r="J24" s="24">
        <v>4214.8599999999997</v>
      </c>
      <c r="K24" s="24">
        <v>4217.93</v>
      </c>
      <c r="L24" s="24">
        <v>4214.2</v>
      </c>
      <c r="M24" s="24">
        <v>4207.46</v>
      </c>
      <c r="N24" s="24">
        <v>4209.88</v>
      </c>
      <c r="O24" s="24">
        <v>4205.91</v>
      </c>
      <c r="P24" s="24">
        <v>4209.07</v>
      </c>
      <c r="Q24" s="24">
        <v>4209.68</v>
      </c>
      <c r="R24" s="24">
        <v>4207.9399999999996</v>
      </c>
      <c r="S24" s="24">
        <v>4214.38</v>
      </c>
      <c r="T24" s="24">
        <v>4221.5600000000004</v>
      </c>
      <c r="U24" s="24">
        <v>4216.01</v>
      </c>
      <c r="V24" s="24">
        <v>4213.03</v>
      </c>
      <c r="W24" s="24">
        <v>4199.95</v>
      </c>
      <c r="X24" s="24">
        <v>4184.6400000000003</v>
      </c>
      <c r="Y24" s="24">
        <v>4091.35</v>
      </c>
      <c r="Z24" s="24">
        <v>3882.53</v>
      </c>
    </row>
    <row r="25" spans="2:26" x14ac:dyDescent="0.25">
      <c r="B25" s="36">
        <v>17</v>
      </c>
      <c r="C25" s="24">
        <v>3815.23</v>
      </c>
      <c r="D25" s="24">
        <v>3736.68</v>
      </c>
      <c r="E25" s="24">
        <v>3716.33</v>
      </c>
      <c r="F25" s="24">
        <v>3743.39</v>
      </c>
      <c r="G25" s="24">
        <v>3837.89</v>
      </c>
      <c r="H25" s="24">
        <v>4009.51</v>
      </c>
      <c r="I25" s="24">
        <v>4213.8900000000003</v>
      </c>
      <c r="J25" s="24">
        <v>4277.5600000000004</v>
      </c>
      <c r="K25" s="24">
        <v>4287.51</v>
      </c>
      <c r="L25" s="24">
        <v>4285.0200000000004</v>
      </c>
      <c r="M25" s="24">
        <v>4273.26</v>
      </c>
      <c r="N25" s="24">
        <v>4304.78</v>
      </c>
      <c r="O25" s="24">
        <v>4281.03</v>
      </c>
      <c r="P25" s="24">
        <v>4287.57</v>
      </c>
      <c r="Q25" s="24">
        <v>4275.41</v>
      </c>
      <c r="R25" s="24">
        <v>4269.34</v>
      </c>
      <c r="S25" s="24">
        <v>4278.0200000000004</v>
      </c>
      <c r="T25" s="24">
        <v>4283.57</v>
      </c>
      <c r="U25" s="24">
        <v>4278.0600000000004</v>
      </c>
      <c r="V25" s="24">
        <v>4272.08</v>
      </c>
      <c r="W25" s="24">
        <v>4264.3599999999997</v>
      </c>
      <c r="X25" s="24">
        <v>4249.07</v>
      </c>
      <c r="Y25" s="24">
        <v>4183.46</v>
      </c>
      <c r="Z25" s="24">
        <v>4089.03</v>
      </c>
    </row>
    <row r="26" spans="2:26" x14ac:dyDescent="0.25">
      <c r="B26" s="36">
        <v>18</v>
      </c>
      <c r="C26" s="24">
        <v>4076.38</v>
      </c>
      <c r="D26" s="24">
        <v>3882.72</v>
      </c>
      <c r="E26" s="24">
        <v>3847.89</v>
      </c>
      <c r="F26" s="24">
        <v>3843.9</v>
      </c>
      <c r="G26" s="24">
        <v>3888.75</v>
      </c>
      <c r="H26" s="24">
        <v>4001.25</v>
      </c>
      <c r="I26" s="24">
        <v>4147.3599999999997</v>
      </c>
      <c r="J26" s="24">
        <v>4256.1099999999997</v>
      </c>
      <c r="K26" s="24">
        <v>4279.74</v>
      </c>
      <c r="L26" s="24">
        <v>4287.18</v>
      </c>
      <c r="M26" s="24">
        <v>4278.7700000000004</v>
      </c>
      <c r="N26" s="24">
        <v>4279.3500000000004</v>
      </c>
      <c r="O26" s="24">
        <v>4278.05</v>
      </c>
      <c r="P26" s="24">
        <v>4282.42</v>
      </c>
      <c r="Q26" s="24">
        <v>4284.5600000000004</v>
      </c>
      <c r="R26" s="24">
        <v>4285.4799999999996</v>
      </c>
      <c r="S26" s="24">
        <v>4293.5</v>
      </c>
      <c r="T26" s="24">
        <v>4294.49</v>
      </c>
      <c r="U26" s="24">
        <v>4290.8599999999997</v>
      </c>
      <c r="V26" s="24">
        <v>4285.83</v>
      </c>
      <c r="W26" s="24">
        <v>4282.8</v>
      </c>
      <c r="X26" s="24">
        <v>4267.08</v>
      </c>
      <c r="Y26" s="24">
        <v>4162.1000000000004</v>
      </c>
      <c r="Z26" s="24">
        <v>4084.04</v>
      </c>
    </row>
    <row r="27" spans="2:26" x14ac:dyDescent="0.25">
      <c r="B27" s="36">
        <v>19</v>
      </c>
      <c r="C27" s="24">
        <v>3899.43</v>
      </c>
      <c r="D27" s="24">
        <v>3841.23</v>
      </c>
      <c r="E27" s="24">
        <v>3818.27</v>
      </c>
      <c r="F27" s="24">
        <v>3803.51</v>
      </c>
      <c r="G27" s="24">
        <v>3832.4</v>
      </c>
      <c r="H27" s="24">
        <v>3873.19</v>
      </c>
      <c r="I27" s="24">
        <v>3902.35</v>
      </c>
      <c r="J27" s="24">
        <v>4065.94</v>
      </c>
      <c r="K27" s="24">
        <v>4227.6899999999996</v>
      </c>
      <c r="L27" s="24">
        <v>4261.42</v>
      </c>
      <c r="M27" s="24">
        <v>4265.0200000000004</v>
      </c>
      <c r="N27" s="24">
        <v>4268.6400000000003</v>
      </c>
      <c r="O27" s="24">
        <v>4265.8999999999996</v>
      </c>
      <c r="P27" s="24">
        <v>4270.8999999999996</v>
      </c>
      <c r="Q27" s="24">
        <v>4271</v>
      </c>
      <c r="R27" s="24">
        <v>4272.4799999999996</v>
      </c>
      <c r="S27" s="24">
        <v>4283.3</v>
      </c>
      <c r="T27" s="24">
        <v>4285.2</v>
      </c>
      <c r="U27" s="24">
        <v>4284.46</v>
      </c>
      <c r="V27" s="24">
        <v>4282.34</v>
      </c>
      <c r="W27" s="24">
        <v>4275.8900000000003</v>
      </c>
      <c r="X27" s="24">
        <v>4255.34</v>
      </c>
      <c r="Y27" s="24">
        <v>4176.42</v>
      </c>
      <c r="Z27" s="24">
        <v>4100.6400000000003</v>
      </c>
    </row>
    <row r="28" spans="2:26" x14ac:dyDescent="0.25">
      <c r="B28" s="36">
        <v>20</v>
      </c>
      <c r="C28" s="24">
        <v>3890.62</v>
      </c>
      <c r="D28" s="24">
        <v>3857.69</v>
      </c>
      <c r="E28" s="24">
        <v>3828.11</v>
      </c>
      <c r="F28" s="24">
        <v>3841.46</v>
      </c>
      <c r="G28" s="24">
        <v>3939.42</v>
      </c>
      <c r="H28" s="24">
        <v>4082.56</v>
      </c>
      <c r="I28" s="24">
        <v>4249.84</v>
      </c>
      <c r="J28" s="24">
        <v>4305.29</v>
      </c>
      <c r="K28" s="24">
        <v>4324.8999999999996</v>
      </c>
      <c r="L28" s="24">
        <v>4325.75</v>
      </c>
      <c r="M28" s="24">
        <v>4312.63</v>
      </c>
      <c r="N28" s="24">
        <v>4328.37</v>
      </c>
      <c r="O28" s="24">
        <v>4303.1099999999997</v>
      </c>
      <c r="P28" s="24">
        <v>4301.45</v>
      </c>
      <c r="Q28" s="24">
        <v>4300.49</v>
      </c>
      <c r="R28" s="24">
        <v>4296.1099999999997</v>
      </c>
      <c r="S28" s="24">
        <v>4300.12</v>
      </c>
      <c r="T28" s="24">
        <v>4303.9399999999996</v>
      </c>
      <c r="U28" s="24">
        <v>4300.24</v>
      </c>
      <c r="V28" s="24">
        <v>4294.71</v>
      </c>
      <c r="W28" s="24">
        <v>4288.37</v>
      </c>
      <c r="X28" s="24">
        <v>4246.34</v>
      </c>
      <c r="Y28" s="24">
        <v>4130.04</v>
      </c>
      <c r="Z28" s="24">
        <v>3910.5</v>
      </c>
    </row>
    <row r="29" spans="2:26" x14ac:dyDescent="0.25">
      <c r="B29" s="36">
        <v>21</v>
      </c>
      <c r="C29" s="24">
        <v>3799.38</v>
      </c>
      <c r="D29" s="24">
        <v>3743.69</v>
      </c>
      <c r="E29" s="24">
        <v>3720.91</v>
      </c>
      <c r="F29" s="24">
        <v>3737.66</v>
      </c>
      <c r="G29" s="24">
        <v>3795.17</v>
      </c>
      <c r="H29" s="24">
        <v>3916.67</v>
      </c>
      <c r="I29" s="24">
        <v>4151.8100000000004</v>
      </c>
      <c r="J29" s="24">
        <v>4236.79</v>
      </c>
      <c r="K29" s="24">
        <v>4249.1000000000004</v>
      </c>
      <c r="L29" s="24">
        <v>4248.08</v>
      </c>
      <c r="M29" s="24">
        <v>4241.04</v>
      </c>
      <c r="N29" s="24">
        <v>4258.83</v>
      </c>
      <c r="O29" s="24">
        <v>4242</v>
      </c>
      <c r="P29" s="24">
        <v>4247.83</v>
      </c>
      <c r="Q29" s="24">
        <v>4257.91</v>
      </c>
      <c r="R29" s="24">
        <v>4238.05</v>
      </c>
      <c r="S29" s="24">
        <v>4242.47</v>
      </c>
      <c r="T29" s="24">
        <v>4247.9799999999996</v>
      </c>
      <c r="U29" s="24">
        <v>4242.1499999999996</v>
      </c>
      <c r="V29" s="24">
        <v>4240.01</v>
      </c>
      <c r="W29" s="24">
        <v>4222.6099999999997</v>
      </c>
      <c r="X29" s="24">
        <v>4206.45</v>
      </c>
      <c r="Y29" s="24">
        <v>4097.17</v>
      </c>
      <c r="Z29" s="24">
        <v>3903.66</v>
      </c>
    </row>
    <row r="30" spans="2:26" x14ac:dyDescent="0.25">
      <c r="B30" s="36">
        <v>22</v>
      </c>
      <c r="C30" s="24">
        <v>3823.77</v>
      </c>
      <c r="D30" s="24">
        <v>3753.54</v>
      </c>
      <c r="E30" s="24">
        <v>3751.55</v>
      </c>
      <c r="F30" s="24">
        <v>3763.56</v>
      </c>
      <c r="G30" s="24">
        <v>3852.58</v>
      </c>
      <c r="H30" s="24">
        <v>3966.93</v>
      </c>
      <c r="I30" s="24">
        <v>4175.55</v>
      </c>
      <c r="J30" s="24">
        <v>4243.3</v>
      </c>
      <c r="K30" s="24">
        <v>4273.1400000000003</v>
      </c>
      <c r="L30" s="24">
        <v>4272.18</v>
      </c>
      <c r="M30" s="24">
        <v>4250.3999999999996</v>
      </c>
      <c r="N30" s="24">
        <v>4256.87</v>
      </c>
      <c r="O30" s="24">
        <v>4249.6899999999996</v>
      </c>
      <c r="P30" s="24">
        <v>4243.75</v>
      </c>
      <c r="Q30" s="24">
        <v>4250.93</v>
      </c>
      <c r="R30" s="24">
        <v>4249.18</v>
      </c>
      <c r="S30" s="24">
        <v>4259.6899999999996</v>
      </c>
      <c r="T30" s="24">
        <v>4271.41</v>
      </c>
      <c r="U30" s="24">
        <v>4271.83</v>
      </c>
      <c r="V30" s="24">
        <v>4263.37</v>
      </c>
      <c r="W30" s="24">
        <v>4234.59</v>
      </c>
      <c r="X30" s="24">
        <v>4223.32</v>
      </c>
      <c r="Y30" s="24">
        <v>4149.51</v>
      </c>
      <c r="Z30" s="24">
        <v>4096.82</v>
      </c>
    </row>
    <row r="31" spans="2:26" x14ac:dyDescent="0.25">
      <c r="B31" s="36">
        <v>23</v>
      </c>
      <c r="C31" s="24">
        <v>4053.33</v>
      </c>
      <c r="D31" s="24">
        <v>3892.86</v>
      </c>
      <c r="E31" s="24">
        <v>3859.39</v>
      </c>
      <c r="F31" s="24">
        <v>3852.33</v>
      </c>
      <c r="G31" s="24">
        <v>3887.3</v>
      </c>
      <c r="H31" s="24">
        <v>3925.59</v>
      </c>
      <c r="I31" s="24">
        <v>4040.16</v>
      </c>
      <c r="J31" s="24">
        <v>4143.01</v>
      </c>
      <c r="K31" s="24">
        <v>4195.87</v>
      </c>
      <c r="L31" s="24">
        <v>4219.5200000000004</v>
      </c>
      <c r="M31" s="24">
        <v>4212.47</v>
      </c>
      <c r="N31" s="24">
        <v>4213.57</v>
      </c>
      <c r="O31" s="24">
        <v>4210.55</v>
      </c>
      <c r="P31" s="24">
        <v>4211.22</v>
      </c>
      <c r="Q31" s="24">
        <v>4209.76</v>
      </c>
      <c r="R31" s="24">
        <v>4215.97</v>
      </c>
      <c r="S31" s="24">
        <v>4231.25</v>
      </c>
      <c r="T31" s="24">
        <v>4238.3500000000004</v>
      </c>
      <c r="U31" s="24">
        <v>4238.45</v>
      </c>
      <c r="V31" s="24">
        <v>4225.25</v>
      </c>
      <c r="W31" s="24">
        <v>4214.62</v>
      </c>
      <c r="X31" s="24">
        <v>4196.97</v>
      </c>
      <c r="Y31" s="24">
        <v>4131.3999999999996</v>
      </c>
      <c r="Z31" s="24">
        <v>4081.01</v>
      </c>
    </row>
    <row r="32" spans="2:26" x14ac:dyDescent="0.25">
      <c r="B32" s="36">
        <v>24</v>
      </c>
      <c r="C32" s="24">
        <v>4078.61</v>
      </c>
      <c r="D32" s="24">
        <v>3972.62</v>
      </c>
      <c r="E32" s="24">
        <v>3908.98</v>
      </c>
      <c r="F32" s="24">
        <v>3879.1</v>
      </c>
      <c r="G32" s="24">
        <v>3916.92</v>
      </c>
      <c r="H32" s="24">
        <v>3988.34</v>
      </c>
      <c r="I32" s="24">
        <v>4102.71</v>
      </c>
      <c r="J32" s="24">
        <v>4192.9799999999996</v>
      </c>
      <c r="K32" s="24">
        <v>4257.32</v>
      </c>
      <c r="L32" s="24">
        <v>4299.55</v>
      </c>
      <c r="M32" s="24">
        <v>4290.84</v>
      </c>
      <c r="N32" s="24">
        <v>4292.83</v>
      </c>
      <c r="O32" s="24">
        <v>4291.1499999999996</v>
      </c>
      <c r="P32" s="24">
        <v>4293.91</v>
      </c>
      <c r="Q32" s="24">
        <v>4293.8100000000004</v>
      </c>
      <c r="R32" s="24">
        <v>4306.8900000000003</v>
      </c>
      <c r="S32" s="24">
        <v>4324.42</v>
      </c>
      <c r="T32" s="24">
        <v>4332.16</v>
      </c>
      <c r="U32" s="24">
        <v>4329.57</v>
      </c>
      <c r="V32" s="24">
        <v>4315.28</v>
      </c>
      <c r="W32" s="24">
        <v>4304.1499999999996</v>
      </c>
      <c r="X32" s="24">
        <v>4284.22</v>
      </c>
      <c r="Y32" s="24">
        <v>4178.72</v>
      </c>
      <c r="Z32" s="24">
        <v>4145.79</v>
      </c>
    </row>
    <row r="33" spans="2:26" x14ac:dyDescent="0.25">
      <c r="B33" s="36">
        <v>25</v>
      </c>
      <c r="C33" s="24">
        <v>4094.77</v>
      </c>
      <c r="D33" s="24">
        <v>3914.49</v>
      </c>
      <c r="E33" s="24">
        <v>3872.84</v>
      </c>
      <c r="F33" s="24">
        <v>3853.2</v>
      </c>
      <c r="G33" s="24">
        <v>3898.37</v>
      </c>
      <c r="H33" s="24">
        <v>3972.66</v>
      </c>
      <c r="I33" s="24">
        <v>4086.29</v>
      </c>
      <c r="J33" s="24">
        <v>4184.32</v>
      </c>
      <c r="K33" s="24">
        <v>4284.83</v>
      </c>
      <c r="L33" s="24">
        <v>4330.78</v>
      </c>
      <c r="M33" s="24">
        <v>4338.53</v>
      </c>
      <c r="N33" s="24">
        <v>4333.88</v>
      </c>
      <c r="O33" s="24">
        <v>4328.9399999999996</v>
      </c>
      <c r="P33" s="24">
        <v>4331.3999999999996</v>
      </c>
      <c r="Q33" s="24">
        <v>4339.92</v>
      </c>
      <c r="R33" s="24">
        <v>4357.09</v>
      </c>
      <c r="S33" s="24">
        <v>4372.91</v>
      </c>
      <c r="T33" s="24">
        <v>4374.13</v>
      </c>
      <c r="U33" s="24">
        <v>4366.62</v>
      </c>
      <c r="V33" s="24">
        <v>4358.58</v>
      </c>
      <c r="W33" s="24">
        <v>4346.1499999999996</v>
      </c>
      <c r="X33" s="24">
        <v>4289.01</v>
      </c>
      <c r="Y33" s="24">
        <v>4174.9799999999996</v>
      </c>
      <c r="Z33" s="24">
        <v>4142</v>
      </c>
    </row>
    <row r="34" spans="2:26" x14ac:dyDescent="0.25">
      <c r="B34" s="36">
        <v>26</v>
      </c>
      <c r="C34" s="24">
        <v>4030.02</v>
      </c>
      <c r="D34" s="24">
        <v>3885.33</v>
      </c>
      <c r="E34" s="24">
        <v>3853.88</v>
      </c>
      <c r="F34" s="24">
        <v>3840.11</v>
      </c>
      <c r="G34" s="24">
        <v>3863.87</v>
      </c>
      <c r="H34" s="24">
        <v>3873.95</v>
      </c>
      <c r="I34" s="24">
        <v>3935.62</v>
      </c>
      <c r="J34" s="24">
        <v>4044.93</v>
      </c>
      <c r="K34" s="24">
        <v>4209.78</v>
      </c>
      <c r="L34" s="24">
        <v>4246.7700000000004</v>
      </c>
      <c r="M34" s="24">
        <v>4239.04</v>
      </c>
      <c r="N34" s="24">
        <v>4235.4399999999996</v>
      </c>
      <c r="O34" s="24">
        <v>4231.59</v>
      </c>
      <c r="P34" s="24">
        <v>4235.8599999999997</v>
      </c>
      <c r="Q34" s="24">
        <v>4244.3599999999997</v>
      </c>
      <c r="R34" s="24">
        <v>4251.79</v>
      </c>
      <c r="S34" s="24">
        <v>4261.37</v>
      </c>
      <c r="T34" s="24">
        <v>4268.6099999999997</v>
      </c>
      <c r="U34" s="24">
        <v>4268.82</v>
      </c>
      <c r="V34" s="24">
        <v>4263.54</v>
      </c>
      <c r="W34" s="24">
        <v>4257.18</v>
      </c>
      <c r="X34" s="24">
        <v>4213.18</v>
      </c>
      <c r="Y34" s="24">
        <v>4176.57</v>
      </c>
      <c r="Z34" s="24">
        <v>4107.3100000000004</v>
      </c>
    </row>
    <row r="35" spans="2:26" x14ac:dyDescent="0.25">
      <c r="B35" s="36">
        <v>27</v>
      </c>
      <c r="C35" s="24">
        <v>3880.52</v>
      </c>
      <c r="D35" s="24">
        <v>3849.26</v>
      </c>
      <c r="E35" s="24">
        <v>3814.25</v>
      </c>
      <c r="F35" s="24">
        <v>3822.83</v>
      </c>
      <c r="G35" s="24">
        <v>3919.97</v>
      </c>
      <c r="H35" s="24">
        <v>4114.74</v>
      </c>
      <c r="I35" s="24">
        <v>4260.7700000000004</v>
      </c>
      <c r="J35" s="24">
        <v>4370.45</v>
      </c>
      <c r="K35" s="24">
        <v>4368.7299999999996</v>
      </c>
      <c r="L35" s="24">
        <v>4362.68</v>
      </c>
      <c r="M35" s="24">
        <v>4345.71</v>
      </c>
      <c r="N35" s="24">
        <v>4354.07</v>
      </c>
      <c r="O35" s="24">
        <v>4344.5</v>
      </c>
      <c r="P35" s="24">
        <v>4345.4399999999996</v>
      </c>
      <c r="Q35" s="24">
        <v>4345.75</v>
      </c>
      <c r="R35" s="24">
        <v>4347.72</v>
      </c>
      <c r="S35" s="24">
        <v>4354.34</v>
      </c>
      <c r="T35" s="24">
        <v>4366.83</v>
      </c>
      <c r="U35" s="24">
        <v>4362.05</v>
      </c>
      <c r="V35" s="24">
        <v>4344.24</v>
      </c>
      <c r="W35" s="24">
        <v>4329.28</v>
      </c>
      <c r="X35" s="24">
        <v>4308.1400000000003</v>
      </c>
      <c r="Y35" s="24">
        <v>4185.66</v>
      </c>
      <c r="Z35" s="24">
        <v>4096.32</v>
      </c>
    </row>
    <row r="36" spans="2:26" x14ac:dyDescent="0.25">
      <c r="B36" s="36">
        <v>28</v>
      </c>
      <c r="C36" s="24">
        <v>3866.27</v>
      </c>
      <c r="D36" s="24">
        <v>3842.08</v>
      </c>
      <c r="E36" s="24">
        <v>3824.63</v>
      </c>
      <c r="F36" s="24">
        <v>3837.21</v>
      </c>
      <c r="G36" s="24">
        <v>3927.25</v>
      </c>
      <c r="H36" s="24">
        <v>4118.3900000000003</v>
      </c>
      <c r="I36" s="24">
        <v>4263.12</v>
      </c>
      <c r="J36" s="24">
        <v>4383.3100000000004</v>
      </c>
      <c r="K36" s="24">
        <v>4402.29</v>
      </c>
      <c r="L36" s="24">
        <v>4391.72</v>
      </c>
      <c r="M36" s="24">
        <v>4374.33</v>
      </c>
      <c r="N36" s="24">
        <v>4377.9399999999996</v>
      </c>
      <c r="O36" s="24">
        <v>4368.75</v>
      </c>
      <c r="P36" s="24">
        <v>4352.66</v>
      </c>
      <c r="Q36" s="24">
        <v>4358.71</v>
      </c>
      <c r="R36" s="24">
        <v>4361.8</v>
      </c>
      <c r="S36" s="24">
        <v>4373.59</v>
      </c>
      <c r="T36" s="24">
        <v>4383.37</v>
      </c>
      <c r="U36" s="24">
        <v>4379.8900000000003</v>
      </c>
      <c r="V36" s="24">
        <v>4362</v>
      </c>
      <c r="W36" s="24">
        <v>4337.1499999999996</v>
      </c>
      <c r="X36" s="24">
        <v>4321.17</v>
      </c>
      <c r="Y36" s="24">
        <v>4183.0200000000004</v>
      </c>
      <c r="Z36" s="24">
        <v>4098.42</v>
      </c>
    </row>
    <row r="39" spans="2:26" x14ac:dyDescent="0.25">
      <c r="B39" s="233" t="s">
        <v>14</v>
      </c>
      <c r="C39" s="235" t="s">
        <v>134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v>5040.54</v>
      </c>
      <c r="D41" s="24">
        <v>5014.1400000000003</v>
      </c>
      <c r="E41" s="24">
        <v>5015.63</v>
      </c>
      <c r="F41" s="24">
        <v>5040.45</v>
      </c>
      <c r="G41" s="24">
        <v>5098.32</v>
      </c>
      <c r="H41" s="24">
        <v>5199.3500000000004</v>
      </c>
      <c r="I41" s="24">
        <v>5457.47</v>
      </c>
      <c r="J41" s="24">
        <v>5544.77</v>
      </c>
      <c r="K41" s="24">
        <v>5562.07</v>
      </c>
      <c r="L41" s="24">
        <v>5555.07</v>
      </c>
      <c r="M41" s="24">
        <v>5544.63</v>
      </c>
      <c r="N41" s="24">
        <v>5547.65</v>
      </c>
      <c r="O41" s="24">
        <v>5546.01</v>
      </c>
      <c r="P41" s="24">
        <v>5556.42</v>
      </c>
      <c r="Q41" s="24">
        <v>5559.85</v>
      </c>
      <c r="R41" s="24">
        <v>5557.43</v>
      </c>
      <c r="S41" s="24">
        <v>5560.89</v>
      </c>
      <c r="T41" s="24">
        <v>5563.04</v>
      </c>
      <c r="U41" s="24">
        <v>5560.48</v>
      </c>
      <c r="V41" s="24">
        <v>5560.15</v>
      </c>
      <c r="W41" s="24">
        <v>5548.66</v>
      </c>
      <c r="X41" s="24">
        <v>5477.17</v>
      </c>
      <c r="Y41" s="24">
        <v>5276.48</v>
      </c>
      <c r="Z41" s="24">
        <v>5066.2</v>
      </c>
    </row>
    <row r="42" spans="2:26" x14ac:dyDescent="0.25">
      <c r="B42" s="36">
        <v>2</v>
      </c>
      <c r="C42" s="24">
        <v>5066.17</v>
      </c>
      <c r="D42" s="24">
        <v>5054.3500000000004</v>
      </c>
      <c r="E42" s="24">
        <v>5043.3</v>
      </c>
      <c r="F42" s="24">
        <v>5052.84</v>
      </c>
      <c r="G42" s="24">
        <v>5134</v>
      </c>
      <c r="H42" s="24">
        <v>5220.0200000000004</v>
      </c>
      <c r="I42" s="24">
        <v>5426.13</v>
      </c>
      <c r="J42" s="24">
        <v>5561.04</v>
      </c>
      <c r="K42" s="24">
        <v>5593</v>
      </c>
      <c r="L42" s="24">
        <v>5589.29</v>
      </c>
      <c r="M42" s="24">
        <v>5574.85</v>
      </c>
      <c r="N42" s="24">
        <v>5580.69</v>
      </c>
      <c r="O42" s="24">
        <v>5574.9</v>
      </c>
      <c r="P42" s="24">
        <v>5580.72</v>
      </c>
      <c r="Q42" s="24">
        <v>5589.63</v>
      </c>
      <c r="R42" s="24">
        <v>5587.87</v>
      </c>
      <c r="S42" s="24">
        <v>5594.95</v>
      </c>
      <c r="T42" s="24">
        <v>5604.41</v>
      </c>
      <c r="U42" s="24">
        <v>5596.82</v>
      </c>
      <c r="V42" s="24">
        <v>5595.11</v>
      </c>
      <c r="W42" s="24">
        <v>5566.8</v>
      </c>
      <c r="X42" s="24">
        <v>5515.68</v>
      </c>
      <c r="Y42" s="24">
        <v>5274.61</v>
      </c>
      <c r="Z42" s="24">
        <v>5123.67</v>
      </c>
    </row>
    <row r="43" spans="2:26" x14ac:dyDescent="0.25">
      <c r="B43" s="36">
        <v>3</v>
      </c>
      <c r="C43" s="24">
        <v>5142.3500000000004</v>
      </c>
      <c r="D43" s="24">
        <v>5136.54</v>
      </c>
      <c r="E43" s="24">
        <v>5100.5200000000004</v>
      </c>
      <c r="F43" s="24">
        <v>5109.76</v>
      </c>
      <c r="G43" s="24">
        <v>5208.79</v>
      </c>
      <c r="H43" s="24">
        <v>5362.05</v>
      </c>
      <c r="I43" s="24">
        <v>5542.02</v>
      </c>
      <c r="J43" s="24">
        <v>5676.96</v>
      </c>
      <c r="K43" s="24">
        <v>5736.32</v>
      </c>
      <c r="L43" s="24">
        <v>5716.32</v>
      </c>
      <c r="M43" s="24">
        <v>5696.35</v>
      </c>
      <c r="N43" s="24">
        <v>5697.3</v>
      </c>
      <c r="O43" s="24">
        <v>5692.06</v>
      </c>
      <c r="P43" s="24">
        <v>5696.23</v>
      </c>
      <c r="Q43" s="24">
        <v>5711.51</v>
      </c>
      <c r="R43" s="24">
        <v>5720.79</v>
      </c>
      <c r="S43" s="24">
        <v>5737.43</v>
      </c>
      <c r="T43" s="24">
        <v>5744.35</v>
      </c>
      <c r="U43" s="24">
        <v>5733.13</v>
      </c>
      <c r="V43" s="24">
        <v>5724.66</v>
      </c>
      <c r="W43" s="24">
        <v>5688.28</v>
      </c>
      <c r="X43" s="24">
        <v>5578.39</v>
      </c>
      <c r="Y43" s="24">
        <v>5518.96</v>
      </c>
      <c r="Z43" s="24">
        <v>5362.42</v>
      </c>
    </row>
    <row r="44" spans="2:26" x14ac:dyDescent="0.25">
      <c r="B44" s="36">
        <v>4</v>
      </c>
      <c r="C44" s="24">
        <v>5473.79</v>
      </c>
      <c r="D44" s="24">
        <v>5403.52</v>
      </c>
      <c r="E44" s="24">
        <v>5306.37</v>
      </c>
      <c r="F44" s="24">
        <v>5284.68</v>
      </c>
      <c r="G44" s="24">
        <v>5368.49</v>
      </c>
      <c r="H44" s="24">
        <v>5403.67</v>
      </c>
      <c r="I44" s="24">
        <v>5519.35</v>
      </c>
      <c r="J44" s="24">
        <v>5602.91</v>
      </c>
      <c r="K44" s="24">
        <v>5766.04</v>
      </c>
      <c r="L44" s="24">
        <v>5808.75</v>
      </c>
      <c r="M44" s="24">
        <v>5803.25</v>
      </c>
      <c r="N44" s="24">
        <v>5795.73</v>
      </c>
      <c r="O44" s="24">
        <v>5787.36</v>
      </c>
      <c r="P44" s="24">
        <v>5793.69</v>
      </c>
      <c r="Q44" s="24">
        <v>5805.27</v>
      </c>
      <c r="R44" s="24">
        <v>5814.2</v>
      </c>
      <c r="S44" s="24">
        <v>5826.54</v>
      </c>
      <c r="T44" s="24">
        <v>5830.87</v>
      </c>
      <c r="U44" s="24">
        <v>5827.88</v>
      </c>
      <c r="V44" s="24">
        <v>5824.52</v>
      </c>
      <c r="W44" s="24">
        <v>5799.41</v>
      </c>
      <c r="X44" s="24">
        <v>5669.46</v>
      </c>
      <c r="Y44" s="24">
        <v>5535.99</v>
      </c>
      <c r="Z44" s="24">
        <v>5437.68</v>
      </c>
    </row>
    <row r="45" spans="2:26" x14ac:dyDescent="0.25">
      <c r="B45" s="36">
        <v>5</v>
      </c>
      <c r="C45" s="24">
        <v>5209.43</v>
      </c>
      <c r="D45" s="24">
        <v>5161.7</v>
      </c>
      <c r="E45" s="24">
        <v>5127.8100000000004</v>
      </c>
      <c r="F45" s="24">
        <v>5113.07</v>
      </c>
      <c r="G45" s="24">
        <v>5161.4799999999996</v>
      </c>
      <c r="H45" s="24">
        <v>5179.87</v>
      </c>
      <c r="I45" s="24">
        <v>5226.3100000000004</v>
      </c>
      <c r="J45" s="24">
        <v>5377.54</v>
      </c>
      <c r="K45" s="24">
        <v>5514.63</v>
      </c>
      <c r="L45" s="24">
        <v>5549.72</v>
      </c>
      <c r="M45" s="24">
        <v>5554.6</v>
      </c>
      <c r="N45" s="24">
        <v>5555.67</v>
      </c>
      <c r="O45" s="24">
        <v>5551.62</v>
      </c>
      <c r="P45" s="24">
        <v>5562.19</v>
      </c>
      <c r="Q45" s="24">
        <v>5574.06</v>
      </c>
      <c r="R45" s="24">
        <v>5582.09</v>
      </c>
      <c r="S45" s="24">
        <v>5604.96</v>
      </c>
      <c r="T45" s="24">
        <v>5616.95</v>
      </c>
      <c r="U45" s="24">
        <v>5614.46</v>
      </c>
      <c r="V45" s="24">
        <v>5604.99</v>
      </c>
      <c r="W45" s="24">
        <v>5583.99</v>
      </c>
      <c r="X45" s="24">
        <v>5550.57</v>
      </c>
      <c r="Y45" s="24">
        <v>5460.67</v>
      </c>
      <c r="Z45" s="24">
        <v>5186.3900000000003</v>
      </c>
    </row>
    <row r="46" spans="2:26" x14ac:dyDescent="0.25">
      <c r="B46" s="36">
        <v>6</v>
      </c>
      <c r="C46" s="24">
        <v>5100.21</v>
      </c>
      <c r="D46" s="24">
        <v>5052.49</v>
      </c>
      <c r="E46" s="24">
        <v>5033.09</v>
      </c>
      <c r="F46" s="24">
        <v>5013.32</v>
      </c>
      <c r="G46" s="24">
        <v>5070.88</v>
      </c>
      <c r="H46" s="24">
        <v>5160.68</v>
      </c>
      <c r="I46" s="24">
        <v>5383.54</v>
      </c>
      <c r="J46" s="24">
        <v>5545.69</v>
      </c>
      <c r="K46" s="24">
        <v>5550.3</v>
      </c>
      <c r="L46" s="24">
        <v>5547.44</v>
      </c>
      <c r="M46" s="24">
        <v>5538.47</v>
      </c>
      <c r="N46" s="24">
        <v>5538.22</v>
      </c>
      <c r="O46" s="24">
        <v>5525.44</v>
      </c>
      <c r="P46" s="24">
        <v>5532.94</v>
      </c>
      <c r="Q46" s="24">
        <v>5540.94</v>
      </c>
      <c r="R46" s="24">
        <v>5542.43</v>
      </c>
      <c r="S46" s="24">
        <v>5548.41</v>
      </c>
      <c r="T46" s="24">
        <v>5551.65</v>
      </c>
      <c r="U46" s="24">
        <v>5546.91</v>
      </c>
      <c r="V46" s="24">
        <v>5544.97</v>
      </c>
      <c r="W46" s="24">
        <v>5495.28</v>
      </c>
      <c r="X46" s="24">
        <v>5426.58</v>
      </c>
      <c r="Y46" s="24">
        <v>5156.38</v>
      </c>
      <c r="Z46" s="24">
        <v>5023.3</v>
      </c>
    </row>
    <row r="47" spans="2:26" x14ac:dyDescent="0.25">
      <c r="B47" s="36">
        <v>7</v>
      </c>
      <c r="C47" s="24">
        <v>4958.76</v>
      </c>
      <c r="D47" s="24">
        <v>4902.91</v>
      </c>
      <c r="E47" s="24">
        <v>4871.51</v>
      </c>
      <c r="F47" s="24">
        <v>4889.6099999999997</v>
      </c>
      <c r="G47" s="24">
        <v>4998.41</v>
      </c>
      <c r="H47" s="24">
        <v>5104.96</v>
      </c>
      <c r="I47" s="24">
        <v>5344.59</v>
      </c>
      <c r="J47" s="24">
        <v>5522.77</v>
      </c>
      <c r="K47" s="24">
        <v>5520.47</v>
      </c>
      <c r="L47" s="24">
        <v>5503.79</v>
      </c>
      <c r="M47" s="24">
        <v>5482.34</v>
      </c>
      <c r="N47" s="24">
        <v>5477.65</v>
      </c>
      <c r="O47" s="24">
        <v>5472.19</v>
      </c>
      <c r="P47" s="24">
        <v>5482.98</v>
      </c>
      <c r="Q47" s="24">
        <v>5490.4</v>
      </c>
      <c r="R47" s="24">
        <v>5495.97</v>
      </c>
      <c r="S47" s="24">
        <v>5505.09</v>
      </c>
      <c r="T47" s="24">
        <v>5509.5</v>
      </c>
      <c r="U47" s="24">
        <v>5494.18</v>
      </c>
      <c r="V47" s="24">
        <v>5490.88</v>
      </c>
      <c r="W47" s="24">
        <v>5467.13</v>
      </c>
      <c r="X47" s="24">
        <v>5407.07</v>
      </c>
      <c r="Y47" s="24">
        <v>5179.96</v>
      </c>
      <c r="Z47" s="24">
        <v>5015.49</v>
      </c>
    </row>
    <row r="48" spans="2:26" x14ac:dyDescent="0.25">
      <c r="B48" s="36">
        <v>8</v>
      </c>
      <c r="C48" s="24">
        <v>4960.53</v>
      </c>
      <c r="D48" s="24">
        <v>4959.28</v>
      </c>
      <c r="E48" s="24">
        <v>4907.76</v>
      </c>
      <c r="F48" s="24">
        <v>4950.62</v>
      </c>
      <c r="G48" s="24">
        <v>5030.8999999999996</v>
      </c>
      <c r="H48" s="24">
        <v>5131.6099999999997</v>
      </c>
      <c r="I48" s="24">
        <v>5405.88</v>
      </c>
      <c r="J48" s="24">
        <v>5518.34</v>
      </c>
      <c r="K48" s="24">
        <v>5517.86</v>
      </c>
      <c r="L48" s="24">
        <v>5501.54</v>
      </c>
      <c r="M48" s="24">
        <v>5478.5</v>
      </c>
      <c r="N48" s="24">
        <v>5477.04</v>
      </c>
      <c r="O48" s="24">
        <v>5472.67</v>
      </c>
      <c r="P48" s="24">
        <v>5483.94</v>
      </c>
      <c r="Q48" s="24">
        <v>5495.84</v>
      </c>
      <c r="R48" s="24">
        <v>5503.64</v>
      </c>
      <c r="S48" s="24">
        <v>5516.63</v>
      </c>
      <c r="T48" s="24">
        <v>5513.33</v>
      </c>
      <c r="U48" s="24">
        <v>5500.55</v>
      </c>
      <c r="V48" s="24">
        <v>5493.77</v>
      </c>
      <c r="W48" s="24">
        <v>5474.71</v>
      </c>
      <c r="X48" s="24">
        <v>5426.61</v>
      </c>
      <c r="Y48" s="24">
        <v>5239.1899999999996</v>
      </c>
      <c r="Z48" s="24">
        <v>5087.21</v>
      </c>
    </row>
    <row r="49" spans="2:26" x14ac:dyDescent="0.25">
      <c r="B49" s="36">
        <v>9</v>
      </c>
      <c r="C49" s="24">
        <v>4971.92</v>
      </c>
      <c r="D49" s="24">
        <v>4947.01</v>
      </c>
      <c r="E49" s="24">
        <v>4972.8900000000003</v>
      </c>
      <c r="F49" s="24">
        <v>4998.59</v>
      </c>
      <c r="G49" s="24">
        <v>5064.04</v>
      </c>
      <c r="H49" s="24">
        <v>5175.8900000000003</v>
      </c>
      <c r="I49" s="24">
        <v>5424.03</v>
      </c>
      <c r="J49" s="24">
        <v>5543.53</v>
      </c>
      <c r="K49" s="24">
        <v>5570.01</v>
      </c>
      <c r="L49" s="24">
        <v>5559.01</v>
      </c>
      <c r="M49" s="24">
        <v>5540.01</v>
      </c>
      <c r="N49" s="24">
        <v>5540.59</v>
      </c>
      <c r="O49" s="24">
        <v>5534.45</v>
      </c>
      <c r="P49" s="24">
        <v>5526.04</v>
      </c>
      <c r="Q49" s="24">
        <v>5544.81</v>
      </c>
      <c r="R49" s="24">
        <v>5546.43</v>
      </c>
      <c r="S49" s="24">
        <v>5563.17</v>
      </c>
      <c r="T49" s="24">
        <v>5566.55</v>
      </c>
      <c r="U49" s="24">
        <v>5556.21</v>
      </c>
      <c r="V49" s="24">
        <v>5553.43</v>
      </c>
      <c r="W49" s="24">
        <v>5536.01</v>
      </c>
      <c r="X49" s="24">
        <v>5461.46</v>
      </c>
      <c r="Y49" s="24">
        <v>5349.61</v>
      </c>
      <c r="Z49" s="24">
        <v>5092.9799999999996</v>
      </c>
    </row>
    <row r="50" spans="2:26" x14ac:dyDescent="0.25">
      <c r="B50" s="36">
        <v>10</v>
      </c>
      <c r="C50" s="24">
        <v>5060.88</v>
      </c>
      <c r="D50" s="24">
        <v>5039.66</v>
      </c>
      <c r="E50" s="24">
        <v>5032.8999999999996</v>
      </c>
      <c r="F50" s="24">
        <v>5049.58</v>
      </c>
      <c r="G50" s="24">
        <v>5130.34</v>
      </c>
      <c r="H50" s="24">
        <v>5233.87</v>
      </c>
      <c r="I50" s="24">
        <v>5508.63</v>
      </c>
      <c r="J50" s="24">
        <v>5552.56</v>
      </c>
      <c r="K50" s="24">
        <v>5564.43</v>
      </c>
      <c r="L50" s="24">
        <v>5554.66</v>
      </c>
      <c r="M50" s="24">
        <v>5544.47</v>
      </c>
      <c r="N50" s="24">
        <v>5544.43</v>
      </c>
      <c r="O50" s="24">
        <v>5539.27</v>
      </c>
      <c r="P50" s="24">
        <v>5549.03</v>
      </c>
      <c r="Q50" s="24">
        <v>5551.79</v>
      </c>
      <c r="R50" s="24">
        <v>5552.61</v>
      </c>
      <c r="S50" s="24">
        <v>5559.79</v>
      </c>
      <c r="T50" s="24">
        <v>5566.38</v>
      </c>
      <c r="U50" s="24">
        <v>5555.36</v>
      </c>
      <c r="V50" s="24">
        <v>5550.91</v>
      </c>
      <c r="W50" s="24">
        <v>5531.15</v>
      </c>
      <c r="X50" s="24">
        <v>5512.63</v>
      </c>
      <c r="Y50" s="24">
        <v>5410.03</v>
      </c>
      <c r="Z50" s="24">
        <v>5269.14</v>
      </c>
    </row>
    <row r="51" spans="2:26" x14ac:dyDescent="0.25">
      <c r="B51" s="36">
        <v>11</v>
      </c>
      <c r="C51" s="24">
        <v>5163.0200000000004</v>
      </c>
      <c r="D51" s="24">
        <v>5147.9799999999996</v>
      </c>
      <c r="E51" s="24">
        <v>5136.09</v>
      </c>
      <c r="F51" s="24">
        <v>5119.5200000000004</v>
      </c>
      <c r="G51" s="24">
        <v>5151.8100000000004</v>
      </c>
      <c r="H51" s="24">
        <v>5181.91</v>
      </c>
      <c r="I51" s="24">
        <v>5269.33</v>
      </c>
      <c r="J51" s="24">
        <v>5500.01</v>
      </c>
      <c r="K51" s="24">
        <v>5554.99</v>
      </c>
      <c r="L51" s="24">
        <v>5596.97</v>
      </c>
      <c r="M51" s="24">
        <v>5592.01</v>
      </c>
      <c r="N51" s="24">
        <v>5591.39</v>
      </c>
      <c r="O51" s="24">
        <v>5588.09</v>
      </c>
      <c r="P51" s="24">
        <v>5593.19</v>
      </c>
      <c r="Q51" s="24">
        <v>5594.39</v>
      </c>
      <c r="R51" s="24">
        <v>5594.37</v>
      </c>
      <c r="S51" s="24">
        <v>5610.64</v>
      </c>
      <c r="T51" s="24">
        <v>5609.51</v>
      </c>
      <c r="U51" s="24">
        <v>5599.9</v>
      </c>
      <c r="V51" s="24">
        <v>5595.97</v>
      </c>
      <c r="W51" s="24">
        <v>5587.53</v>
      </c>
      <c r="X51" s="24">
        <v>5524.12</v>
      </c>
      <c r="Y51" s="24">
        <v>5429.11</v>
      </c>
      <c r="Z51" s="24">
        <v>5332.81</v>
      </c>
    </row>
    <row r="52" spans="2:26" x14ac:dyDescent="0.25">
      <c r="B52" s="36">
        <v>12</v>
      </c>
      <c r="C52" s="24">
        <v>5139.3</v>
      </c>
      <c r="D52" s="24">
        <v>5106.76</v>
      </c>
      <c r="E52" s="24">
        <v>5105.84</v>
      </c>
      <c r="F52" s="24">
        <v>5097.21</v>
      </c>
      <c r="G52" s="24">
        <v>5106.25</v>
      </c>
      <c r="H52" s="24">
        <v>5124.25</v>
      </c>
      <c r="I52" s="24">
        <v>5148.97</v>
      </c>
      <c r="J52" s="24">
        <v>5268.94</v>
      </c>
      <c r="K52" s="24">
        <v>5474.49</v>
      </c>
      <c r="L52" s="24">
        <v>5544.48</v>
      </c>
      <c r="M52" s="24">
        <v>5544.21</v>
      </c>
      <c r="N52" s="24">
        <v>5544.47</v>
      </c>
      <c r="O52" s="24">
        <v>5542.09</v>
      </c>
      <c r="P52" s="24">
        <v>5547.25</v>
      </c>
      <c r="Q52" s="24">
        <v>5546.2</v>
      </c>
      <c r="R52" s="24">
        <v>5556.54</v>
      </c>
      <c r="S52" s="24">
        <v>5570.33</v>
      </c>
      <c r="T52" s="24">
        <v>5573.28</v>
      </c>
      <c r="U52" s="24">
        <v>5568.44</v>
      </c>
      <c r="V52" s="24">
        <v>5558.69</v>
      </c>
      <c r="W52" s="24">
        <v>5548.21</v>
      </c>
      <c r="X52" s="24">
        <v>5515.94</v>
      </c>
      <c r="Y52" s="24">
        <v>5421.57</v>
      </c>
      <c r="Z52" s="24">
        <v>5224.8</v>
      </c>
    </row>
    <row r="53" spans="2:26" x14ac:dyDescent="0.25">
      <c r="B53" s="36">
        <v>13</v>
      </c>
      <c r="C53" s="24">
        <v>5122.24</v>
      </c>
      <c r="D53" s="24">
        <v>5108.43</v>
      </c>
      <c r="E53" s="24">
        <v>5079.72</v>
      </c>
      <c r="F53" s="24">
        <v>5061.99</v>
      </c>
      <c r="G53" s="24">
        <v>5153.71</v>
      </c>
      <c r="H53" s="24">
        <v>5275.9</v>
      </c>
      <c r="I53" s="24">
        <v>5538.27</v>
      </c>
      <c r="J53" s="24">
        <v>5592.51</v>
      </c>
      <c r="K53" s="24">
        <v>5621.06</v>
      </c>
      <c r="L53" s="24">
        <v>5611.27</v>
      </c>
      <c r="M53" s="24">
        <v>5602.46</v>
      </c>
      <c r="N53" s="24">
        <v>5610.37</v>
      </c>
      <c r="O53" s="24">
        <v>5607.34</v>
      </c>
      <c r="P53" s="24">
        <v>5613.01</v>
      </c>
      <c r="Q53" s="24">
        <v>5609.07</v>
      </c>
      <c r="R53" s="24">
        <v>5600.38</v>
      </c>
      <c r="S53" s="24">
        <v>5609.63</v>
      </c>
      <c r="T53" s="24">
        <v>5611.82</v>
      </c>
      <c r="U53" s="24">
        <v>5605.15</v>
      </c>
      <c r="V53" s="24">
        <v>5605.3</v>
      </c>
      <c r="W53" s="24">
        <v>5589.3</v>
      </c>
      <c r="X53" s="24">
        <v>5518.43</v>
      </c>
      <c r="Y53" s="24">
        <v>5414.08</v>
      </c>
      <c r="Z53" s="24">
        <v>5236.13</v>
      </c>
    </row>
    <row r="54" spans="2:26" x14ac:dyDescent="0.25">
      <c r="B54" s="36">
        <v>14</v>
      </c>
      <c r="C54" s="24">
        <v>5128.43</v>
      </c>
      <c r="D54" s="24">
        <v>5099.05</v>
      </c>
      <c r="E54" s="24">
        <v>5071.32</v>
      </c>
      <c r="F54" s="24">
        <v>5074.12</v>
      </c>
      <c r="G54" s="24">
        <v>5143.49</v>
      </c>
      <c r="H54" s="24">
        <v>5249.32</v>
      </c>
      <c r="I54" s="24">
        <v>5524.64</v>
      </c>
      <c r="J54" s="24">
        <v>5562.84</v>
      </c>
      <c r="K54" s="24">
        <v>5556.13</v>
      </c>
      <c r="L54" s="24">
        <v>5545.24</v>
      </c>
      <c r="M54" s="24">
        <v>5535.51</v>
      </c>
      <c r="N54" s="24">
        <v>5540.79</v>
      </c>
      <c r="O54" s="24">
        <v>5532.3</v>
      </c>
      <c r="P54" s="24">
        <v>5540.09</v>
      </c>
      <c r="Q54" s="24">
        <v>5539.65</v>
      </c>
      <c r="R54" s="24">
        <v>5537.48</v>
      </c>
      <c r="S54" s="24">
        <v>5545.92</v>
      </c>
      <c r="T54" s="24">
        <v>5548.58</v>
      </c>
      <c r="U54" s="24">
        <v>5543.67</v>
      </c>
      <c r="V54" s="24">
        <v>5540.32</v>
      </c>
      <c r="W54" s="24">
        <v>5524.92</v>
      </c>
      <c r="X54" s="24">
        <v>5481.12</v>
      </c>
      <c r="Y54" s="24">
        <v>5395.71</v>
      </c>
      <c r="Z54" s="24">
        <v>5259.25</v>
      </c>
    </row>
    <row r="55" spans="2:26" x14ac:dyDescent="0.25">
      <c r="B55" s="36">
        <v>15</v>
      </c>
      <c r="C55" s="24">
        <v>5112.63</v>
      </c>
      <c r="D55" s="24">
        <v>5065.47</v>
      </c>
      <c r="E55" s="24">
        <v>5050.84</v>
      </c>
      <c r="F55" s="24">
        <v>5065.5</v>
      </c>
      <c r="G55" s="24">
        <v>5136.8999999999996</v>
      </c>
      <c r="H55" s="24">
        <v>5240.71</v>
      </c>
      <c r="I55" s="24">
        <v>5491.02</v>
      </c>
      <c r="J55" s="24">
        <v>5558.78</v>
      </c>
      <c r="K55" s="24">
        <v>5559.04</v>
      </c>
      <c r="L55" s="24">
        <v>5555.15</v>
      </c>
      <c r="M55" s="24">
        <v>5547.58</v>
      </c>
      <c r="N55" s="24">
        <v>5598.29</v>
      </c>
      <c r="O55" s="24">
        <v>5552.94</v>
      </c>
      <c r="P55" s="24">
        <v>5571.44</v>
      </c>
      <c r="Q55" s="24">
        <v>5555.64</v>
      </c>
      <c r="R55" s="24">
        <v>5550.87</v>
      </c>
      <c r="S55" s="24">
        <v>5560.8</v>
      </c>
      <c r="T55" s="24">
        <v>5566.33</v>
      </c>
      <c r="U55" s="24">
        <v>5562.85</v>
      </c>
      <c r="V55" s="24">
        <v>5557.69</v>
      </c>
      <c r="W55" s="24">
        <v>5549.05</v>
      </c>
      <c r="X55" s="24">
        <v>5522.35</v>
      </c>
      <c r="Y55" s="24">
        <v>5411.21</v>
      </c>
      <c r="Z55" s="24">
        <v>5238.2299999999996</v>
      </c>
    </row>
    <row r="56" spans="2:26" x14ac:dyDescent="0.25">
      <c r="B56" s="36">
        <v>16</v>
      </c>
      <c r="C56" s="24">
        <v>5121.6400000000003</v>
      </c>
      <c r="D56" s="24">
        <v>5080.28</v>
      </c>
      <c r="E56" s="24">
        <v>5064.54</v>
      </c>
      <c r="F56" s="24">
        <v>5084.21</v>
      </c>
      <c r="G56" s="24">
        <v>5165.04</v>
      </c>
      <c r="H56" s="24">
        <v>5290.83</v>
      </c>
      <c r="I56" s="24">
        <v>5497.3</v>
      </c>
      <c r="J56" s="24">
        <v>5541.17</v>
      </c>
      <c r="K56" s="24">
        <v>5544.24</v>
      </c>
      <c r="L56" s="24">
        <v>5540.51</v>
      </c>
      <c r="M56" s="24">
        <v>5533.77</v>
      </c>
      <c r="N56" s="24">
        <v>5536.19</v>
      </c>
      <c r="O56" s="24">
        <v>5532.22</v>
      </c>
      <c r="P56" s="24">
        <v>5535.38</v>
      </c>
      <c r="Q56" s="24">
        <v>5535.99</v>
      </c>
      <c r="R56" s="24">
        <v>5534.25</v>
      </c>
      <c r="S56" s="24">
        <v>5540.69</v>
      </c>
      <c r="T56" s="24">
        <v>5547.87</v>
      </c>
      <c r="U56" s="24">
        <v>5542.32</v>
      </c>
      <c r="V56" s="24">
        <v>5539.34</v>
      </c>
      <c r="W56" s="24">
        <v>5526.26</v>
      </c>
      <c r="X56" s="24">
        <v>5510.95</v>
      </c>
      <c r="Y56" s="24">
        <v>5417.66</v>
      </c>
      <c r="Z56" s="24">
        <v>5208.84</v>
      </c>
    </row>
    <row r="57" spans="2:26" x14ac:dyDescent="0.25">
      <c r="B57" s="36">
        <v>17</v>
      </c>
      <c r="C57" s="24">
        <v>5141.54</v>
      </c>
      <c r="D57" s="24">
        <v>5062.99</v>
      </c>
      <c r="E57" s="24">
        <v>5042.6400000000003</v>
      </c>
      <c r="F57" s="24">
        <v>5069.7</v>
      </c>
      <c r="G57" s="24">
        <v>5164.2</v>
      </c>
      <c r="H57" s="24">
        <v>5335.82</v>
      </c>
      <c r="I57" s="24">
        <v>5540.2</v>
      </c>
      <c r="J57" s="24">
        <v>5603.87</v>
      </c>
      <c r="K57" s="24">
        <v>5613.82</v>
      </c>
      <c r="L57" s="24">
        <v>5611.33</v>
      </c>
      <c r="M57" s="24">
        <v>5599.57</v>
      </c>
      <c r="N57" s="24">
        <v>5631.09</v>
      </c>
      <c r="O57" s="24">
        <v>5607.34</v>
      </c>
      <c r="P57" s="24">
        <v>5613.88</v>
      </c>
      <c r="Q57" s="24">
        <v>5601.72</v>
      </c>
      <c r="R57" s="24">
        <v>5595.65</v>
      </c>
      <c r="S57" s="24">
        <v>5604.33</v>
      </c>
      <c r="T57" s="24">
        <v>5609.88</v>
      </c>
      <c r="U57" s="24">
        <v>5604.37</v>
      </c>
      <c r="V57" s="24">
        <v>5598.39</v>
      </c>
      <c r="W57" s="24">
        <v>5590.67</v>
      </c>
      <c r="X57" s="24">
        <v>5575.38</v>
      </c>
      <c r="Y57" s="24">
        <v>5509.77</v>
      </c>
      <c r="Z57" s="24">
        <v>5415.34</v>
      </c>
    </row>
    <row r="58" spans="2:26" x14ac:dyDescent="0.25">
      <c r="B58" s="36">
        <v>18</v>
      </c>
      <c r="C58" s="24">
        <v>5402.69</v>
      </c>
      <c r="D58" s="24">
        <v>5209.03</v>
      </c>
      <c r="E58" s="24">
        <v>5174.2</v>
      </c>
      <c r="F58" s="24">
        <v>5170.21</v>
      </c>
      <c r="G58" s="24">
        <v>5215.0600000000004</v>
      </c>
      <c r="H58" s="24">
        <v>5327.56</v>
      </c>
      <c r="I58" s="24">
        <v>5473.67</v>
      </c>
      <c r="J58" s="24">
        <v>5582.42</v>
      </c>
      <c r="K58" s="24">
        <v>5606.05</v>
      </c>
      <c r="L58" s="24">
        <v>5613.49</v>
      </c>
      <c r="M58" s="24">
        <v>5605.08</v>
      </c>
      <c r="N58" s="24">
        <v>5605.66</v>
      </c>
      <c r="O58" s="24">
        <v>5604.36</v>
      </c>
      <c r="P58" s="24">
        <v>5608.73</v>
      </c>
      <c r="Q58" s="24">
        <v>5610.87</v>
      </c>
      <c r="R58" s="24">
        <v>5611.79</v>
      </c>
      <c r="S58" s="24">
        <v>5619.81</v>
      </c>
      <c r="T58" s="24">
        <v>5620.8</v>
      </c>
      <c r="U58" s="24">
        <v>5617.17</v>
      </c>
      <c r="V58" s="24">
        <v>5612.14</v>
      </c>
      <c r="W58" s="24">
        <v>5609.11</v>
      </c>
      <c r="X58" s="24">
        <v>5593.39</v>
      </c>
      <c r="Y58" s="24">
        <v>5488.41</v>
      </c>
      <c r="Z58" s="24">
        <v>5410.35</v>
      </c>
    </row>
    <row r="59" spans="2:26" x14ac:dyDescent="0.25">
      <c r="B59" s="36">
        <v>19</v>
      </c>
      <c r="C59" s="24">
        <v>5225.74</v>
      </c>
      <c r="D59" s="24">
        <v>5167.54</v>
      </c>
      <c r="E59" s="24">
        <v>5144.58</v>
      </c>
      <c r="F59" s="24">
        <v>5129.82</v>
      </c>
      <c r="G59" s="24">
        <v>5158.71</v>
      </c>
      <c r="H59" s="24">
        <v>5199.5</v>
      </c>
      <c r="I59" s="24">
        <v>5228.66</v>
      </c>
      <c r="J59" s="24">
        <v>5392.25</v>
      </c>
      <c r="K59" s="24">
        <v>5554</v>
      </c>
      <c r="L59" s="24">
        <v>5587.73</v>
      </c>
      <c r="M59" s="24">
        <v>5591.33</v>
      </c>
      <c r="N59" s="24">
        <v>5594.95</v>
      </c>
      <c r="O59" s="24">
        <v>5592.21</v>
      </c>
      <c r="P59" s="24">
        <v>5597.21</v>
      </c>
      <c r="Q59" s="24">
        <v>5597.31</v>
      </c>
      <c r="R59" s="24">
        <v>5598.79</v>
      </c>
      <c r="S59" s="24">
        <v>5609.61</v>
      </c>
      <c r="T59" s="24">
        <v>5611.51</v>
      </c>
      <c r="U59" s="24">
        <v>5610.77</v>
      </c>
      <c r="V59" s="24">
        <v>5608.65</v>
      </c>
      <c r="W59" s="24">
        <v>5602.2</v>
      </c>
      <c r="X59" s="24">
        <v>5581.65</v>
      </c>
      <c r="Y59" s="24">
        <v>5502.73</v>
      </c>
      <c r="Z59" s="24">
        <v>5426.95</v>
      </c>
    </row>
    <row r="60" spans="2:26" x14ac:dyDescent="0.25">
      <c r="B60" s="36">
        <v>20</v>
      </c>
      <c r="C60" s="24">
        <v>5216.93</v>
      </c>
      <c r="D60" s="24">
        <v>5184</v>
      </c>
      <c r="E60" s="24">
        <v>5154.42</v>
      </c>
      <c r="F60" s="24">
        <v>5167.7700000000004</v>
      </c>
      <c r="G60" s="24">
        <v>5265.73</v>
      </c>
      <c r="H60" s="24">
        <v>5408.87</v>
      </c>
      <c r="I60" s="24">
        <v>5576.15</v>
      </c>
      <c r="J60" s="24">
        <v>5631.6</v>
      </c>
      <c r="K60" s="24">
        <v>5651.21</v>
      </c>
      <c r="L60" s="24">
        <v>5652.06</v>
      </c>
      <c r="M60" s="24">
        <v>5638.94</v>
      </c>
      <c r="N60" s="24">
        <v>5654.68</v>
      </c>
      <c r="O60" s="24">
        <v>5629.42</v>
      </c>
      <c r="P60" s="24">
        <v>5627.76</v>
      </c>
      <c r="Q60" s="24">
        <v>5626.8</v>
      </c>
      <c r="R60" s="24">
        <v>5622.42</v>
      </c>
      <c r="S60" s="24">
        <v>5626.43</v>
      </c>
      <c r="T60" s="24">
        <v>5630.25</v>
      </c>
      <c r="U60" s="24">
        <v>5626.55</v>
      </c>
      <c r="V60" s="24">
        <v>5621.02</v>
      </c>
      <c r="W60" s="24">
        <v>5614.68</v>
      </c>
      <c r="X60" s="24">
        <v>5572.65</v>
      </c>
      <c r="Y60" s="24">
        <v>5456.35</v>
      </c>
      <c r="Z60" s="24">
        <v>5236.8100000000004</v>
      </c>
    </row>
    <row r="61" spans="2:26" x14ac:dyDescent="0.25">
      <c r="B61" s="36">
        <v>21</v>
      </c>
      <c r="C61" s="24">
        <v>5125.6899999999996</v>
      </c>
      <c r="D61" s="24">
        <v>5070</v>
      </c>
      <c r="E61" s="24">
        <v>5047.22</v>
      </c>
      <c r="F61" s="24">
        <v>5063.97</v>
      </c>
      <c r="G61" s="24">
        <v>5121.4799999999996</v>
      </c>
      <c r="H61" s="24">
        <v>5242.98</v>
      </c>
      <c r="I61" s="24">
        <v>5478.12</v>
      </c>
      <c r="J61" s="24">
        <v>5563.1</v>
      </c>
      <c r="K61" s="24">
        <v>5575.41</v>
      </c>
      <c r="L61" s="24">
        <v>5574.39</v>
      </c>
      <c r="M61" s="24">
        <v>5567.35</v>
      </c>
      <c r="N61" s="24">
        <v>5585.14</v>
      </c>
      <c r="O61" s="24">
        <v>5568.31</v>
      </c>
      <c r="P61" s="24">
        <v>5574.14</v>
      </c>
      <c r="Q61" s="24">
        <v>5584.22</v>
      </c>
      <c r="R61" s="24">
        <v>5564.36</v>
      </c>
      <c r="S61" s="24">
        <v>5568.78</v>
      </c>
      <c r="T61" s="24">
        <v>5574.29</v>
      </c>
      <c r="U61" s="24">
        <v>5568.46</v>
      </c>
      <c r="V61" s="24">
        <v>5566.32</v>
      </c>
      <c r="W61" s="24">
        <v>5548.92</v>
      </c>
      <c r="X61" s="24">
        <v>5532.76</v>
      </c>
      <c r="Y61" s="24">
        <v>5423.48</v>
      </c>
      <c r="Z61" s="24">
        <v>5229.97</v>
      </c>
    </row>
    <row r="62" spans="2:26" x14ac:dyDescent="0.25">
      <c r="B62" s="36">
        <v>22</v>
      </c>
      <c r="C62" s="24">
        <v>5150.08</v>
      </c>
      <c r="D62" s="24">
        <v>5079.8500000000004</v>
      </c>
      <c r="E62" s="24">
        <v>5077.8599999999997</v>
      </c>
      <c r="F62" s="24">
        <v>5089.87</v>
      </c>
      <c r="G62" s="24">
        <v>5178.8900000000003</v>
      </c>
      <c r="H62" s="24">
        <v>5293.24</v>
      </c>
      <c r="I62" s="24">
        <v>5501.86</v>
      </c>
      <c r="J62" s="24">
        <v>5569.61</v>
      </c>
      <c r="K62" s="24">
        <v>5599.45</v>
      </c>
      <c r="L62" s="24">
        <v>5598.49</v>
      </c>
      <c r="M62" s="24">
        <v>5576.71</v>
      </c>
      <c r="N62" s="24">
        <v>5583.18</v>
      </c>
      <c r="O62" s="24">
        <v>5576</v>
      </c>
      <c r="P62" s="24">
        <v>5570.06</v>
      </c>
      <c r="Q62" s="24">
        <v>5577.24</v>
      </c>
      <c r="R62" s="24">
        <v>5575.49</v>
      </c>
      <c r="S62" s="24">
        <v>5586</v>
      </c>
      <c r="T62" s="24">
        <v>5597.72</v>
      </c>
      <c r="U62" s="24">
        <v>5598.14</v>
      </c>
      <c r="V62" s="24">
        <v>5589.68</v>
      </c>
      <c r="W62" s="24">
        <v>5560.9</v>
      </c>
      <c r="X62" s="24">
        <v>5549.63</v>
      </c>
      <c r="Y62" s="24">
        <v>5475.82</v>
      </c>
      <c r="Z62" s="24">
        <v>5423.13</v>
      </c>
    </row>
    <row r="63" spans="2:26" x14ac:dyDescent="0.25">
      <c r="B63" s="36">
        <v>23</v>
      </c>
      <c r="C63" s="24">
        <v>5379.64</v>
      </c>
      <c r="D63" s="24">
        <v>5219.17</v>
      </c>
      <c r="E63" s="24">
        <v>5185.7</v>
      </c>
      <c r="F63" s="24">
        <v>5178.6400000000003</v>
      </c>
      <c r="G63" s="24">
        <v>5213.6099999999997</v>
      </c>
      <c r="H63" s="24">
        <v>5251.9</v>
      </c>
      <c r="I63" s="24">
        <v>5366.47</v>
      </c>
      <c r="J63" s="24">
        <v>5469.32</v>
      </c>
      <c r="K63" s="24">
        <v>5522.18</v>
      </c>
      <c r="L63" s="24">
        <v>5545.83</v>
      </c>
      <c r="M63" s="24">
        <v>5538.78</v>
      </c>
      <c r="N63" s="24">
        <v>5539.88</v>
      </c>
      <c r="O63" s="24">
        <v>5536.86</v>
      </c>
      <c r="P63" s="24">
        <v>5537.53</v>
      </c>
      <c r="Q63" s="24">
        <v>5536.07</v>
      </c>
      <c r="R63" s="24">
        <v>5542.28</v>
      </c>
      <c r="S63" s="24">
        <v>5557.56</v>
      </c>
      <c r="T63" s="24">
        <v>5564.66</v>
      </c>
      <c r="U63" s="24">
        <v>5564.76</v>
      </c>
      <c r="V63" s="24">
        <v>5551.56</v>
      </c>
      <c r="W63" s="24">
        <v>5540.93</v>
      </c>
      <c r="X63" s="24">
        <v>5523.28</v>
      </c>
      <c r="Y63" s="24">
        <v>5457.71</v>
      </c>
      <c r="Z63" s="24">
        <v>5407.32</v>
      </c>
    </row>
    <row r="64" spans="2:26" x14ac:dyDescent="0.25">
      <c r="B64" s="36">
        <v>24</v>
      </c>
      <c r="C64" s="24">
        <v>5404.92</v>
      </c>
      <c r="D64" s="24">
        <v>5298.93</v>
      </c>
      <c r="E64" s="24">
        <v>5235.29</v>
      </c>
      <c r="F64" s="24">
        <v>5205.41</v>
      </c>
      <c r="G64" s="24">
        <v>5243.23</v>
      </c>
      <c r="H64" s="24">
        <v>5314.65</v>
      </c>
      <c r="I64" s="24">
        <v>5429.02</v>
      </c>
      <c r="J64" s="24">
        <v>5519.29</v>
      </c>
      <c r="K64" s="24">
        <v>5583.63</v>
      </c>
      <c r="L64" s="24">
        <v>5625.86</v>
      </c>
      <c r="M64" s="24">
        <v>5617.15</v>
      </c>
      <c r="N64" s="24">
        <v>5619.14</v>
      </c>
      <c r="O64" s="24">
        <v>5617.46</v>
      </c>
      <c r="P64" s="24">
        <v>5620.22</v>
      </c>
      <c r="Q64" s="24">
        <v>5620.12</v>
      </c>
      <c r="R64" s="24">
        <v>5633.2</v>
      </c>
      <c r="S64" s="24">
        <v>5650.73</v>
      </c>
      <c r="T64" s="24">
        <v>5658.47</v>
      </c>
      <c r="U64" s="24">
        <v>5655.88</v>
      </c>
      <c r="V64" s="24">
        <v>5641.59</v>
      </c>
      <c r="W64" s="24">
        <v>5630.46</v>
      </c>
      <c r="X64" s="24">
        <v>5610.53</v>
      </c>
      <c r="Y64" s="24">
        <v>5505.03</v>
      </c>
      <c r="Z64" s="24">
        <v>5472.1</v>
      </c>
    </row>
    <row r="65" spans="2:26" x14ac:dyDescent="0.25">
      <c r="B65" s="36">
        <v>25</v>
      </c>
      <c r="C65" s="24">
        <v>5421.08</v>
      </c>
      <c r="D65" s="24">
        <v>5240.8</v>
      </c>
      <c r="E65" s="24">
        <v>5199.1499999999996</v>
      </c>
      <c r="F65" s="24">
        <v>5179.51</v>
      </c>
      <c r="G65" s="24">
        <v>5224.68</v>
      </c>
      <c r="H65" s="24">
        <v>5298.97</v>
      </c>
      <c r="I65" s="24">
        <v>5412.6</v>
      </c>
      <c r="J65" s="24">
        <v>5510.63</v>
      </c>
      <c r="K65" s="24">
        <v>5611.14</v>
      </c>
      <c r="L65" s="24">
        <v>5657.09</v>
      </c>
      <c r="M65" s="24">
        <v>5664.84</v>
      </c>
      <c r="N65" s="24">
        <v>5660.19</v>
      </c>
      <c r="O65" s="24">
        <v>5655.25</v>
      </c>
      <c r="P65" s="24">
        <v>5657.71</v>
      </c>
      <c r="Q65" s="24">
        <v>5666.23</v>
      </c>
      <c r="R65" s="24">
        <v>5683.4</v>
      </c>
      <c r="S65" s="24">
        <v>5699.22</v>
      </c>
      <c r="T65" s="24">
        <v>5700.44</v>
      </c>
      <c r="U65" s="24">
        <v>5692.93</v>
      </c>
      <c r="V65" s="24">
        <v>5684.89</v>
      </c>
      <c r="W65" s="24">
        <v>5672.46</v>
      </c>
      <c r="X65" s="24">
        <v>5615.32</v>
      </c>
      <c r="Y65" s="24">
        <v>5501.29</v>
      </c>
      <c r="Z65" s="24">
        <v>5468.31</v>
      </c>
    </row>
    <row r="66" spans="2:26" x14ac:dyDescent="0.25">
      <c r="B66" s="36">
        <v>26</v>
      </c>
      <c r="C66" s="24">
        <v>5356.33</v>
      </c>
      <c r="D66" s="24">
        <v>5211.6400000000003</v>
      </c>
      <c r="E66" s="24">
        <v>5180.1899999999996</v>
      </c>
      <c r="F66" s="24">
        <v>5166.42</v>
      </c>
      <c r="G66" s="24">
        <v>5190.18</v>
      </c>
      <c r="H66" s="24">
        <v>5200.26</v>
      </c>
      <c r="I66" s="24">
        <v>5261.93</v>
      </c>
      <c r="J66" s="24">
        <v>5371.24</v>
      </c>
      <c r="K66" s="24">
        <v>5536.09</v>
      </c>
      <c r="L66" s="24">
        <v>5573.08</v>
      </c>
      <c r="M66" s="24">
        <v>5565.35</v>
      </c>
      <c r="N66" s="24">
        <v>5561.75</v>
      </c>
      <c r="O66" s="24">
        <v>5557.9</v>
      </c>
      <c r="P66" s="24">
        <v>5562.17</v>
      </c>
      <c r="Q66" s="24">
        <v>5570.67</v>
      </c>
      <c r="R66" s="24">
        <v>5578.1</v>
      </c>
      <c r="S66" s="24">
        <v>5587.68</v>
      </c>
      <c r="T66" s="24">
        <v>5594.92</v>
      </c>
      <c r="U66" s="24">
        <v>5595.13</v>
      </c>
      <c r="V66" s="24">
        <v>5589.85</v>
      </c>
      <c r="W66" s="24">
        <v>5583.49</v>
      </c>
      <c r="X66" s="24">
        <v>5539.49</v>
      </c>
      <c r="Y66" s="24">
        <v>5502.88</v>
      </c>
      <c r="Z66" s="24">
        <v>5433.62</v>
      </c>
    </row>
    <row r="67" spans="2:26" x14ac:dyDescent="0.25">
      <c r="B67" s="36">
        <v>27</v>
      </c>
      <c r="C67" s="24">
        <v>5206.83</v>
      </c>
      <c r="D67" s="24">
        <v>5175.57</v>
      </c>
      <c r="E67" s="24">
        <v>5140.5600000000004</v>
      </c>
      <c r="F67" s="24">
        <v>5149.1400000000003</v>
      </c>
      <c r="G67" s="24">
        <v>5246.28</v>
      </c>
      <c r="H67" s="24">
        <v>5441.05</v>
      </c>
      <c r="I67" s="24">
        <v>5587.08</v>
      </c>
      <c r="J67" s="24">
        <v>5696.76</v>
      </c>
      <c r="K67" s="24">
        <v>5695.04</v>
      </c>
      <c r="L67" s="24">
        <v>5688.99</v>
      </c>
      <c r="M67" s="24">
        <v>5672.02</v>
      </c>
      <c r="N67" s="24">
        <v>5680.38</v>
      </c>
      <c r="O67" s="24">
        <v>5670.81</v>
      </c>
      <c r="P67" s="24">
        <v>5671.75</v>
      </c>
      <c r="Q67" s="24">
        <v>5672.06</v>
      </c>
      <c r="R67" s="24">
        <v>5674.03</v>
      </c>
      <c r="S67" s="24">
        <v>5680.65</v>
      </c>
      <c r="T67" s="24">
        <v>5693.14</v>
      </c>
      <c r="U67" s="24">
        <v>5688.36</v>
      </c>
      <c r="V67" s="24">
        <v>5670.55</v>
      </c>
      <c r="W67" s="24">
        <v>5655.59</v>
      </c>
      <c r="X67" s="24">
        <v>5634.45</v>
      </c>
      <c r="Y67" s="24">
        <v>5511.97</v>
      </c>
      <c r="Z67" s="24">
        <v>5422.63</v>
      </c>
    </row>
    <row r="68" spans="2:26" x14ac:dyDescent="0.25">
      <c r="B68" s="36">
        <v>28</v>
      </c>
      <c r="C68" s="24">
        <v>5192.58</v>
      </c>
      <c r="D68" s="24">
        <v>5168.3900000000003</v>
      </c>
      <c r="E68" s="24">
        <v>5150.9399999999996</v>
      </c>
      <c r="F68" s="24">
        <v>5163.5200000000004</v>
      </c>
      <c r="G68" s="24">
        <v>5253.56</v>
      </c>
      <c r="H68" s="24">
        <v>5444.7</v>
      </c>
      <c r="I68" s="24">
        <v>5589.43</v>
      </c>
      <c r="J68" s="24">
        <v>5709.62</v>
      </c>
      <c r="K68" s="24">
        <v>5728.6</v>
      </c>
      <c r="L68" s="24">
        <v>5718.03</v>
      </c>
      <c r="M68" s="24">
        <v>5700.64</v>
      </c>
      <c r="N68" s="24">
        <v>5704.25</v>
      </c>
      <c r="O68" s="24">
        <v>5695.06</v>
      </c>
      <c r="P68" s="24">
        <v>5678.97</v>
      </c>
      <c r="Q68" s="24">
        <v>5685.02</v>
      </c>
      <c r="R68" s="24">
        <v>5688.11</v>
      </c>
      <c r="S68" s="24">
        <v>5699.9</v>
      </c>
      <c r="T68" s="24">
        <v>5709.68</v>
      </c>
      <c r="U68" s="24">
        <v>5706.2</v>
      </c>
      <c r="V68" s="24">
        <v>5688.31</v>
      </c>
      <c r="W68" s="24">
        <v>5663.46</v>
      </c>
      <c r="X68" s="24">
        <v>5647.48</v>
      </c>
      <c r="Y68" s="24">
        <v>5509.33</v>
      </c>
      <c r="Z68" s="24">
        <v>5424.73</v>
      </c>
    </row>
    <row r="71" spans="2:26" x14ac:dyDescent="0.25">
      <c r="B71" s="233" t="s">
        <v>14</v>
      </c>
      <c r="C71" s="235" t="s">
        <v>135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v>5126.0200000000004</v>
      </c>
      <c r="D73" s="24">
        <v>5099.62</v>
      </c>
      <c r="E73" s="24">
        <v>5101.1099999999997</v>
      </c>
      <c r="F73" s="24">
        <v>5125.93</v>
      </c>
      <c r="G73" s="24">
        <v>5183.8</v>
      </c>
      <c r="H73" s="24">
        <v>5284.83</v>
      </c>
      <c r="I73" s="24">
        <v>5542.95</v>
      </c>
      <c r="J73" s="24">
        <v>5630.25</v>
      </c>
      <c r="K73" s="24">
        <v>5647.55</v>
      </c>
      <c r="L73" s="24">
        <v>5640.55</v>
      </c>
      <c r="M73" s="24">
        <v>5630.11</v>
      </c>
      <c r="N73" s="24">
        <v>5633.13</v>
      </c>
      <c r="O73" s="24">
        <v>5631.49</v>
      </c>
      <c r="P73" s="24">
        <v>5641.9</v>
      </c>
      <c r="Q73" s="24">
        <v>5645.33</v>
      </c>
      <c r="R73" s="24">
        <v>5642.91</v>
      </c>
      <c r="S73" s="24">
        <v>5646.37</v>
      </c>
      <c r="T73" s="24">
        <v>5648.52</v>
      </c>
      <c r="U73" s="24">
        <v>5645.96</v>
      </c>
      <c r="V73" s="24">
        <v>5645.63</v>
      </c>
      <c r="W73" s="24">
        <v>5634.14</v>
      </c>
      <c r="X73" s="24">
        <v>5562.65</v>
      </c>
      <c r="Y73" s="24">
        <v>5361.96</v>
      </c>
      <c r="Z73" s="24">
        <v>5151.68</v>
      </c>
    </row>
    <row r="74" spans="2:26" x14ac:dyDescent="0.25">
      <c r="B74" s="36">
        <v>2</v>
      </c>
      <c r="C74" s="24">
        <v>5151.6499999999996</v>
      </c>
      <c r="D74" s="24">
        <v>5139.83</v>
      </c>
      <c r="E74" s="24">
        <v>5128.78</v>
      </c>
      <c r="F74" s="24">
        <v>5138.32</v>
      </c>
      <c r="G74" s="24">
        <v>5219.4799999999996</v>
      </c>
      <c r="H74" s="24">
        <v>5305.5</v>
      </c>
      <c r="I74" s="24">
        <v>5511.61</v>
      </c>
      <c r="J74" s="24">
        <v>5646.52</v>
      </c>
      <c r="K74" s="24">
        <v>5678.48</v>
      </c>
      <c r="L74" s="24">
        <v>5674.77</v>
      </c>
      <c r="M74" s="24">
        <v>5660.33</v>
      </c>
      <c r="N74" s="24">
        <v>5666.17</v>
      </c>
      <c r="O74" s="24">
        <v>5660.38</v>
      </c>
      <c r="P74" s="24">
        <v>5666.2</v>
      </c>
      <c r="Q74" s="24">
        <v>5675.11</v>
      </c>
      <c r="R74" s="24">
        <v>5673.35</v>
      </c>
      <c r="S74" s="24">
        <v>5680.43</v>
      </c>
      <c r="T74" s="24">
        <v>5689.89</v>
      </c>
      <c r="U74" s="24">
        <v>5682.3</v>
      </c>
      <c r="V74" s="24">
        <v>5680.59</v>
      </c>
      <c r="W74" s="24">
        <v>5652.28</v>
      </c>
      <c r="X74" s="24">
        <v>5601.16</v>
      </c>
      <c r="Y74" s="24">
        <v>5360.09</v>
      </c>
      <c r="Z74" s="24">
        <v>5209.1499999999996</v>
      </c>
    </row>
    <row r="75" spans="2:26" x14ac:dyDescent="0.25">
      <c r="B75" s="36">
        <v>3</v>
      </c>
      <c r="C75" s="24">
        <v>5227.83</v>
      </c>
      <c r="D75" s="24">
        <v>5222.0200000000004</v>
      </c>
      <c r="E75" s="24">
        <v>5186</v>
      </c>
      <c r="F75" s="24">
        <v>5195.24</v>
      </c>
      <c r="G75" s="24">
        <v>5294.27</v>
      </c>
      <c r="H75" s="24">
        <v>5447.53</v>
      </c>
      <c r="I75" s="24">
        <v>5627.5</v>
      </c>
      <c r="J75" s="24">
        <v>5762.44</v>
      </c>
      <c r="K75" s="24">
        <v>5821.8</v>
      </c>
      <c r="L75" s="24">
        <v>5801.8</v>
      </c>
      <c r="M75" s="24">
        <v>5781.83</v>
      </c>
      <c r="N75" s="24">
        <v>5782.78</v>
      </c>
      <c r="O75" s="24">
        <v>5777.54</v>
      </c>
      <c r="P75" s="24">
        <v>5781.71</v>
      </c>
      <c r="Q75" s="24">
        <v>5796.99</v>
      </c>
      <c r="R75" s="24">
        <v>5806.27</v>
      </c>
      <c r="S75" s="24">
        <v>5822.91</v>
      </c>
      <c r="T75" s="24">
        <v>5829.83</v>
      </c>
      <c r="U75" s="24">
        <v>5818.61</v>
      </c>
      <c r="V75" s="24">
        <v>5810.14</v>
      </c>
      <c r="W75" s="24">
        <v>5773.76</v>
      </c>
      <c r="X75" s="24">
        <v>5663.87</v>
      </c>
      <c r="Y75" s="24">
        <v>5604.44</v>
      </c>
      <c r="Z75" s="24">
        <v>5447.9</v>
      </c>
    </row>
    <row r="76" spans="2:26" x14ac:dyDescent="0.25">
      <c r="B76" s="36">
        <v>4</v>
      </c>
      <c r="C76" s="24">
        <v>5559.27</v>
      </c>
      <c r="D76" s="24">
        <v>5489</v>
      </c>
      <c r="E76" s="24">
        <v>5391.85</v>
      </c>
      <c r="F76" s="24">
        <v>5370.16</v>
      </c>
      <c r="G76" s="24">
        <v>5453.97</v>
      </c>
      <c r="H76" s="24">
        <v>5489.15</v>
      </c>
      <c r="I76" s="24">
        <v>5604.83</v>
      </c>
      <c r="J76" s="24">
        <v>5688.39</v>
      </c>
      <c r="K76" s="24">
        <v>5851.52</v>
      </c>
      <c r="L76" s="24">
        <v>5894.23</v>
      </c>
      <c r="M76" s="24">
        <v>5888.73</v>
      </c>
      <c r="N76" s="24">
        <v>5881.21</v>
      </c>
      <c r="O76" s="24">
        <v>5872.84</v>
      </c>
      <c r="P76" s="24">
        <v>5879.17</v>
      </c>
      <c r="Q76" s="24">
        <v>5890.75</v>
      </c>
      <c r="R76" s="24">
        <v>5899.68</v>
      </c>
      <c r="S76" s="24">
        <v>5912.02</v>
      </c>
      <c r="T76" s="24">
        <v>5916.35</v>
      </c>
      <c r="U76" s="24">
        <v>5913.36</v>
      </c>
      <c r="V76" s="24">
        <v>5910</v>
      </c>
      <c r="W76" s="24">
        <v>5884.89</v>
      </c>
      <c r="X76" s="24">
        <v>5754.94</v>
      </c>
      <c r="Y76" s="24">
        <v>5621.47</v>
      </c>
      <c r="Z76" s="24">
        <v>5523.16</v>
      </c>
    </row>
    <row r="77" spans="2:26" x14ac:dyDescent="0.25">
      <c r="B77" s="36">
        <v>5</v>
      </c>
      <c r="C77" s="24">
        <v>5294.91</v>
      </c>
      <c r="D77" s="24">
        <v>5247.18</v>
      </c>
      <c r="E77" s="24">
        <v>5213.29</v>
      </c>
      <c r="F77" s="24">
        <v>5198.55</v>
      </c>
      <c r="G77" s="24">
        <v>5246.96</v>
      </c>
      <c r="H77" s="24">
        <v>5265.35</v>
      </c>
      <c r="I77" s="24">
        <v>5311.79</v>
      </c>
      <c r="J77" s="24">
        <v>5463.02</v>
      </c>
      <c r="K77" s="24">
        <v>5600.11</v>
      </c>
      <c r="L77" s="24">
        <v>5635.2</v>
      </c>
      <c r="M77" s="24">
        <v>5640.08</v>
      </c>
      <c r="N77" s="24">
        <v>5641.15</v>
      </c>
      <c r="O77" s="24">
        <v>5637.1</v>
      </c>
      <c r="P77" s="24">
        <v>5647.67</v>
      </c>
      <c r="Q77" s="24">
        <v>5659.54</v>
      </c>
      <c r="R77" s="24">
        <v>5667.57</v>
      </c>
      <c r="S77" s="24">
        <v>5690.44</v>
      </c>
      <c r="T77" s="24">
        <v>5702.43</v>
      </c>
      <c r="U77" s="24">
        <v>5699.94</v>
      </c>
      <c r="V77" s="24">
        <v>5690.47</v>
      </c>
      <c r="W77" s="24">
        <v>5669.47</v>
      </c>
      <c r="X77" s="24">
        <v>5636.05</v>
      </c>
      <c r="Y77" s="24">
        <v>5546.15</v>
      </c>
      <c r="Z77" s="24">
        <v>5271.87</v>
      </c>
    </row>
    <row r="78" spans="2:26" x14ac:dyDescent="0.25">
      <c r="B78" s="36">
        <v>6</v>
      </c>
      <c r="C78" s="24">
        <v>5185.6899999999996</v>
      </c>
      <c r="D78" s="24">
        <v>5137.97</v>
      </c>
      <c r="E78" s="24">
        <v>5118.57</v>
      </c>
      <c r="F78" s="24">
        <v>5098.8</v>
      </c>
      <c r="G78" s="24">
        <v>5156.3599999999997</v>
      </c>
      <c r="H78" s="24">
        <v>5246.16</v>
      </c>
      <c r="I78" s="24">
        <v>5469.02</v>
      </c>
      <c r="J78" s="24">
        <v>5631.17</v>
      </c>
      <c r="K78" s="24">
        <v>5635.78</v>
      </c>
      <c r="L78" s="24">
        <v>5632.92</v>
      </c>
      <c r="M78" s="24">
        <v>5623.95</v>
      </c>
      <c r="N78" s="24">
        <v>5623.7</v>
      </c>
      <c r="O78" s="24">
        <v>5610.92</v>
      </c>
      <c r="P78" s="24">
        <v>5618.42</v>
      </c>
      <c r="Q78" s="24">
        <v>5626.42</v>
      </c>
      <c r="R78" s="24">
        <v>5627.91</v>
      </c>
      <c r="S78" s="24">
        <v>5633.89</v>
      </c>
      <c r="T78" s="24">
        <v>5637.13</v>
      </c>
      <c r="U78" s="24">
        <v>5632.39</v>
      </c>
      <c r="V78" s="24">
        <v>5630.45</v>
      </c>
      <c r="W78" s="24">
        <v>5580.76</v>
      </c>
      <c r="X78" s="24">
        <v>5512.06</v>
      </c>
      <c r="Y78" s="24">
        <v>5241.8599999999997</v>
      </c>
      <c r="Z78" s="24">
        <v>5108.78</v>
      </c>
    </row>
    <row r="79" spans="2:26" x14ac:dyDescent="0.25">
      <c r="B79" s="36">
        <v>7</v>
      </c>
      <c r="C79" s="24">
        <v>5044.24</v>
      </c>
      <c r="D79" s="24">
        <v>4988.3900000000003</v>
      </c>
      <c r="E79" s="24">
        <v>4956.99</v>
      </c>
      <c r="F79" s="24">
        <v>4975.09</v>
      </c>
      <c r="G79" s="24">
        <v>5083.8900000000003</v>
      </c>
      <c r="H79" s="24">
        <v>5190.4399999999996</v>
      </c>
      <c r="I79" s="24">
        <v>5430.07</v>
      </c>
      <c r="J79" s="24">
        <v>5608.25</v>
      </c>
      <c r="K79" s="24">
        <v>5605.95</v>
      </c>
      <c r="L79" s="24">
        <v>5589.27</v>
      </c>
      <c r="M79" s="24">
        <v>5567.82</v>
      </c>
      <c r="N79" s="24">
        <v>5563.13</v>
      </c>
      <c r="O79" s="24">
        <v>5557.67</v>
      </c>
      <c r="P79" s="24">
        <v>5568.46</v>
      </c>
      <c r="Q79" s="24">
        <v>5575.88</v>
      </c>
      <c r="R79" s="24">
        <v>5581.45</v>
      </c>
      <c r="S79" s="24">
        <v>5590.57</v>
      </c>
      <c r="T79" s="24">
        <v>5594.98</v>
      </c>
      <c r="U79" s="24">
        <v>5579.66</v>
      </c>
      <c r="V79" s="24">
        <v>5576.36</v>
      </c>
      <c r="W79" s="24">
        <v>5552.61</v>
      </c>
      <c r="X79" s="24">
        <v>5492.55</v>
      </c>
      <c r="Y79" s="24">
        <v>5265.44</v>
      </c>
      <c r="Z79" s="24">
        <v>5100.97</v>
      </c>
    </row>
    <row r="80" spans="2:26" x14ac:dyDescent="0.25">
      <c r="B80" s="36">
        <v>8</v>
      </c>
      <c r="C80" s="24">
        <v>5046.01</v>
      </c>
      <c r="D80" s="24">
        <v>5044.76</v>
      </c>
      <c r="E80" s="24">
        <v>4993.24</v>
      </c>
      <c r="F80" s="24">
        <v>5036.1000000000004</v>
      </c>
      <c r="G80" s="24">
        <v>5116.38</v>
      </c>
      <c r="H80" s="24">
        <v>5217.09</v>
      </c>
      <c r="I80" s="24">
        <v>5491.36</v>
      </c>
      <c r="J80" s="24">
        <v>5603.82</v>
      </c>
      <c r="K80" s="24">
        <v>5603.34</v>
      </c>
      <c r="L80" s="24">
        <v>5587.02</v>
      </c>
      <c r="M80" s="24">
        <v>5563.98</v>
      </c>
      <c r="N80" s="24">
        <v>5562.52</v>
      </c>
      <c r="O80" s="24">
        <v>5558.15</v>
      </c>
      <c r="P80" s="24">
        <v>5569.42</v>
      </c>
      <c r="Q80" s="24">
        <v>5581.32</v>
      </c>
      <c r="R80" s="24">
        <v>5589.12</v>
      </c>
      <c r="S80" s="24">
        <v>5602.11</v>
      </c>
      <c r="T80" s="24">
        <v>5598.81</v>
      </c>
      <c r="U80" s="24">
        <v>5586.03</v>
      </c>
      <c r="V80" s="24">
        <v>5579.25</v>
      </c>
      <c r="W80" s="24">
        <v>5560.19</v>
      </c>
      <c r="X80" s="24">
        <v>5512.09</v>
      </c>
      <c r="Y80" s="24">
        <v>5324.67</v>
      </c>
      <c r="Z80" s="24">
        <v>5172.6899999999996</v>
      </c>
    </row>
    <row r="81" spans="2:26" x14ac:dyDescent="0.25">
      <c r="B81" s="36">
        <v>9</v>
      </c>
      <c r="C81" s="24">
        <v>5057.3999999999996</v>
      </c>
      <c r="D81" s="24">
        <v>5032.49</v>
      </c>
      <c r="E81" s="24">
        <v>5058.37</v>
      </c>
      <c r="F81" s="24">
        <v>5084.07</v>
      </c>
      <c r="G81" s="24">
        <v>5149.5200000000004</v>
      </c>
      <c r="H81" s="24">
        <v>5261.37</v>
      </c>
      <c r="I81" s="24">
        <v>5509.51</v>
      </c>
      <c r="J81" s="24">
        <v>5629.01</v>
      </c>
      <c r="K81" s="24">
        <v>5655.49</v>
      </c>
      <c r="L81" s="24">
        <v>5644.49</v>
      </c>
      <c r="M81" s="24">
        <v>5625.49</v>
      </c>
      <c r="N81" s="24">
        <v>5626.07</v>
      </c>
      <c r="O81" s="24">
        <v>5619.93</v>
      </c>
      <c r="P81" s="24">
        <v>5611.52</v>
      </c>
      <c r="Q81" s="24">
        <v>5630.29</v>
      </c>
      <c r="R81" s="24">
        <v>5631.91</v>
      </c>
      <c r="S81" s="24">
        <v>5648.65</v>
      </c>
      <c r="T81" s="24">
        <v>5652.03</v>
      </c>
      <c r="U81" s="24">
        <v>5641.69</v>
      </c>
      <c r="V81" s="24">
        <v>5638.91</v>
      </c>
      <c r="W81" s="24">
        <v>5621.49</v>
      </c>
      <c r="X81" s="24">
        <v>5546.94</v>
      </c>
      <c r="Y81" s="24">
        <v>5435.09</v>
      </c>
      <c r="Z81" s="24">
        <v>5178.46</v>
      </c>
    </row>
    <row r="82" spans="2:26" x14ac:dyDescent="0.25">
      <c r="B82" s="36">
        <v>10</v>
      </c>
      <c r="C82" s="24">
        <v>5146.3599999999997</v>
      </c>
      <c r="D82" s="24">
        <v>5125.1400000000003</v>
      </c>
      <c r="E82" s="24">
        <v>5118.38</v>
      </c>
      <c r="F82" s="24">
        <v>5135.0600000000004</v>
      </c>
      <c r="G82" s="24">
        <v>5215.82</v>
      </c>
      <c r="H82" s="24">
        <v>5319.35</v>
      </c>
      <c r="I82" s="24">
        <v>5594.11</v>
      </c>
      <c r="J82" s="24">
        <v>5638.04</v>
      </c>
      <c r="K82" s="24">
        <v>5649.91</v>
      </c>
      <c r="L82" s="24">
        <v>5640.14</v>
      </c>
      <c r="M82" s="24">
        <v>5629.95</v>
      </c>
      <c r="N82" s="24">
        <v>5629.91</v>
      </c>
      <c r="O82" s="24">
        <v>5624.75</v>
      </c>
      <c r="P82" s="24">
        <v>5634.51</v>
      </c>
      <c r="Q82" s="24">
        <v>5637.27</v>
      </c>
      <c r="R82" s="24">
        <v>5638.09</v>
      </c>
      <c r="S82" s="24">
        <v>5645.27</v>
      </c>
      <c r="T82" s="24">
        <v>5651.86</v>
      </c>
      <c r="U82" s="24">
        <v>5640.84</v>
      </c>
      <c r="V82" s="24">
        <v>5636.39</v>
      </c>
      <c r="W82" s="24">
        <v>5616.63</v>
      </c>
      <c r="X82" s="24">
        <v>5598.11</v>
      </c>
      <c r="Y82" s="24">
        <v>5495.51</v>
      </c>
      <c r="Z82" s="24">
        <v>5354.62</v>
      </c>
    </row>
    <row r="83" spans="2:26" x14ac:dyDescent="0.25">
      <c r="B83" s="36">
        <v>11</v>
      </c>
      <c r="C83" s="24">
        <v>5248.5</v>
      </c>
      <c r="D83" s="24">
        <v>5233.46</v>
      </c>
      <c r="E83" s="24">
        <v>5221.57</v>
      </c>
      <c r="F83" s="24">
        <v>5205</v>
      </c>
      <c r="G83" s="24">
        <v>5237.29</v>
      </c>
      <c r="H83" s="24">
        <v>5267.39</v>
      </c>
      <c r="I83" s="24">
        <v>5354.81</v>
      </c>
      <c r="J83" s="24">
        <v>5585.49</v>
      </c>
      <c r="K83" s="24">
        <v>5640.47</v>
      </c>
      <c r="L83" s="24">
        <v>5682.45</v>
      </c>
      <c r="M83" s="24">
        <v>5677.49</v>
      </c>
      <c r="N83" s="24">
        <v>5676.87</v>
      </c>
      <c r="O83" s="24">
        <v>5673.57</v>
      </c>
      <c r="P83" s="24">
        <v>5678.67</v>
      </c>
      <c r="Q83" s="24">
        <v>5679.87</v>
      </c>
      <c r="R83" s="24">
        <v>5679.85</v>
      </c>
      <c r="S83" s="24">
        <v>5696.12</v>
      </c>
      <c r="T83" s="24">
        <v>5694.99</v>
      </c>
      <c r="U83" s="24">
        <v>5685.38</v>
      </c>
      <c r="V83" s="24">
        <v>5681.45</v>
      </c>
      <c r="W83" s="24">
        <v>5673.01</v>
      </c>
      <c r="X83" s="24">
        <v>5609.6</v>
      </c>
      <c r="Y83" s="24">
        <v>5514.59</v>
      </c>
      <c r="Z83" s="24">
        <v>5418.29</v>
      </c>
    </row>
    <row r="84" spans="2:26" x14ac:dyDescent="0.25">
      <c r="B84" s="36">
        <v>12</v>
      </c>
      <c r="C84" s="24">
        <v>5224.78</v>
      </c>
      <c r="D84" s="24">
        <v>5192.24</v>
      </c>
      <c r="E84" s="24">
        <v>5191.32</v>
      </c>
      <c r="F84" s="24">
        <v>5182.6899999999996</v>
      </c>
      <c r="G84" s="24">
        <v>5191.7299999999996</v>
      </c>
      <c r="H84" s="24">
        <v>5209.7299999999996</v>
      </c>
      <c r="I84" s="24">
        <v>5234.45</v>
      </c>
      <c r="J84" s="24">
        <v>5354.42</v>
      </c>
      <c r="K84" s="24">
        <v>5559.97</v>
      </c>
      <c r="L84" s="24">
        <v>5629.96</v>
      </c>
      <c r="M84" s="24">
        <v>5629.69</v>
      </c>
      <c r="N84" s="24">
        <v>5629.95</v>
      </c>
      <c r="O84" s="24">
        <v>5627.57</v>
      </c>
      <c r="P84" s="24">
        <v>5632.73</v>
      </c>
      <c r="Q84" s="24">
        <v>5631.68</v>
      </c>
      <c r="R84" s="24">
        <v>5642.02</v>
      </c>
      <c r="S84" s="24">
        <v>5655.81</v>
      </c>
      <c r="T84" s="24">
        <v>5658.76</v>
      </c>
      <c r="U84" s="24">
        <v>5653.92</v>
      </c>
      <c r="V84" s="24">
        <v>5644.17</v>
      </c>
      <c r="W84" s="24">
        <v>5633.69</v>
      </c>
      <c r="X84" s="24">
        <v>5601.42</v>
      </c>
      <c r="Y84" s="24">
        <v>5507.05</v>
      </c>
      <c r="Z84" s="24">
        <v>5310.28</v>
      </c>
    </row>
    <row r="85" spans="2:26" x14ac:dyDescent="0.25">
      <c r="B85" s="36">
        <v>13</v>
      </c>
      <c r="C85" s="24">
        <v>5207.72</v>
      </c>
      <c r="D85" s="24">
        <v>5193.91</v>
      </c>
      <c r="E85" s="24">
        <v>5165.2</v>
      </c>
      <c r="F85" s="24">
        <v>5147.47</v>
      </c>
      <c r="G85" s="24">
        <v>5239.1899999999996</v>
      </c>
      <c r="H85" s="24">
        <v>5361.38</v>
      </c>
      <c r="I85" s="24">
        <v>5623.75</v>
      </c>
      <c r="J85" s="24">
        <v>5677.99</v>
      </c>
      <c r="K85" s="24">
        <v>5706.54</v>
      </c>
      <c r="L85" s="24">
        <v>5696.75</v>
      </c>
      <c r="M85" s="24">
        <v>5687.94</v>
      </c>
      <c r="N85" s="24">
        <v>5695.85</v>
      </c>
      <c r="O85" s="24">
        <v>5692.82</v>
      </c>
      <c r="P85" s="24">
        <v>5698.49</v>
      </c>
      <c r="Q85" s="24">
        <v>5694.55</v>
      </c>
      <c r="R85" s="24">
        <v>5685.86</v>
      </c>
      <c r="S85" s="24">
        <v>5695.11</v>
      </c>
      <c r="T85" s="24">
        <v>5697.3</v>
      </c>
      <c r="U85" s="24">
        <v>5690.63</v>
      </c>
      <c r="V85" s="24">
        <v>5690.78</v>
      </c>
      <c r="W85" s="24">
        <v>5674.78</v>
      </c>
      <c r="X85" s="24">
        <v>5603.91</v>
      </c>
      <c r="Y85" s="24">
        <v>5499.56</v>
      </c>
      <c r="Z85" s="24">
        <v>5321.61</v>
      </c>
    </row>
    <row r="86" spans="2:26" x14ac:dyDescent="0.25">
      <c r="B86" s="36">
        <v>14</v>
      </c>
      <c r="C86" s="24">
        <v>5213.91</v>
      </c>
      <c r="D86" s="24">
        <v>5184.53</v>
      </c>
      <c r="E86" s="24">
        <v>5156.8</v>
      </c>
      <c r="F86" s="24">
        <v>5159.6000000000004</v>
      </c>
      <c r="G86" s="24">
        <v>5228.97</v>
      </c>
      <c r="H86" s="24">
        <v>5334.8</v>
      </c>
      <c r="I86" s="24">
        <v>5610.12</v>
      </c>
      <c r="J86" s="24">
        <v>5648.32</v>
      </c>
      <c r="K86" s="24">
        <v>5641.61</v>
      </c>
      <c r="L86" s="24">
        <v>5630.72</v>
      </c>
      <c r="M86" s="24">
        <v>5620.99</v>
      </c>
      <c r="N86" s="24">
        <v>5626.27</v>
      </c>
      <c r="O86" s="24">
        <v>5617.78</v>
      </c>
      <c r="P86" s="24">
        <v>5625.57</v>
      </c>
      <c r="Q86" s="24">
        <v>5625.13</v>
      </c>
      <c r="R86" s="24">
        <v>5622.96</v>
      </c>
      <c r="S86" s="24">
        <v>5631.4</v>
      </c>
      <c r="T86" s="24">
        <v>5634.06</v>
      </c>
      <c r="U86" s="24">
        <v>5629.15</v>
      </c>
      <c r="V86" s="24">
        <v>5625.8</v>
      </c>
      <c r="W86" s="24">
        <v>5610.4</v>
      </c>
      <c r="X86" s="24">
        <v>5566.6</v>
      </c>
      <c r="Y86" s="24">
        <v>5481.19</v>
      </c>
      <c r="Z86" s="24">
        <v>5344.73</v>
      </c>
    </row>
    <row r="87" spans="2:26" x14ac:dyDescent="0.25">
      <c r="B87" s="36">
        <v>15</v>
      </c>
      <c r="C87" s="24">
        <v>5198.1099999999997</v>
      </c>
      <c r="D87" s="24">
        <v>5150.95</v>
      </c>
      <c r="E87" s="24">
        <v>5136.32</v>
      </c>
      <c r="F87" s="24">
        <v>5150.9799999999996</v>
      </c>
      <c r="G87" s="24">
        <v>5222.38</v>
      </c>
      <c r="H87" s="24">
        <v>5326.19</v>
      </c>
      <c r="I87" s="24">
        <v>5576.5</v>
      </c>
      <c r="J87" s="24">
        <v>5644.26</v>
      </c>
      <c r="K87" s="24">
        <v>5644.52</v>
      </c>
      <c r="L87" s="24">
        <v>5640.63</v>
      </c>
      <c r="M87" s="24">
        <v>5633.06</v>
      </c>
      <c r="N87" s="24">
        <v>5683.77</v>
      </c>
      <c r="O87" s="24">
        <v>5638.42</v>
      </c>
      <c r="P87" s="24">
        <v>5656.92</v>
      </c>
      <c r="Q87" s="24">
        <v>5641.12</v>
      </c>
      <c r="R87" s="24">
        <v>5636.35</v>
      </c>
      <c r="S87" s="24">
        <v>5646.28</v>
      </c>
      <c r="T87" s="24">
        <v>5651.81</v>
      </c>
      <c r="U87" s="24">
        <v>5648.33</v>
      </c>
      <c r="V87" s="24">
        <v>5643.17</v>
      </c>
      <c r="W87" s="24">
        <v>5634.53</v>
      </c>
      <c r="X87" s="24">
        <v>5607.83</v>
      </c>
      <c r="Y87" s="24">
        <v>5496.69</v>
      </c>
      <c r="Z87" s="24">
        <v>5323.71</v>
      </c>
    </row>
    <row r="88" spans="2:26" x14ac:dyDescent="0.25">
      <c r="B88" s="36">
        <v>16</v>
      </c>
      <c r="C88" s="24">
        <v>5207.12</v>
      </c>
      <c r="D88" s="24">
        <v>5165.76</v>
      </c>
      <c r="E88" s="24">
        <v>5150.0200000000004</v>
      </c>
      <c r="F88" s="24">
        <v>5169.6899999999996</v>
      </c>
      <c r="G88" s="24">
        <v>5250.52</v>
      </c>
      <c r="H88" s="24">
        <v>5376.31</v>
      </c>
      <c r="I88" s="24">
        <v>5582.78</v>
      </c>
      <c r="J88" s="24">
        <v>5626.65</v>
      </c>
      <c r="K88" s="24">
        <v>5629.72</v>
      </c>
      <c r="L88" s="24">
        <v>5625.99</v>
      </c>
      <c r="M88" s="24">
        <v>5619.25</v>
      </c>
      <c r="N88" s="24">
        <v>5621.67</v>
      </c>
      <c r="O88" s="24">
        <v>5617.7</v>
      </c>
      <c r="P88" s="24">
        <v>5620.86</v>
      </c>
      <c r="Q88" s="24">
        <v>5621.47</v>
      </c>
      <c r="R88" s="24">
        <v>5619.73</v>
      </c>
      <c r="S88" s="24">
        <v>5626.17</v>
      </c>
      <c r="T88" s="24">
        <v>5633.35</v>
      </c>
      <c r="U88" s="24">
        <v>5627.8</v>
      </c>
      <c r="V88" s="24">
        <v>5624.82</v>
      </c>
      <c r="W88" s="24">
        <v>5611.74</v>
      </c>
      <c r="X88" s="24">
        <v>5596.43</v>
      </c>
      <c r="Y88" s="24">
        <v>5503.14</v>
      </c>
      <c r="Z88" s="24">
        <v>5294.32</v>
      </c>
    </row>
    <row r="89" spans="2:26" x14ac:dyDescent="0.25">
      <c r="B89" s="36">
        <v>17</v>
      </c>
      <c r="C89" s="24">
        <v>5227.0200000000004</v>
      </c>
      <c r="D89" s="24">
        <v>5148.47</v>
      </c>
      <c r="E89" s="24">
        <v>5128.12</v>
      </c>
      <c r="F89" s="24">
        <v>5155.18</v>
      </c>
      <c r="G89" s="24">
        <v>5249.68</v>
      </c>
      <c r="H89" s="24">
        <v>5421.3</v>
      </c>
      <c r="I89" s="24">
        <v>5625.68</v>
      </c>
      <c r="J89" s="24">
        <v>5689.35</v>
      </c>
      <c r="K89" s="24">
        <v>5699.3</v>
      </c>
      <c r="L89" s="24">
        <v>5696.81</v>
      </c>
      <c r="M89" s="24">
        <v>5685.05</v>
      </c>
      <c r="N89" s="24">
        <v>5716.57</v>
      </c>
      <c r="O89" s="24">
        <v>5692.82</v>
      </c>
      <c r="P89" s="24">
        <v>5699.36</v>
      </c>
      <c r="Q89" s="24">
        <v>5687.2</v>
      </c>
      <c r="R89" s="24">
        <v>5681.13</v>
      </c>
      <c r="S89" s="24">
        <v>5689.81</v>
      </c>
      <c r="T89" s="24">
        <v>5695.36</v>
      </c>
      <c r="U89" s="24">
        <v>5689.85</v>
      </c>
      <c r="V89" s="24">
        <v>5683.87</v>
      </c>
      <c r="W89" s="24">
        <v>5676.15</v>
      </c>
      <c r="X89" s="24">
        <v>5660.86</v>
      </c>
      <c r="Y89" s="24">
        <v>5595.25</v>
      </c>
      <c r="Z89" s="24">
        <v>5500.82</v>
      </c>
    </row>
    <row r="90" spans="2:26" x14ac:dyDescent="0.25">
      <c r="B90" s="36">
        <v>18</v>
      </c>
      <c r="C90" s="24">
        <v>5488.17</v>
      </c>
      <c r="D90" s="24">
        <v>5294.51</v>
      </c>
      <c r="E90" s="24">
        <v>5259.68</v>
      </c>
      <c r="F90" s="24">
        <v>5255.69</v>
      </c>
      <c r="G90" s="24">
        <v>5300.54</v>
      </c>
      <c r="H90" s="24">
        <v>5413.04</v>
      </c>
      <c r="I90" s="24">
        <v>5559.15</v>
      </c>
      <c r="J90" s="24">
        <v>5667.9</v>
      </c>
      <c r="K90" s="24">
        <v>5691.53</v>
      </c>
      <c r="L90" s="24">
        <v>5698.97</v>
      </c>
      <c r="M90" s="24">
        <v>5690.56</v>
      </c>
      <c r="N90" s="24">
        <v>5691.14</v>
      </c>
      <c r="O90" s="24">
        <v>5689.84</v>
      </c>
      <c r="P90" s="24">
        <v>5694.21</v>
      </c>
      <c r="Q90" s="24">
        <v>5696.35</v>
      </c>
      <c r="R90" s="24">
        <v>5697.27</v>
      </c>
      <c r="S90" s="24">
        <v>5705.29</v>
      </c>
      <c r="T90" s="24">
        <v>5706.28</v>
      </c>
      <c r="U90" s="24">
        <v>5702.65</v>
      </c>
      <c r="V90" s="24">
        <v>5697.62</v>
      </c>
      <c r="W90" s="24">
        <v>5694.59</v>
      </c>
      <c r="X90" s="24">
        <v>5678.87</v>
      </c>
      <c r="Y90" s="24">
        <v>5573.89</v>
      </c>
      <c r="Z90" s="24">
        <v>5495.83</v>
      </c>
    </row>
    <row r="91" spans="2:26" x14ac:dyDescent="0.25">
      <c r="B91" s="36">
        <v>19</v>
      </c>
      <c r="C91" s="24">
        <v>5311.22</v>
      </c>
      <c r="D91" s="24">
        <v>5253.02</v>
      </c>
      <c r="E91" s="24">
        <v>5230.0600000000004</v>
      </c>
      <c r="F91" s="24">
        <v>5215.3</v>
      </c>
      <c r="G91" s="24">
        <v>5244.19</v>
      </c>
      <c r="H91" s="24">
        <v>5284.98</v>
      </c>
      <c r="I91" s="24">
        <v>5314.14</v>
      </c>
      <c r="J91" s="24">
        <v>5477.73</v>
      </c>
      <c r="K91" s="24">
        <v>5639.48</v>
      </c>
      <c r="L91" s="24">
        <v>5673.21</v>
      </c>
      <c r="M91" s="24">
        <v>5676.81</v>
      </c>
      <c r="N91" s="24">
        <v>5680.43</v>
      </c>
      <c r="O91" s="24">
        <v>5677.69</v>
      </c>
      <c r="P91" s="24">
        <v>5682.69</v>
      </c>
      <c r="Q91" s="24">
        <v>5682.79</v>
      </c>
      <c r="R91" s="24">
        <v>5684.27</v>
      </c>
      <c r="S91" s="24">
        <v>5695.09</v>
      </c>
      <c r="T91" s="24">
        <v>5696.99</v>
      </c>
      <c r="U91" s="24">
        <v>5696.25</v>
      </c>
      <c r="V91" s="24">
        <v>5694.13</v>
      </c>
      <c r="W91" s="24">
        <v>5687.68</v>
      </c>
      <c r="X91" s="24">
        <v>5667.13</v>
      </c>
      <c r="Y91" s="24">
        <v>5588.21</v>
      </c>
      <c r="Z91" s="24">
        <v>5512.43</v>
      </c>
    </row>
    <row r="92" spans="2:26" x14ac:dyDescent="0.25">
      <c r="B92" s="36">
        <v>20</v>
      </c>
      <c r="C92" s="24">
        <v>5302.41</v>
      </c>
      <c r="D92" s="24">
        <v>5269.48</v>
      </c>
      <c r="E92" s="24">
        <v>5239.8999999999996</v>
      </c>
      <c r="F92" s="24">
        <v>5253.25</v>
      </c>
      <c r="G92" s="24">
        <v>5351.21</v>
      </c>
      <c r="H92" s="24">
        <v>5494.35</v>
      </c>
      <c r="I92" s="24">
        <v>5661.63</v>
      </c>
      <c r="J92" s="24">
        <v>5717.08</v>
      </c>
      <c r="K92" s="24">
        <v>5736.69</v>
      </c>
      <c r="L92" s="24">
        <v>5737.54</v>
      </c>
      <c r="M92" s="24">
        <v>5724.42</v>
      </c>
      <c r="N92" s="24">
        <v>5740.16</v>
      </c>
      <c r="O92" s="24">
        <v>5714.9</v>
      </c>
      <c r="P92" s="24">
        <v>5713.24</v>
      </c>
      <c r="Q92" s="24">
        <v>5712.28</v>
      </c>
      <c r="R92" s="24">
        <v>5707.9</v>
      </c>
      <c r="S92" s="24">
        <v>5711.91</v>
      </c>
      <c r="T92" s="24">
        <v>5715.73</v>
      </c>
      <c r="U92" s="24">
        <v>5712.03</v>
      </c>
      <c r="V92" s="24">
        <v>5706.5</v>
      </c>
      <c r="W92" s="24">
        <v>5700.16</v>
      </c>
      <c r="X92" s="24">
        <v>5658.13</v>
      </c>
      <c r="Y92" s="24">
        <v>5541.83</v>
      </c>
      <c r="Z92" s="24">
        <v>5322.29</v>
      </c>
    </row>
    <row r="93" spans="2:26" x14ac:dyDescent="0.25">
      <c r="B93" s="36">
        <v>21</v>
      </c>
      <c r="C93" s="24">
        <v>5211.17</v>
      </c>
      <c r="D93" s="24">
        <v>5155.4799999999996</v>
      </c>
      <c r="E93" s="24">
        <v>5132.7</v>
      </c>
      <c r="F93" s="24">
        <v>5149.45</v>
      </c>
      <c r="G93" s="24">
        <v>5206.96</v>
      </c>
      <c r="H93" s="24">
        <v>5328.46</v>
      </c>
      <c r="I93" s="24">
        <v>5563.6</v>
      </c>
      <c r="J93" s="24">
        <v>5648.58</v>
      </c>
      <c r="K93" s="24">
        <v>5660.89</v>
      </c>
      <c r="L93" s="24">
        <v>5659.87</v>
      </c>
      <c r="M93" s="24">
        <v>5652.83</v>
      </c>
      <c r="N93" s="24">
        <v>5670.62</v>
      </c>
      <c r="O93" s="24">
        <v>5653.79</v>
      </c>
      <c r="P93" s="24">
        <v>5659.62</v>
      </c>
      <c r="Q93" s="24">
        <v>5669.7</v>
      </c>
      <c r="R93" s="24">
        <v>5649.84</v>
      </c>
      <c r="S93" s="24">
        <v>5654.26</v>
      </c>
      <c r="T93" s="24">
        <v>5659.77</v>
      </c>
      <c r="U93" s="24">
        <v>5653.94</v>
      </c>
      <c r="V93" s="24">
        <v>5651.8</v>
      </c>
      <c r="W93" s="24">
        <v>5634.4</v>
      </c>
      <c r="X93" s="24">
        <v>5618.24</v>
      </c>
      <c r="Y93" s="24">
        <v>5508.96</v>
      </c>
      <c r="Z93" s="24">
        <v>5315.45</v>
      </c>
    </row>
    <row r="94" spans="2:26" x14ac:dyDescent="0.25">
      <c r="B94" s="36">
        <v>22</v>
      </c>
      <c r="C94" s="24">
        <v>5235.5600000000004</v>
      </c>
      <c r="D94" s="24">
        <v>5165.33</v>
      </c>
      <c r="E94" s="24">
        <v>5163.34</v>
      </c>
      <c r="F94" s="24">
        <v>5175.3500000000004</v>
      </c>
      <c r="G94" s="24">
        <v>5264.37</v>
      </c>
      <c r="H94" s="24">
        <v>5378.72</v>
      </c>
      <c r="I94" s="24">
        <v>5587.34</v>
      </c>
      <c r="J94" s="24">
        <v>5655.09</v>
      </c>
      <c r="K94" s="24">
        <v>5684.93</v>
      </c>
      <c r="L94" s="24">
        <v>5683.97</v>
      </c>
      <c r="M94" s="24">
        <v>5662.19</v>
      </c>
      <c r="N94" s="24">
        <v>5668.66</v>
      </c>
      <c r="O94" s="24">
        <v>5661.48</v>
      </c>
      <c r="P94" s="24">
        <v>5655.54</v>
      </c>
      <c r="Q94" s="24">
        <v>5662.72</v>
      </c>
      <c r="R94" s="24">
        <v>5660.97</v>
      </c>
      <c r="S94" s="24">
        <v>5671.48</v>
      </c>
      <c r="T94" s="24">
        <v>5683.2</v>
      </c>
      <c r="U94" s="24">
        <v>5683.62</v>
      </c>
      <c r="V94" s="24">
        <v>5675.16</v>
      </c>
      <c r="W94" s="24">
        <v>5646.38</v>
      </c>
      <c r="X94" s="24">
        <v>5635.11</v>
      </c>
      <c r="Y94" s="24">
        <v>5561.3</v>
      </c>
      <c r="Z94" s="24">
        <v>5508.61</v>
      </c>
    </row>
    <row r="95" spans="2:26" x14ac:dyDescent="0.25">
      <c r="B95" s="36">
        <v>23</v>
      </c>
      <c r="C95" s="24">
        <v>5465.12</v>
      </c>
      <c r="D95" s="24">
        <v>5304.65</v>
      </c>
      <c r="E95" s="24">
        <v>5271.18</v>
      </c>
      <c r="F95" s="24">
        <v>5264.12</v>
      </c>
      <c r="G95" s="24">
        <v>5299.09</v>
      </c>
      <c r="H95" s="24">
        <v>5337.38</v>
      </c>
      <c r="I95" s="24">
        <v>5451.95</v>
      </c>
      <c r="J95" s="24">
        <v>5554.8</v>
      </c>
      <c r="K95" s="24">
        <v>5607.66</v>
      </c>
      <c r="L95" s="24">
        <v>5631.31</v>
      </c>
      <c r="M95" s="24">
        <v>5624.26</v>
      </c>
      <c r="N95" s="24">
        <v>5625.36</v>
      </c>
      <c r="O95" s="24">
        <v>5622.34</v>
      </c>
      <c r="P95" s="24">
        <v>5623.01</v>
      </c>
      <c r="Q95" s="24">
        <v>5621.55</v>
      </c>
      <c r="R95" s="24">
        <v>5627.76</v>
      </c>
      <c r="S95" s="24">
        <v>5643.04</v>
      </c>
      <c r="T95" s="24">
        <v>5650.14</v>
      </c>
      <c r="U95" s="24">
        <v>5650.24</v>
      </c>
      <c r="V95" s="24">
        <v>5637.04</v>
      </c>
      <c r="W95" s="24">
        <v>5626.41</v>
      </c>
      <c r="X95" s="24">
        <v>5608.76</v>
      </c>
      <c r="Y95" s="24">
        <v>5543.19</v>
      </c>
      <c r="Z95" s="24">
        <v>5492.8</v>
      </c>
    </row>
    <row r="96" spans="2:26" x14ac:dyDescent="0.25">
      <c r="B96" s="36">
        <v>24</v>
      </c>
      <c r="C96" s="24">
        <v>5490.4</v>
      </c>
      <c r="D96" s="24">
        <v>5384.41</v>
      </c>
      <c r="E96" s="24">
        <v>5320.77</v>
      </c>
      <c r="F96" s="24">
        <v>5290.89</v>
      </c>
      <c r="G96" s="24">
        <v>5328.71</v>
      </c>
      <c r="H96" s="24">
        <v>5400.13</v>
      </c>
      <c r="I96" s="24">
        <v>5514.5</v>
      </c>
      <c r="J96" s="24">
        <v>5604.77</v>
      </c>
      <c r="K96" s="24">
        <v>5669.11</v>
      </c>
      <c r="L96" s="24">
        <v>5711.34</v>
      </c>
      <c r="M96" s="24">
        <v>5702.63</v>
      </c>
      <c r="N96" s="24">
        <v>5704.62</v>
      </c>
      <c r="O96" s="24">
        <v>5702.94</v>
      </c>
      <c r="P96" s="24">
        <v>5705.7</v>
      </c>
      <c r="Q96" s="24">
        <v>5705.6</v>
      </c>
      <c r="R96" s="24">
        <v>5718.68</v>
      </c>
      <c r="S96" s="24">
        <v>5736.21</v>
      </c>
      <c r="T96" s="24">
        <v>5743.95</v>
      </c>
      <c r="U96" s="24">
        <v>5741.36</v>
      </c>
      <c r="V96" s="24">
        <v>5727.07</v>
      </c>
      <c r="W96" s="24">
        <v>5715.94</v>
      </c>
      <c r="X96" s="24">
        <v>5696.01</v>
      </c>
      <c r="Y96" s="24">
        <v>5590.51</v>
      </c>
      <c r="Z96" s="24">
        <v>5557.58</v>
      </c>
    </row>
    <row r="97" spans="2:26" x14ac:dyDescent="0.25">
      <c r="B97" s="36">
        <v>25</v>
      </c>
      <c r="C97" s="24">
        <v>5506.56</v>
      </c>
      <c r="D97" s="24">
        <v>5326.28</v>
      </c>
      <c r="E97" s="24">
        <v>5284.63</v>
      </c>
      <c r="F97" s="24">
        <v>5264.99</v>
      </c>
      <c r="G97" s="24">
        <v>5310.16</v>
      </c>
      <c r="H97" s="24">
        <v>5384.45</v>
      </c>
      <c r="I97" s="24">
        <v>5498.08</v>
      </c>
      <c r="J97" s="24">
        <v>5596.11</v>
      </c>
      <c r="K97" s="24">
        <v>5696.62</v>
      </c>
      <c r="L97" s="24">
        <v>5742.57</v>
      </c>
      <c r="M97" s="24">
        <v>5750.32</v>
      </c>
      <c r="N97" s="24">
        <v>5745.67</v>
      </c>
      <c r="O97" s="24">
        <v>5740.73</v>
      </c>
      <c r="P97" s="24">
        <v>5743.19</v>
      </c>
      <c r="Q97" s="24">
        <v>5751.71</v>
      </c>
      <c r="R97" s="24">
        <v>5768.88</v>
      </c>
      <c r="S97" s="24">
        <v>5784.7</v>
      </c>
      <c r="T97" s="24">
        <v>5785.92</v>
      </c>
      <c r="U97" s="24">
        <v>5778.41</v>
      </c>
      <c r="V97" s="24">
        <v>5770.37</v>
      </c>
      <c r="W97" s="24">
        <v>5757.94</v>
      </c>
      <c r="X97" s="24">
        <v>5700.8</v>
      </c>
      <c r="Y97" s="24">
        <v>5586.77</v>
      </c>
      <c r="Z97" s="24">
        <v>5553.79</v>
      </c>
    </row>
    <row r="98" spans="2:26" x14ac:dyDescent="0.25">
      <c r="B98" s="36">
        <v>26</v>
      </c>
      <c r="C98" s="24">
        <v>5441.81</v>
      </c>
      <c r="D98" s="24">
        <v>5297.12</v>
      </c>
      <c r="E98" s="24">
        <v>5265.67</v>
      </c>
      <c r="F98" s="24">
        <v>5251.9</v>
      </c>
      <c r="G98" s="24">
        <v>5275.66</v>
      </c>
      <c r="H98" s="24">
        <v>5285.74</v>
      </c>
      <c r="I98" s="24">
        <v>5347.41</v>
      </c>
      <c r="J98" s="24">
        <v>5456.72</v>
      </c>
      <c r="K98" s="24">
        <v>5621.57</v>
      </c>
      <c r="L98" s="24">
        <v>5658.56</v>
      </c>
      <c r="M98" s="24">
        <v>5650.83</v>
      </c>
      <c r="N98" s="24">
        <v>5647.23</v>
      </c>
      <c r="O98" s="24">
        <v>5643.38</v>
      </c>
      <c r="P98" s="24">
        <v>5647.65</v>
      </c>
      <c r="Q98" s="24">
        <v>5656.15</v>
      </c>
      <c r="R98" s="24">
        <v>5663.58</v>
      </c>
      <c r="S98" s="24">
        <v>5673.16</v>
      </c>
      <c r="T98" s="24">
        <v>5680.4</v>
      </c>
      <c r="U98" s="24">
        <v>5680.61</v>
      </c>
      <c r="V98" s="24">
        <v>5675.33</v>
      </c>
      <c r="W98" s="24">
        <v>5668.97</v>
      </c>
      <c r="X98" s="24">
        <v>5624.97</v>
      </c>
      <c r="Y98" s="24">
        <v>5588.36</v>
      </c>
      <c r="Z98" s="24">
        <v>5519.1</v>
      </c>
    </row>
    <row r="99" spans="2:26" x14ac:dyDescent="0.25">
      <c r="B99" s="36">
        <v>27</v>
      </c>
      <c r="C99" s="24">
        <v>5292.31</v>
      </c>
      <c r="D99" s="24">
        <v>5261.05</v>
      </c>
      <c r="E99" s="24">
        <v>5226.04</v>
      </c>
      <c r="F99" s="24">
        <v>5234.62</v>
      </c>
      <c r="G99" s="24">
        <v>5331.76</v>
      </c>
      <c r="H99" s="24">
        <v>5526.53</v>
      </c>
      <c r="I99" s="24">
        <v>5672.56</v>
      </c>
      <c r="J99" s="24">
        <v>5782.24</v>
      </c>
      <c r="K99" s="24">
        <v>5780.52</v>
      </c>
      <c r="L99" s="24">
        <v>5774.47</v>
      </c>
      <c r="M99" s="24">
        <v>5757.5</v>
      </c>
      <c r="N99" s="24">
        <v>5765.86</v>
      </c>
      <c r="O99" s="24">
        <v>5756.29</v>
      </c>
      <c r="P99" s="24">
        <v>5757.23</v>
      </c>
      <c r="Q99" s="24">
        <v>5757.54</v>
      </c>
      <c r="R99" s="24">
        <v>5759.51</v>
      </c>
      <c r="S99" s="24">
        <v>5766.13</v>
      </c>
      <c r="T99" s="24">
        <v>5778.62</v>
      </c>
      <c r="U99" s="24">
        <v>5773.84</v>
      </c>
      <c r="V99" s="24">
        <v>5756.03</v>
      </c>
      <c r="W99" s="24">
        <v>5741.07</v>
      </c>
      <c r="X99" s="24">
        <v>5719.93</v>
      </c>
      <c r="Y99" s="24">
        <v>5597.45</v>
      </c>
      <c r="Z99" s="24">
        <v>5508.11</v>
      </c>
    </row>
    <row r="100" spans="2:26" x14ac:dyDescent="0.25">
      <c r="B100" s="36">
        <v>28</v>
      </c>
      <c r="C100" s="24">
        <v>5278.06</v>
      </c>
      <c r="D100" s="24">
        <v>5253.87</v>
      </c>
      <c r="E100" s="24">
        <v>5236.42</v>
      </c>
      <c r="F100" s="24">
        <v>5249</v>
      </c>
      <c r="G100" s="24">
        <v>5339.04</v>
      </c>
      <c r="H100" s="24">
        <v>5530.18</v>
      </c>
      <c r="I100" s="24">
        <v>5674.91</v>
      </c>
      <c r="J100" s="24">
        <v>5795.1</v>
      </c>
      <c r="K100" s="24">
        <v>5814.08</v>
      </c>
      <c r="L100" s="24">
        <v>5803.51</v>
      </c>
      <c r="M100" s="24">
        <v>5786.12</v>
      </c>
      <c r="N100" s="24">
        <v>5789.73</v>
      </c>
      <c r="O100" s="24">
        <v>5780.54</v>
      </c>
      <c r="P100" s="24">
        <v>5764.45</v>
      </c>
      <c r="Q100" s="24">
        <v>5770.5</v>
      </c>
      <c r="R100" s="24">
        <v>5773.59</v>
      </c>
      <c r="S100" s="24">
        <v>5785.38</v>
      </c>
      <c r="T100" s="24">
        <v>5795.16</v>
      </c>
      <c r="U100" s="24">
        <v>5791.68</v>
      </c>
      <c r="V100" s="24">
        <v>5773.79</v>
      </c>
      <c r="W100" s="24">
        <v>5748.94</v>
      </c>
      <c r="X100" s="24">
        <v>5732.96</v>
      </c>
      <c r="Y100" s="24">
        <v>5594.81</v>
      </c>
      <c r="Z100" s="24">
        <v>5510.21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3">
        <v>5877.23</v>
      </c>
      <c r="D105" s="23">
        <v>5850.83</v>
      </c>
      <c r="E105" s="23">
        <v>5852.32</v>
      </c>
      <c r="F105" s="23">
        <v>5877.14</v>
      </c>
      <c r="G105" s="23">
        <v>5935.01</v>
      </c>
      <c r="H105" s="23">
        <v>6036.04</v>
      </c>
      <c r="I105" s="23">
        <v>6294.16</v>
      </c>
      <c r="J105" s="23">
        <v>6381.46</v>
      </c>
      <c r="K105" s="23">
        <v>6398.76</v>
      </c>
      <c r="L105" s="23">
        <v>6391.76</v>
      </c>
      <c r="M105" s="23">
        <v>6381.32</v>
      </c>
      <c r="N105" s="23">
        <v>6384.34</v>
      </c>
      <c r="O105" s="23">
        <v>6382.7</v>
      </c>
      <c r="P105" s="23">
        <v>6393.11</v>
      </c>
      <c r="Q105" s="23">
        <v>6396.54</v>
      </c>
      <c r="R105" s="23">
        <v>6394.12</v>
      </c>
      <c r="S105" s="23">
        <v>6397.58</v>
      </c>
      <c r="T105" s="23">
        <v>6399.73</v>
      </c>
      <c r="U105" s="23">
        <v>6397.17</v>
      </c>
      <c r="V105" s="23">
        <v>6396.84</v>
      </c>
      <c r="W105" s="23">
        <v>6385.35</v>
      </c>
      <c r="X105" s="23">
        <v>6313.86</v>
      </c>
      <c r="Y105" s="23">
        <v>6113.17</v>
      </c>
      <c r="Z105" s="23">
        <v>5902.89</v>
      </c>
    </row>
    <row r="106" spans="2:26" x14ac:dyDescent="0.25">
      <c r="B106" s="36">
        <v>2</v>
      </c>
      <c r="C106" s="23">
        <v>5902.86</v>
      </c>
      <c r="D106" s="23">
        <v>5891.04</v>
      </c>
      <c r="E106" s="23">
        <v>5879.99</v>
      </c>
      <c r="F106" s="23">
        <v>5889.53</v>
      </c>
      <c r="G106" s="23">
        <v>5970.69</v>
      </c>
      <c r="H106" s="23">
        <v>6056.71</v>
      </c>
      <c r="I106" s="23">
        <v>6262.82</v>
      </c>
      <c r="J106" s="23">
        <v>6397.73</v>
      </c>
      <c r="K106" s="23">
        <v>6429.69</v>
      </c>
      <c r="L106" s="23">
        <v>6425.98</v>
      </c>
      <c r="M106" s="23">
        <v>6411.54</v>
      </c>
      <c r="N106" s="23">
        <v>6417.38</v>
      </c>
      <c r="O106" s="23">
        <v>6411.59</v>
      </c>
      <c r="P106" s="23">
        <v>6417.41</v>
      </c>
      <c r="Q106" s="23">
        <v>6426.32</v>
      </c>
      <c r="R106" s="23">
        <v>6424.56</v>
      </c>
      <c r="S106" s="23">
        <v>6431.64</v>
      </c>
      <c r="T106" s="23">
        <v>6441.1</v>
      </c>
      <c r="U106" s="23">
        <v>6433.51</v>
      </c>
      <c r="V106" s="23">
        <v>6431.8</v>
      </c>
      <c r="W106" s="23">
        <v>6403.49</v>
      </c>
      <c r="X106" s="23">
        <v>6352.37</v>
      </c>
      <c r="Y106" s="23">
        <v>6111.3</v>
      </c>
      <c r="Z106" s="23">
        <v>5960.36</v>
      </c>
    </row>
    <row r="107" spans="2:26" x14ac:dyDescent="0.25">
      <c r="B107" s="36">
        <v>3</v>
      </c>
      <c r="C107" s="23">
        <v>5979.04</v>
      </c>
      <c r="D107" s="23">
        <v>5973.23</v>
      </c>
      <c r="E107" s="23">
        <v>5937.21</v>
      </c>
      <c r="F107" s="23">
        <v>5946.45</v>
      </c>
      <c r="G107" s="23">
        <v>6045.48</v>
      </c>
      <c r="H107" s="23">
        <v>6198.74</v>
      </c>
      <c r="I107" s="23">
        <v>6378.71</v>
      </c>
      <c r="J107" s="23">
        <v>6513.65</v>
      </c>
      <c r="K107" s="23">
        <v>6573.01</v>
      </c>
      <c r="L107" s="23">
        <v>6553.01</v>
      </c>
      <c r="M107" s="23">
        <v>6533.04</v>
      </c>
      <c r="N107" s="23">
        <v>6533.99</v>
      </c>
      <c r="O107" s="23">
        <v>6528.75</v>
      </c>
      <c r="P107" s="23">
        <v>6532.92</v>
      </c>
      <c r="Q107" s="23">
        <v>6548.2</v>
      </c>
      <c r="R107" s="23">
        <v>6557.48</v>
      </c>
      <c r="S107" s="23">
        <v>6574.12</v>
      </c>
      <c r="T107" s="23">
        <v>6581.04</v>
      </c>
      <c r="U107" s="23">
        <v>6569.82</v>
      </c>
      <c r="V107" s="23">
        <v>6561.35</v>
      </c>
      <c r="W107" s="23">
        <v>6524.97</v>
      </c>
      <c r="X107" s="23">
        <v>6415.08</v>
      </c>
      <c r="Y107" s="23">
        <v>6355.65</v>
      </c>
      <c r="Z107" s="23">
        <v>6199.11</v>
      </c>
    </row>
    <row r="108" spans="2:26" x14ac:dyDescent="0.25">
      <c r="B108" s="36">
        <v>4</v>
      </c>
      <c r="C108" s="23">
        <v>6310.48</v>
      </c>
      <c r="D108" s="23">
        <v>6240.21</v>
      </c>
      <c r="E108" s="23">
        <v>6143.06</v>
      </c>
      <c r="F108" s="23">
        <v>6121.37</v>
      </c>
      <c r="G108" s="23">
        <v>6205.18</v>
      </c>
      <c r="H108" s="23">
        <v>6240.36</v>
      </c>
      <c r="I108" s="23">
        <v>6356.04</v>
      </c>
      <c r="J108" s="23">
        <v>6439.6</v>
      </c>
      <c r="K108" s="23">
        <v>6602.73</v>
      </c>
      <c r="L108" s="23">
        <v>6645.44</v>
      </c>
      <c r="M108" s="23">
        <v>6639.94</v>
      </c>
      <c r="N108" s="23">
        <v>6632.42</v>
      </c>
      <c r="O108" s="23">
        <v>6624.05</v>
      </c>
      <c r="P108" s="23">
        <v>6630.38</v>
      </c>
      <c r="Q108" s="23">
        <v>6641.96</v>
      </c>
      <c r="R108" s="23">
        <v>6650.89</v>
      </c>
      <c r="S108" s="23">
        <v>6663.23</v>
      </c>
      <c r="T108" s="23">
        <v>6667.56</v>
      </c>
      <c r="U108" s="23">
        <v>6664.57</v>
      </c>
      <c r="V108" s="23">
        <v>6661.21</v>
      </c>
      <c r="W108" s="23">
        <v>6636.1</v>
      </c>
      <c r="X108" s="23">
        <v>6506.15</v>
      </c>
      <c r="Y108" s="23">
        <v>6372.68</v>
      </c>
      <c r="Z108" s="23">
        <v>6274.37</v>
      </c>
    </row>
    <row r="109" spans="2:26" x14ac:dyDescent="0.25">
      <c r="B109" s="36">
        <v>5</v>
      </c>
      <c r="C109" s="23">
        <v>6046.12</v>
      </c>
      <c r="D109" s="23">
        <v>5998.39</v>
      </c>
      <c r="E109" s="23">
        <v>5964.5</v>
      </c>
      <c r="F109" s="23">
        <v>5949.76</v>
      </c>
      <c r="G109" s="23">
        <v>5998.17</v>
      </c>
      <c r="H109" s="23">
        <v>6016.56</v>
      </c>
      <c r="I109" s="23">
        <v>6063</v>
      </c>
      <c r="J109" s="23">
        <v>6214.23</v>
      </c>
      <c r="K109" s="23">
        <v>6351.32</v>
      </c>
      <c r="L109" s="23">
        <v>6386.41</v>
      </c>
      <c r="M109" s="23">
        <v>6391.29</v>
      </c>
      <c r="N109" s="23">
        <v>6392.36</v>
      </c>
      <c r="O109" s="23">
        <v>6388.31</v>
      </c>
      <c r="P109" s="23">
        <v>6398.88</v>
      </c>
      <c r="Q109" s="23">
        <v>6410.75</v>
      </c>
      <c r="R109" s="23">
        <v>6418.78</v>
      </c>
      <c r="S109" s="23">
        <v>6441.65</v>
      </c>
      <c r="T109" s="23">
        <v>6453.64</v>
      </c>
      <c r="U109" s="23">
        <v>6451.15</v>
      </c>
      <c r="V109" s="23">
        <v>6441.68</v>
      </c>
      <c r="W109" s="23">
        <v>6420.68</v>
      </c>
      <c r="X109" s="23">
        <v>6387.26</v>
      </c>
      <c r="Y109" s="23">
        <v>6297.36</v>
      </c>
      <c r="Z109" s="23">
        <v>6023.08</v>
      </c>
    </row>
    <row r="110" spans="2:26" x14ac:dyDescent="0.25">
      <c r="B110" s="36">
        <v>6</v>
      </c>
      <c r="C110" s="23">
        <v>5936.9</v>
      </c>
      <c r="D110" s="23">
        <v>5889.18</v>
      </c>
      <c r="E110" s="23">
        <v>5869.78</v>
      </c>
      <c r="F110" s="23">
        <v>5850.01</v>
      </c>
      <c r="G110" s="23">
        <v>5907.57</v>
      </c>
      <c r="H110" s="23">
        <v>5997.37</v>
      </c>
      <c r="I110" s="23">
        <v>6220.23</v>
      </c>
      <c r="J110" s="23">
        <v>6382.38</v>
      </c>
      <c r="K110" s="23">
        <v>6386.99</v>
      </c>
      <c r="L110" s="23">
        <v>6384.13</v>
      </c>
      <c r="M110" s="23">
        <v>6375.16</v>
      </c>
      <c r="N110" s="23">
        <v>6374.91</v>
      </c>
      <c r="O110" s="23">
        <v>6362.13</v>
      </c>
      <c r="P110" s="23">
        <v>6369.63</v>
      </c>
      <c r="Q110" s="23">
        <v>6377.63</v>
      </c>
      <c r="R110" s="23">
        <v>6379.12</v>
      </c>
      <c r="S110" s="23">
        <v>6385.1</v>
      </c>
      <c r="T110" s="23">
        <v>6388.34</v>
      </c>
      <c r="U110" s="23">
        <v>6383.6</v>
      </c>
      <c r="V110" s="23">
        <v>6381.66</v>
      </c>
      <c r="W110" s="23">
        <v>6331.97</v>
      </c>
      <c r="X110" s="23">
        <v>6263.27</v>
      </c>
      <c r="Y110" s="23">
        <v>5993.07</v>
      </c>
      <c r="Z110" s="23">
        <v>5859.99</v>
      </c>
    </row>
    <row r="111" spans="2:26" x14ac:dyDescent="0.25">
      <c r="B111" s="36">
        <v>7</v>
      </c>
      <c r="C111" s="23">
        <v>5795.45</v>
      </c>
      <c r="D111" s="23">
        <v>5739.6</v>
      </c>
      <c r="E111" s="23">
        <v>5708.2</v>
      </c>
      <c r="F111" s="23">
        <v>5726.3</v>
      </c>
      <c r="G111" s="23">
        <v>5835.1</v>
      </c>
      <c r="H111" s="23">
        <v>5941.65</v>
      </c>
      <c r="I111" s="23">
        <v>6181.28</v>
      </c>
      <c r="J111" s="23">
        <v>6359.46</v>
      </c>
      <c r="K111" s="23">
        <v>6357.16</v>
      </c>
      <c r="L111" s="23">
        <v>6340.48</v>
      </c>
      <c r="M111" s="23">
        <v>6319.03</v>
      </c>
      <c r="N111" s="23">
        <v>6314.34</v>
      </c>
      <c r="O111" s="23">
        <v>6308.88</v>
      </c>
      <c r="P111" s="23">
        <v>6319.67</v>
      </c>
      <c r="Q111" s="23">
        <v>6327.09</v>
      </c>
      <c r="R111" s="23">
        <v>6332.66</v>
      </c>
      <c r="S111" s="23">
        <v>6341.78</v>
      </c>
      <c r="T111" s="23">
        <v>6346.19</v>
      </c>
      <c r="U111" s="23">
        <v>6330.87</v>
      </c>
      <c r="V111" s="23">
        <v>6327.57</v>
      </c>
      <c r="W111" s="23">
        <v>6303.82</v>
      </c>
      <c r="X111" s="23">
        <v>6243.76</v>
      </c>
      <c r="Y111" s="23">
        <v>6016.65</v>
      </c>
      <c r="Z111" s="23">
        <v>5852.18</v>
      </c>
    </row>
    <row r="112" spans="2:26" x14ac:dyDescent="0.25">
      <c r="B112" s="36">
        <v>8</v>
      </c>
      <c r="C112" s="23">
        <v>5797.22</v>
      </c>
      <c r="D112" s="23">
        <v>5795.97</v>
      </c>
      <c r="E112" s="23">
        <v>5744.45</v>
      </c>
      <c r="F112" s="23">
        <v>5787.31</v>
      </c>
      <c r="G112" s="23">
        <v>5867.59</v>
      </c>
      <c r="H112" s="23">
        <v>5968.3</v>
      </c>
      <c r="I112" s="23">
        <v>6242.57</v>
      </c>
      <c r="J112" s="23">
        <v>6355.03</v>
      </c>
      <c r="K112" s="23">
        <v>6354.55</v>
      </c>
      <c r="L112" s="23">
        <v>6338.23</v>
      </c>
      <c r="M112" s="23">
        <v>6315.19</v>
      </c>
      <c r="N112" s="23">
        <v>6313.73</v>
      </c>
      <c r="O112" s="23">
        <v>6309.36</v>
      </c>
      <c r="P112" s="23">
        <v>6320.63</v>
      </c>
      <c r="Q112" s="23">
        <v>6332.53</v>
      </c>
      <c r="R112" s="23">
        <v>6340.33</v>
      </c>
      <c r="S112" s="23">
        <v>6353.32</v>
      </c>
      <c r="T112" s="23">
        <v>6350.02</v>
      </c>
      <c r="U112" s="23">
        <v>6337.24</v>
      </c>
      <c r="V112" s="23">
        <v>6330.46</v>
      </c>
      <c r="W112" s="23">
        <v>6311.4</v>
      </c>
      <c r="X112" s="23">
        <v>6263.3</v>
      </c>
      <c r="Y112" s="23">
        <v>6075.88</v>
      </c>
      <c r="Z112" s="23">
        <v>5923.9</v>
      </c>
    </row>
    <row r="113" spans="2:26" x14ac:dyDescent="0.25">
      <c r="B113" s="36">
        <v>9</v>
      </c>
      <c r="C113" s="23">
        <v>5808.61</v>
      </c>
      <c r="D113" s="23">
        <v>5783.7</v>
      </c>
      <c r="E113" s="23">
        <v>5809.58</v>
      </c>
      <c r="F113" s="23">
        <v>5835.28</v>
      </c>
      <c r="G113" s="23">
        <v>5900.73</v>
      </c>
      <c r="H113" s="23">
        <v>6012.58</v>
      </c>
      <c r="I113" s="23">
        <v>6260.72</v>
      </c>
      <c r="J113" s="23">
        <v>6380.22</v>
      </c>
      <c r="K113" s="23">
        <v>6406.7</v>
      </c>
      <c r="L113" s="23">
        <v>6395.7</v>
      </c>
      <c r="M113" s="23">
        <v>6376.7</v>
      </c>
      <c r="N113" s="23">
        <v>6377.28</v>
      </c>
      <c r="O113" s="23">
        <v>6371.14</v>
      </c>
      <c r="P113" s="23">
        <v>6362.73</v>
      </c>
      <c r="Q113" s="23">
        <v>6381.5</v>
      </c>
      <c r="R113" s="23">
        <v>6383.12</v>
      </c>
      <c r="S113" s="23">
        <v>6399.86</v>
      </c>
      <c r="T113" s="23">
        <v>6403.24</v>
      </c>
      <c r="U113" s="23">
        <v>6392.9</v>
      </c>
      <c r="V113" s="23">
        <v>6390.12</v>
      </c>
      <c r="W113" s="23">
        <v>6372.7</v>
      </c>
      <c r="X113" s="23">
        <v>6298.15</v>
      </c>
      <c r="Y113" s="23">
        <v>6186.3</v>
      </c>
      <c r="Z113" s="23">
        <v>5929.67</v>
      </c>
    </row>
    <row r="114" spans="2:26" x14ac:dyDescent="0.25">
      <c r="B114" s="36">
        <v>10</v>
      </c>
      <c r="C114" s="23">
        <v>5897.57</v>
      </c>
      <c r="D114" s="23">
        <v>5876.35</v>
      </c>
      <c r="E114" s="23">
        <v>5869.59</v>
      </c>
      <c r="F114" s="23">
        <v>5886.27</v>
      </c>
      <c r="G114" s="23">
        <v>5967.03</v>
      </c>
      <c r="H114" s="23">
        <v>6070.56</v>
      </c>
      <c r="I114" s="23">
        <v>6345.32</v>
      </c>
      <c r="J114" s="23">
        <v>6389.25</v>
      </c>
      <c r="K114" s="23">
        <v>6401.12</v>
      </c>
      <c r="L114" s="23">
        <v>6391.35</v>
      </c>
      <c r="M114" s="23">
        <v>6381.16</v>
      </c>
      <c r="N114" s="23">
        <v>6381.12</v>
      </c>
      <c r="O114" s="23">
        <v>6375.96</v>
      </c>
      <c r="P114" s="23">
        <v>6385.72</v>
      </c>
      <c r="Q114" s="23">
        <v>6388.48</v>
      </c>
      <c r="R114" s="23">
        <v>6389.3</v>
      </c>
      <c r="S114" s="23">
        <v>6396.48</v>
      </c>
      <c r="T114" s="23">
        <v>6403.07</v>
      </c>
      <c r="U114" s="23">
        <v>6392.05</v>
      </c>
      <c r="V114" s="23">
        <v>6387.6</v>
      </c>
      <c r="W114" s="23">
        <v>6367.84</v>
      </c>
      <c r="X114" s="23">
        <v>6349.32</v>
      </c>
      <c r="Y114" s="23">
        <v>6246.72</v>
      </c>
      <c r="Z114" s="23">
        <v>6105.83</v>
      </c>
    </row>
    <row r="115" spans="2:26" x14ac:dyDescent="0.25">
      <c r="B115" s="36">
        <v>11</v>
      </c>
      <c r="C115" s="23">
        <v>5999.71</v>
      </c>
      <c r="D115" s="23">
        <v>5984.67</v>
      </c>
      <c r="E115" s="23">
        <v>5972.78</v>
      </c>
      <c r="F115" s="23">
        <v>5956.21</v>
      </c>
      <c r="G115" s="23">
        <v>5988.5</v>
      </c>
      <c r="H115" s="23">
        <v>6018.6</v>
      </c>
      <c r="I115" s="23">
        <v>6106.02</v>
      </c>
      <c r="J115" s="23">
        <v>6336.7</v>
      </c>
      <c r="K115" s="23">
        <v>6391.68</v>
      </c>
      <c r="L115" s="23">
        <v>6433.66</v>
      </c>
      <c r="M115" s="23">
        <v>6428.7</v>
      </c>
      <c r="N115" s="23">
        <v>6428.08</v>
      </c>
      <c r="O115" s="23">
        <v>6424.78</v>
      </c>
      <c r="P115" s="23">
        <v>6429.88</v>
      </c>
      <c r="Q115" s="23">
        <v>6431.08</v>
      </c>
      <c r="R115" s="23">
        <v>6431.06</v>
      </c>
      <c r="S115" s="23">
        <v>6447.33</v>
      </c>
      <c r="T115" s="23">
        <v>6446.2</v>
      </c>
      <c r="U115" s="23">
        <v>6436.59</v>
      </c>
      <c r="V115" s="23">
        <v>6432.66</v>
      </c>
      <c r="W115" s="23">
        <v>6424.22</v>
      </c>
      <c r="X115" s="23">
        <v>6360.81</v>
      </c>
      <c r="Y115" s="23">
        <v>6265.8</v>
      </c>
      <c r="Z115" s="23">
        <v>6169.5</v>
      </c>
    </row>
    <row r="116" spans="2:26" x14ac:dyDescent="0.25">
      <c r="B116" s="36">
        <v>12</v>
      </c>
      <c r="C116" s="23">
        <v>5975.99</v>
      </c>
      <c r="D116" s="23">
        <v>5943.45</v>
      </c>
      <c r="E116" s="23">
        <v>5942.53</v>
      </c>
      <c r="F116" s="23">
        <v>5933.9</v>
      </c>
      <c r="G116" s="23">
        <v>5942.94</v>
      </c>
      <c r="H116" s="23">
        <v>5960.94</v>
      </c>
      <c r="I116" s="23">
        <v>5985.66</v>
      </c>
      <c r="J116" s="23">
        <v>6105.63</v>
      </c>
      <c r="K116" s="23">
        <v>6311.18</v>
      </c>
      <c r="L116" s="23">
        <v>6381.17</v>
      </c>
      <c r="M116" s="23">
        <v>6380.9</v>
      </c>
      <c r="N116" s="23">
        <v>6381.16</v>
      </c>
      <c r="O116" s="23">
        <v>6378.78</v>
      </c>
      <c r="P116" s="23">
        <v>6383.94</v>
      </c>
      <c r="Q116" s="23">
        <v>6382.89</v>
      </c>
      <c r="R116" s="23">
        <v>6393.23</v>
      </c>
      <c r="S116" s="23">
        <v>6407.02</v>
      </c>
      <c r="T116" s="23">
        <v>6409.97</v>
      </c>
      <c r="U116" s="23">
        <v>6405.13</v>
      </c>
      <c r="V116" s="23">
        <v>6395.38</v>
      </c>
      <c r="W116" s="23">
        <v>6384.9</v>
      </c>
      <c r="X116" s="23">
        <v>6352.63</v>
      </c>
      <c r="Y116" s="23">
        <v>6258.26</v>
      </c>
      <c r="Z116" s="23">
        <v>6061.49</v>
      </c>
    </row>
    <row r="117" spans="2:26" x14ac:dyDescent="0.25">
      <c r="B117" s="36">
        <v>13</v>
      </c>
      <c r="C117" s="23">
        <v>5958.93</v>
      </c>
      <c r="D117" s="23">
        <v>5945.12</v>
      </c>
      <c r="E117" s="23">
        <v>5916.41</v>
      </c>
      <c r="F117" s="23">
        <v>5898.68</v>
      </c>
      <c r="G117" s="23">
        <v>5990.4</v>
      </c>
      <c r="H117" s="23">
        <v>6112.59</v>
      </c>
      <c r="I117" s="23">
        <v>6374.96</v>
      </c>
      <c r="J117" s="23">
        <v>6429.2</v>
      </c>
      <c r="K117" s="23">
        <v>6457.75</v>
      </c>
      <c r="L117" s="23">
        <v>6447.96</v>
      </c>
      <c r="M117" s="23">
        <v>6439.15</v>
      </c>
      <c r="N117" s="23">
        <v>6447.06</v>
      </c>
      <c r="O117" s="23">
        <v>6444.03</v>
      </c>
      <c r="P117" s="23">
        <v>6449.7</v>
      </c>
      <c r="Q117" s="23">
        <v>6445.76</v>
      </c>
      <c r="R117" s="23">
        <v>6437.07</v>
      </c>
      <c r="S117" s="23">
        <v>6446.32</v>
      </c>
      <c r="T117" s="23">
        <v>6448.51</v>
      </c>
      <c r="U117" s="23">
        <v>6441.84</v>
      </c>
      <c r="V117" s="23">
        <v>6441.99</v>
      </c>
      <c r="W117" s="23">
        <v>6425.99</v>
      </c>
      <c r="X117" s="23">
        <v>6355.12</v>
      </c>
      <c r="Y117" s="23">
        <v>6250.77</v>
      </c>
      <c r="Z117" s="23">
        <v>6072.82</v>
      </c>
    </row>
    <row r="118" spans="2:26" x14ac:dyDescent="0.25">
      <c r="B118" s="36">
        <v>14</v>
      </c>
      <c r="C118" s="23">
        <v>5965.12</v>
      </c>
      <c r="D118" s="23">
        <v>5935.74</v>
      </c>
      <c r="E118" s="23">
        <v>5908.01</v>
      </c>
      <c r="F118" s="23">
        <v>5910.81</v>
      </c>
      <c r="G118" s="23">
        <v>5980.18</v>
      </c>
      <c r="H118" s="23">
        <v>6086.01</v>
      </c>
      <c r="I118" s="23">
        <v>6361.33</v>
      </c>
      <c r="J118" s="23">
        <v>6399.53</v>
      </c>
      <c r="K118" s="23">
        <v>6392.82</v>
      </c>
      <c r="L118" s="23">
        <v>6381.93</v>
      </c>
      <c r="M118" s="23">
        <v>6372.2</v>
      </c>
      <c r="N118" s="23">
        <v>6377.48</v>
      </c>
      <c r="O118" s="23">
        <v>6368.99</v>
      </c>
      <c r="P118" s="23">
        <v>6376.78</v>
      </c>
      <c r="Q118" s="23">
        <v>6376.34</v>
      </c>
      <c r="R118" s="23">
        <v>6374.17</v>
      </c>
      <c r="S118" s="23">
        <v>6382.61</v>
      </c>
      <c r="T118" s="23">
        <v>6385.27</v>
      </c>
      <c r="U118" s="23">
        <v>6380.36</v>
      </c>
      <c r="V118" s="23">
        <v>6377.01</v>
      </c>
      <c r="W118" s="23">
        <v>6361.61</v>
      </c>
      <c r="X118" s="23">
        <v>6317.81</v>
      </c>
      <c r="Y118" s="23">
        <v>6232.4</v>
      </c>
      <c r="Z118" s="23">
        <v>6095.94</v>
      </c>
    </row>
    <row r="119" spans="2:26" x14ac:dyDescent="0.25">
      <c r="B119" s="36">
        <v>15</v>
      </c>
      <c r="C119" s="23">
        <v>5949.32</v>
      </c>
      <c r="D119" s="23">
        <v>5902.16</v>
      </c>
      <c r="E119" s="23">
        <v>5887.53</v>
      </c>
      <c r="F119" s="23">
        <v>5902.19</v>
      </c>
      <c r="G119" s="23">
        <v>5973.59</v>
      </c>
      <c r="H119" s="23">
        <v>6077.4</v>
      </c>
      <c r="I119" s="23">
        <v>6327.71</v>
      </c>
      <c r="J119" s="23">
        <v>6395.47</v>
      </c>
      <c r="K119" s="23">
        <v>6395.73</v>
      </c>
      <c r="L119" s="23">
        <v>6391.84</v>
      </c>
      <c r="M119" s="23">
        <v>6384.27</v>
      </c>
      <c r="N119" s="23">
        <v>6434.98</v>
      </c>
      <c r="O119" s="23">
        <v>6389.63</v>
      </c>
      <c r="P119" s="23">
        <v>6408.13</v>
      </c>
      <c r="Q119" s="23">
        <v>6392.33</v>
      </c>
      <c r="R119" s="23">
        <v>6387.56</v>
      </c>
      <c r="S119" s="23">
        <v>6397.49</v>
      </c>
      <c r="T119" s="23">
        <v>6403.02</v>
      </c>
      <c r="U119" s="23">
        <v>6399.54</v>
      </c>
      <c r="V119" s="23">
        <v>6394.38</v>
      </c>
      <c r="W119" s="23">
        <v>6385.74</v>
      </c>
      <c r="X119" s="23">
        <v>6359.04</v>
      </c>
      <c r="Y119" s="23">
        <v>6247.9</v>
      </c>
      <c r="Z119" s="23">
        <v>6074.92</v>
      </c>
    </row>
    <row r="120" spans="2:26" x14ac:dyDescent="0.25">
      <c r="B120" s="36">
        <v>16</v>
      </c>
      <c r="C120" s="23">
        <v>5958.33</v>
      </c>
      <c r="D120" s="23">
        <v>5916.97</v>
      </c>
      <c r="E120" s="23">
        <v>5901.23</v>
      </c>
      <c r="F120" s="23">
        <v>5920.9</v>
      </c>
      <c r="G120" s="23">
        <v>6001.73</v>
      </c>
      <c r="H120" s="23">
        <v>6127.52</v>
      </c>
      <c r="I120" s="23">
        <v>6333.99</v>
      </c>
      <c r="J120" s="23">
        <v>6377.86</v>
      </c>
      <c r="K120" s="23">
        <v>6380.93</v>
      </c>
      <c r="L120" s="23">
        <v>6377.2</v>
      </c>
      <c r="M120" s="23">
        <v>6370.46</v>
      </c>
      <c r="N120" s="23">
        <v>6372.88</v>
      </c>
      <c r="O120" s="23">
        <v>6368.91</v>
      </c>
      <c r="P120" s="23">
        <v>6372.07</v>
      </c>
      <c r="Q120" s="23">
        <v>6372.68</v>
      </c>
      <c r="R120" s="23">
        <v>6370.94</v>
      </c>
      <c r="S120" s="23">
        <v>6377.38</v>
      </c>
      <c r="T120" s="23">
        <v>6384.56</v>
      </c>
      <c r="U120" s="23">
        <v>6379.01</v>
      </c>
      <c r="V120" s="23">
        <v>6376.03</v>
      </c>
      <c r="W120" s="23">
        <v>6362.95</v>
      </c>
      <c r="X120" s="23">
        <v>6347.64</v>
      </c>
      <c r="Y120" s="23">
        <v>6254.35</v>
      </c>
      <c r="Z120" s="23">
        <v>6045.53</v>
      </c>
    </row>
    <row r="121" spans="2:26" x14ac:dyDescent="0.25">
      <c r="B121" s="36">
        <v>17</v>
      </c>
      <c r="C121" s="23">
        <v>5978.23</v>
      </c>
      <c r="D121" s="23">
        <v>5899.68</v>
      </c>
      <c r="E121" s="23">
        <v>5879.33</v>
      </c>
      <c r="F121" s="23">
        <v>5906.39</v>
      </c>
      <c r="G121" s="23">
        <v>6000.89</v>
      </c>
      <c r="H121" s="23">
        <v>6172.51</v>
      </c>
      <c r="I121" s="23">
        <v>6376.89</v>
      </c>
      <c r="J121" s="23">
        <v>6440.56</v>
      </c>
      <c r="K121" s="23">
        <v>6450.51</v>
      </c>
      <c r="L121" s="23">
        <v>6448.02</v>
      </c>
      <c r="M121" s="23">
        <v>6436.26</v>
      </c>
      <c r="N121" s="23">
        <v>6467.78</v>
      </c>
      <c r="O121" s="23">
        <v>6444.03</v>
      </c>
      <c r="P121" s="23">
        <v>6450.57</v>
      </c>
      <c r="Q121" s="23">
        <v>6438.41</v>
      </c>
      <c r="R121" s="23">
        <v>6432.34</v>
      </c>
      <c r="S121" s="23">
        <v>6441.02</v>
      </c>
      <c r="T121" s="23">
        <v>6446.57</v>
      </c>
      <c r="U121" s="23">
        <v>6441.06</v>
      </c>
      <c r="V121" s="23">
        <v>6435.08</v>
      </c>
      <c r="W121" s="23">
        <v>6427.36</v>
      </c>
      <c r="X121" s="23">
        <v>6412.07</v>
      </c>
      <c r="Y121" s="23">
        <v>6346.46</v>
      </c>
      <c r="Z121" s="23">
        <v>6252.03</v>
      </c>
    </row>
    <row r="122" spans="2:26" x14ac:dyDescent="0.25">
      <c r="B122" s="36">
        <v>18</v>
      </c>
      <c r="C122" s="23">
        <v>6239.38</v>
      </c>
      <c r="D122" s="23">
        <v>6045.72</v>
      </c>
      <c r="E122" s="23">
        <v>6010.89</v>
      </c>
      <c r="F122" s="23">
        <v>6006.9</v>
      </c>
      <c r="G122" s="23">
        <v>6051.75</v>
      </c>
      <c r="H122" s="23">
        <v>6164.25</v>
      </c>
      <c r="I122" s="23">
        <v>6310.36</v>
      </c>
      <c r="J122" s="23">
        <v>6419.11</v>
      </c>
      <c r="K122" s="23">
        <v>6442.74</v>
      </c>
      <c r="L122" s="23">
        <v>6450.18</v>
      </c>
      <c r="M122" s="23">
        <v>6441.77</v>
      </c>
      <c r="N122" s="23">
        <v>6442.35</v>
      </c>
      <c r="O122" s="23">
        <v>6441.05</v>
      </c>
      <c r="P122" s="23">
        <v>6445.42</v>
      </c>
      <c r="Q122" s="23">
        <v>6447.56</v>
      </c>
      <c r="R122" s="23">
        <v>6448.48</v>
      </c>
      <c r="S122" s="23">
        <v>6456.5</v>
      </c>
      <c r="T122" s="23">
        <v>6457.49</v>
      </c>
      <c r="U122" s="23">
        <v>6453.86</v>
      </c>
      <c r="V122" s="23">
        <v>6448.83</v>
      </c>
      <c r="W122" s="23">
        <v>6445.8</v>
      </c>
      <c r="X122" s="23">
        <v>6430.08</v>
      </c>
      <c r="Y122" s="23">
        <v>6325.1</v>
      </c>
      <c r="Z122" s="23">
        <v>6247.04</v>
      </c>
    </row>
    <row r="123" spans="2:26" x14ac:dyDescent="0.25">
      <c r="B123" s="36">
        <v>19</v>
      </c>
      <c r="C123" s="23">
        <v>6062.43</v>
      </c>
      <c r="D123" s="23">
        <v>6004.23</v>
      </c>
      <c r="E123" s="23">
        <v>5981.27</v>
      </c>
      <c r="F123" s="23">
        <v>5966.51</v>
      </c>
      <c r="G123" s="23">
        <v>5995.4</v>
      </c>
      <c r="H123" s="23">
        <v>6036.19</v>
      </c>
      <c r="I123" s="23">
        <v>6065.35</v>
      </c>
      <c r="J123" s="23">
        <v>6228.94</v>
      </c>
      <c r="K123" s="23">
        <v>6390.69</v>
      </c>
      <c r="L123" s="23">
        <v>6424.42</v>
      </c>
      <c r="M123" s="23">
        <v>6428.02</v>
      </c>
      <c r="N123" s="23">
        <v>6431.64</v>
      </c>
      <c r="O123" s="23">
        <v>6428.9</v>
      </c>
      <c r="P123" s="23">
        <v>6433.9</v>
      </c>
      <c r="Q123" s="23">
        <v>6434</v>
      </c>
      <c r="R123" s="23">
        <v>6435.48</v>
      </c>
      <c r="S123" s="23">
        <v>6446.3</v>
      </c>
      <c r="T123" s="23">
        <v>6448.2</v>
      </c>
      <c r="U123" s="23">
        <v>6447.46</v>
      </c>
      <c r="V123" s="23">
        <v>6445.34</v>
      </c>
      <c r="W123" s="23">
        <v>6438.89</v>
      </c>
      <c r="X123" s="23">
        <v>6418.34</v>
      </c>
      <c r="Y123" s="23">
        <v>6339.42</v>
      </c>
      <c r="Z123" s="23">
        <v>6263.64</v>
      </c>
    </row>
    <row r="124" spans="2:26" x14ac:dyDescent="0.25">
      <c r="B124" s="36">
        <v>20</v>
      </c>
      <c r="C124" s="23">
        <v>6053.62</v>
      </c>
      <c r="D124" s="23">
        <v>6020.69</v>
      </c>
      <c r="E124" s="23">
        <v>5991.11</v>
      </c>
      <c r="F124" s="23">
        <v>6004.46</v>
      </c>
      <c r="G124" s="23">
        <v>6102.42</v>
      </c>
      <c r="H124" s="23">
        <v>6245.56</v>
      </c>
      <c r="I124" s="23">
        <v>6412.84</v>
      </c>
      <c r="J124" s="23">
        <v>6468.29</v>
      </c>
      <c r="K124" s="23">
        <v>6487.9</v>
      </c>
      <c r="L124" s="23">
        <v>6488.75</v>
      </c>
      <c r="M124" s="23">
        <v>6475.63</v>
      </c>
      <c r="N124" s="23">
        <v>6491.37</v>
      </c>
      <c r="O124" s="23">
        <v>6466.11</v>
      </c>
      <c r="P124" s="23">
        <v>6464.45</v>
      </c>
      <c r="Q124" s="23">
        <v>6463.49</v>
      </c>
      <c r="R124" s="23">
        <v>6459.11</v>
      </c>
      <c r="S124" s="23">
        <v>6463.12</v>
      </c>
      <c r="T124" s="23">
        <v>6466.94</v>
      </c>
      <c r="U124" s="23">
        <v>6463.24</v>
      </c>
      <c r="V124" s="23">
        <v>6457.71</v>
      </c>
      <c r="W124" s="23">
        <v>6451.37</v>
      </c>
      <c r="X124" s="23">
        <v>6409.34</v>
      </c>
      <c r="Y124" s="23">
        <v>6293.04</v>
      </c>
      <c r="Z124" s="23">
        <v>6073.5</v>
      </c>
    </row>
    <row r="125" spans="2:26" x14ac:dyDescent="0.25">
      <c r="B125" s="36">
        <v>21</v>
      </c>
      <c r="C125" s="23">
        <v>5962.38</v>
      </c>
      <c r="D125" s="23">
        <v>5906.69</v>
      </c>
      <c r="E125" s="23">
        <v>5883.91</v>
      </c>
      <c r="F125" s="23">
        <v>5900.66</v>
      </c>
      <c r="G125" s="23">
        <v>5958.17</v>
      </c>
      <c r="H125" s="23">
        <v>6079.67</v>
      </c>
      <c r="I125" s="23">
        <v>6314.81</v>
      </c>
      <c r="J125" s="23">
        <v>6399.79</v>
      </c>
      <c r="K125" s="23">
        <v>6412.1</v>
      </c>
      <c r="L125" s="23">
        <v>6411.08</v>
      </c>
      <c r="M125" s="23">
        <v>6404.04</v>
      </c>
      <c r="N125" s="23">
        <v>6421.83</v>
      </c>
      <c r="O125" s="23">
        <v>6405</v>
      </c>
      <c r="P125" s="23">
        <v>6410.83</v>
      </c>
      <c r="Q125" s="23">
        <v>6420.91</v>
      </c>
      <c r="R125" s="23">
        <v>6401.05</v>
      </c>
      <c r="S125" s="23">
        <v>6405.47</v>
      </c>
      <c r="T125" s="23">
        <v>6410.98</v>
      </c>
      <c r="U125" s="23">
        <v>6405.15</v>
      </c>
      <c r="V125" s="23">
        <v>6403.01</v>
      </c>
      <c r="W125" s="23">
        <v>6385.61</v>
      </c>
      <c r="X125" s="23">
        <v>6369.45</v>
      </c>
      <c r="Y125" s="23">
        <v>6260.17</v>
      </c>
      <c r="Z125" s="23">
        <v>6066.66</v>
      </c>
    </row>
    <row r="126" spans="2:26" x14ac:dyDescent="0.25">
      <c r="B126" s="36">
        <v>22</v>
      </c>
      <c r="C126" s="23">
        <v>5986.77</v>
      </c>
      <c r="D126" s="23">
        <v>5916.54</v>
      </c>
      <c r="E126" s="23">
        <v>5914.55</v>
      </c>
      <c r="F126" s="23">
        <v>5926.56</v>
      </c>
      <c r="G126" s="23">
        <v>6015.58</v>
      </c>
      <c r="H126" s="23">
        <v>6129.93</v>
      </c>
      <c r="I126" s="23">
        <v>6338.55</v>
      </c>
      <c r="J126" s="23">
        <v>6406.3</v>
      </c>
      <c r="K126" s="23">
        <v>6436.14</v>
      </c>
      <c r="L126" s="23">
        <v>6435.18</v>
      </c>
      <c r="M126" s="23">
        <v>6413.4</v>
      </c>
      <c r="N126" s="23">
        <v>6419.87</v>
      </c>
      <c r="O126" s="23">
        <v>6412.69</v>
      </c>
      <c r="P126" s="23">
        <v>6406.75</v>
      </c>
      <c r="Q126" s="23">
        <v>6413.93</v>
      </c>
      <c r="R126" s="23">
        <v>6412.18</v>
      </c>
      <c r="S126" s="23">
        <v>6422.69</v>
      </c>
      <c r="T126" s="23">
        <v>6434.41</v>
      </c>
      <c r="U126" s="23">
        <v>6434.83</v>
      </c>
      <c r="V126" s="23">
        <v>6426.37</v>
      </c>
      <c r="W126" s="23">
        <v>6397.59</v>
      </c>
      <c r="X126" s="23">
        <v>6386.32</v>
      </c>
      <c r="Y126" s="23">
        <v>6312.51</v>
      </c>
      <c r="Z126" s="23">
        <v>6259.82</v>
      </c>
    </row>
    <row r="127" spans="2:26" x14ac:dyDescent="0.25">
      <c r="B127" s="36">
        <v>23</v>
      </c>
      <c r="C127" s="23">
        <v>6216.33</v>
      </c>
      <c r="D127" s="23">
        <v>6055.86</v>
      </c>
      <c r="E127" s="23">
        <v>6022.39</v>
      </c>
      <c r="F127" s="23">
        <v>6015.33</v>
      </c>
      <c r="G127" s="23">
        <v>6050.3</v>
      </c>
      <c r="H127" s="23">
        <v>6088.59</v>
      </c>
      <c r="I127" s="23">
        <v>6203.16</v>
      </c>
      <c r="J127" s="23">
        <v>6306.01</v>
      </c>
      <c r="K127" s="23">
        <v>6358.87</v>
      </c>
      <c r="L127" s="23">
        <v>6382.52</v>
      </c>
      <c r="M127" s="23">
        <v>6375.47</v>
      </c>
      <c r="N127" s="23">
        <v>6376.57</v>
      </c>
      <c r="O127" s="23">
        <v>6373.55</v>
      </c>
      <c r="P127" s="23">
        <v>6374.22</v>
      </c>
      <c r="Q127" s="23">
        <v>6372.76</v>
      </c>
      <c r="R127" s="23">
        <v>6378.97</v>
      </c>
      <c r="S127" s="23">
        <v>6394.25</v>
      </c>
      <c r="T127" s="23">
        <v>6401.35</v>
      </c>
      <c r="U127" s="23">
        <v>6401.45</v>
      </c>
      <c r="V127" s="23">
        <v>6388.25</v>
      </c>
      <c r="W127" s="23">
        <v>6377.62</v>
      </c>
      <c r="X127" s="23">
        <v>6359.97</v>
      </c>
      <c r="Y127" s="23">
        <v>6294.4</v>
      </c>
      <c r="Z127" s="23">
        <v>6244.01</v>
      </c>
    </row>
    <row r="128" spans="2:26" x14ac:dyDescent="0.25">
      <c r="B128" s="36">
        <v>24</v>
      </c>
      <c r="C128" s="23">
        <v>6241.61</v>
      </c>
      <c r="D128" s="23">
        <v>6135.62</v>
      </c>
      <c r="E128" s="23">
        <v>6071.98</v>
      </c>
      <c r="F128" s="23">
        <v>6042.1</v>
      </c>
      <c r="G128" s="23">
        <v>6079.92</v>
      </c>
      <c r="H128" s="23">
        <v>6151.34</v>
      </c>
      <c r="I128" s="23">
        <v>6265.71</v>
      </c>
      <c r="J128" s="23">
        <v>6355.98</v>
      </c>
      <c r="K128" s="23">
        <v>6420.32</v>
      </c>
      <c r="L128" s="23">
        <v>6462.55</v>
      </c>
      <c r="M128" s="23">
        <v>6453.84</v>
      </c>
      <c r="N128" s="23">
        <v>6455.83</v>
      </c>
      <c r="O128" s="23">
        <v>6454.15</v>
      </c>
      <c r="P128" s="23">
        <v>6456.91</v>
      </c>
      <c r="Q128" s="23">
        <v>6456.81</v>
      </c>
      <c r="R128" s="23">
        <v>6469.89</v>
      </c>
      <c r="S128" s="23">
        <v>6487.42</v>
      </c>
      <c r="T128" s="23">
        <v>6495.16</v>
      </c>
      <c r="U128" s="23">
        <v>6492.57</v>
      </c>
      <c r="V128" s="23">
        <v>6478.28</v>
      </c>
      <c r="W128" s="23">
        <v>6467.15</v>
      </c>
      <c r="X128" s="23">
        <v>6447.22</v>
      </c>
      <c r="Y128" s="23">
        <v>6341.72</v>
      </c>
      <c r="Z128" s="23">
        <v>6308.79</v>
      </c>
    </row>
    <row r="129" spans="2:26" x14ac:dyDescent="0.25">
      <c r="B129" s="36">
        <v>25</v>
      </c>
      <c r="C129" s="23">
        <v>6257.77</v>
      </c>
      <c r="D129" s="23">
        <v>6077.49</v>
      </c>
      <c r="E129" s="23">
        <v>6035.84</v>
      </c>
      <c r="F129" s="23">
        <v>6016.2</v>
      </c>
      <c r="G129" s="23">
        <v>6061.37</v>
      </c>
      <c r="H129" s="23">
        <v>6135.66</v>
      </c>
      <c r="I129" s="23">
        <v>6249.29</v>
      </c>
      <c r="J129" s="23">
        <v>6347.32</v>
      </c>
      <c r="K129" s="23">
        <v>6447.83</v>
      </c>
      <c r="L129" s="23">
        <v>6493.78</v>
      </c>
      <c r="M129" s="23">
        <v>6501.53</v>
      </c>
      <c r="N129" s="23">
        <v>6496.88</v>
      </c>
      <c r="O129" s="23">
        <v>6491.94</v>
      </c>
      <c r="P129" s="23">
        <v>6494.4</v>
      </c>
      <c r="Q129" s="23">
        <v>6502.92</v>
      </c>
      <c r="R129" s="23">
        <v>6520.09</v>
      </c>
      <c r="S129" s="23">
        <v>6535.91</v>
      </c>
      <c r="T129" s="23">
        <v>6537.13</v>
      </c>
      <c r="U129" s="23">
        <v>6529.62</v>
      </c>
      <c r="V129" s="23">
        <v>6521.58</v>
      </c>
      <c r="W129" s="23">
        <v>6509.15</v>
      </c>
      <c r="X129" s="23">
        <v>6452.01</v>
      </c>
      <c r="Y129" s="23">
        <v>6337.98</v>
      </c>
      <c r="Z129" s="23">
        <v>6305</v>
      </c>
    </row>
    <row r="130" spans="2:26" x14ac:dyDescent="0.25">
      <c r="B130" s="36">
        <v>26</v>
      </c>
      <c r="C130" s="23">
        <v>6193.02</v>
      </c>
      <c r="D130" s="23">
        <v>6048.33</v>
      </c>
      <c r="E130" s="23">
        <v>6016.88</v>
      </c>
      <c r="F130" s="23">
        <v>6003.11</v>
      </c>
      <c r="G130" s="23">
        <v>6026.87</v>
      </c>
      <c r="H130" s="23">
        <v>6036.95</v>
      </c>
      <c r="I130" s="23">
        <v>6098.62</v>
      </c>
      <c r="J130" s="23">
        <v>6207.93</v>
      </c>
      <c r="K130" s="23">
        <v>6372.78</v>
      </c>
      <c r="L130" s="23">
        <v>6409.77</v>
      </c>
      <c r="M130" s="23">
        <v>6402.04</v>
      </c>
      <c r="N130" s="23">
        <v>6398.44</v>
      </c>
      <c r="O130" s="23">
        <v>6394.59</v>
      </c>
      <c r="P130" s="23">
        <v>6398.86</v>
      </c>
      <c r="Q130" s="23">
        <v>6407.36</v>
      </c>
      <c r="R130" s="23">
        <v>6414.79</v>
      </c>
      <c r="S130" s="23">
        <v>6424.37</v>
      </c>
      <c r="T130" s="23">
        <v>6431.61</v>
      </c>
      <c r="U130" s="23">
        <v>6431.82</v>
      </c>
      <c r="V130" s="23">
        <v>6426.54</v>
      </c>
      <c r="W130" s="23">
        <v>6420.18</v>
      </c>
      <c r="X130" s="23">
        <v>6376.18</v>
      </c>
      <c r="Y130" s="23">
        <v>6339.57</v>
      </c>
      <c r="Z130" s="23">
        <v>6270.31</v>
      </c>
    </row>
    <row r="131" spans="2:26" x14ac:dyDescent="0.25">
      <c r="B131" s="36">
        <v>27</v>
      </c>
      <c r="C131" s="23">
        <v>6043.52</v>
      </c>
      <c r="D131" s="23">
        <v>6012.26</v>
      </c>
      <c r="E131" s="23">
        <v>5977.25</v>
      </c>
      <c r="F131" s="23">
        <v>5985.83</v>
      </c>
      <c r="G131" s="23">
        <v>6082.97</v>
      </c>
      <c r="H131" s="23">
        <v>6277.74</v>
      </c>
      <c r="I131" s="23">
        <v>6423.77</v>
      </c>
      <c r="J131" s="23">
        <v>6533.45</v>
      </c>
      <c r="K131" s="23">
        <v>6531.73</v>
      </c>
      <c r="L131" s="23">
        <v>6525.68</v>
      </c>
      <c r="M131" s="23">
        <v>6508.71</v>
      </c>
      <c r="N131" s="23">
        <v>6517.07</v>
      </c>
      <c r="O131" s="23">
        <v>6507.5</v>
      </c>
      <c r="P131" s="23">
        <v>6508.44</v>
      </c>
      <c r="Q131" s="23">
        <v>6508.75</v>
      </c>
      <c r="R131" s="23">
        <v>6510.72</v>
      </c>
      <c r="S131" s="23">
        <v>6517.34</v>
      </c>
      <c r="T131" s="23">
        <v>6529.83</v>
      </c>
      <c r="U131" s="23">
        <v>6525.05</v>
      </c>
      <c r="V131" s="23">
        <v>6507.24</v>
      </c>
      <c r="W131" s="23">
        <v>6492.28</v>
      </c>
      <c r="X131" s="23">
        <v>6471.14</v>
      </c>
      <c r="Y131" s="23">
        <v>6348.66</v>
      </c>
      <c r="Z131" s="23">
        <v>6259.32</v>
      </c>
    </row>
    <row r="132" spans="2:26" x14ac:dyDescent="0.25">
      <c r="B132" s="36">
        <v>28</v>
      </c>
      <c r="C132" s="23">
        <v>6029.27</v>
      </c>
      <c r="D132" s="23">
        <v>6005.08</v>
      </c>
      <c r="E132" s="23">
        <v>5987.63</v>
      </c>
      <c r="F132" s="23">
        <v>6000.21</v>
      </c>
      <c r="G132" s="23">
        <v>6090.25</v>
      </c>
      <c r="H132" s="23">
        <v>6281.39</v>
      </c>
      <c r="I132" s="23">
        <v>6426.12</v>
      </c>
      <c r="J132" s="23">
        <v>6546.31</v>
      </c>
      <c r="K132" s="23">
        <v>6565.29</v>
      </c>
      <c r="L132" s="23">
        <v>6554.72</v>
      </c>
      <c r="M132" s="23">
        <v>6537.33</v>
      </c>
      <c r="N132" s="23">
        <v>6540.94</v>
      </c>
      <c r="O132" s="23">
        <v>6531.75</v>
      </c>
      <c r="P132" s="23">
        <v>6515.66</v>
      </c>
      <c r="Q132" s="23">
        <v>6521.71</v>
      </c>
      <c r="R132" s="23">
        <v>6524.8</v>
      </c>
      <c r="S132" s="23">
        <v>6536.59</v>
      </c>
      <c r="T132" s="23">
        <v>6546.37</v>
      </c>
      <c r="U132" s="23">
        <v>6542.89</v>
      </c>
      <c r="V132" s="23">
        <v>6525</v>
      </c>
      <c r="W132" s="23">
        <v>6500.15</v>
      </c>
      <c r="X132" s="23">
        <v>6484.17</v>
      </c>
      <c r="Y132" s="23">
        <v>6346.02</v>
      </c>
      <c r="Z132" s="23">
        <v>6261.42</v>
      </c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ht="15" customHeight="1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ht="15" customHeight="1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ht="15" customHeight="1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7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7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7" ht="15" customHeight="1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7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7" x14ac:dyDescent="0.25">
      <c r="L197" s="11"/>
      <c r="M197" s="11"/>
      <c r="N197" s="11"/>
      <c r="O197" s="11"/>
      <c r="P197" s="11"/>
      <c r="Q197" s="11"/>
      <c r="R197" s="11"/>
      <c r="S197" s="12"/>
      <c r="T197" s="12"/>
    </row>
    <row r="200" spans="2:27" ht="15" customHeight="1" x14ac:dyDescent="0.25">
      <c r="G200" s="248"/>
      <c r="H200" s="249"/>
      <c r="I200" s="249"/>
      <c r="J200" s="249"/>
      <c r="K200" s="249"/>
      <c r="L200" s="249"/>
      <c r="M200" s="250"/>
      <c r="N200" s="257" t="s">
        <v>122</v>
      </c>
      <c r="O200" s="258"/>
    </row>
    <row r="201" spans="2:27" hidden="1" x14ac:dyDescent="0.25">
      <c r="G201" s="251"/>
      <c r="H201" s="252"/>
      <c r="I201" s="252"/>
      <c r="J201" s="252"/>
      <c r="K201" s="252"/>
      <c r="L201" s="252"/>
      <c r="M201" s="253"/>
      <c r="N201" s="259"/>
      <c r="O201" s="260"/>
    </row>
    <row r="202" spans="2:27" ht="1.5" customHeight="1" x14ac:dyDescent="0.25">
      <c r="G202" s="254"/>
      <c r="H202" s="255"/>
      <c r="I202" s="255"/>
      <c r="J202" s="255"/>
      <c r="K202" s="255"/>
      <c r="L202" s="255"/>
      <c r="M202" s="256"/>
      <c r="N202" s="261"/>
      <c r="O202" s="262"/>
      <c r="Q202" s="10"/>
      <c r="R202" s="10"/>
      <c r="S202" s="10"/>
      <c r="T202" s="10"/>
      <c r="U202" s="10"/>
      <c r="V202" s="10"/>
      <c r="W202" s="10"/>
      <c r="X202" s="10"/>
      <c r="Y202" s="10"/>
      <c r="Z202" s="2"/>
      <c r="AA202" s="2"/>
    </row>
    <row r="203" spans="2:27" ht="15" customHeight="1" x14ac:dyDescent="0.25">
      <c r="G203" s="248" t="s">
        <v>139</v>
      </c>
      <c r="H203" s="249"/>
      <c r="I203" s="249"/>
      <c r="J203" s="249"/>
      <c r="K203" s="249"/>
      <c r="L203" s="249"/>
      <c r="M203" s="250"/>
      <c r="N203" s="263">
        <v>6.7</v>
      </c>
      <c r="O203" s="264"/>
      <c r="Q203" s="10"/>
      <c r="R203" s="10"/>
      <c r="S203" s="10"/>
      <c r="T203" s="10"/>
      <c r="U203" s="10"/>
      <c r="V203" s="10"/>
      <c r="W203" s="10"/>
      <c r="X203" s="10"/>
      <c r="Y203" s="10"/>
      <c r="Z203" s="2"/>
      <c r="AA203" s="2"/>
    </row>
    <row r="204" spans="2:27" ht="30" customHeight="1" x14ac:dyDescent="0.25">
      <c r="G204" s="254"/>
      <c r="H204" s="255"/>
      <c r="I204" s="255"/>
      <c r="J204" s="255"/>
      <c r="K204" s="255"/>
      <c r="L204" s="255"/>
      <c r="M204" s="256"/>
      <c r="N204" s="265"/>
      <c r="O204" s="266"/>
      <c r="Q204" s="10"/>
      <c r="R204" s="10"/>
      <c r="S204" s="10"/>
      <c r="T204" s="10"/>
      <c r="U204" s="10"/>
      <c r="V204" s="10"/>
      <c r="W204" s="10"/>
      <c r="X204" s="10"/>
      <c r="Y204" s="10"/>
      <c r="Z204" s="2"/>
      <c r="AA204" s="2"/>
    </row>
    <row r="205" spans="2:27" x14ac:dyDescent="0.25">
      <c r="G205" s="248" t="s">
        <v>142</v>
      </c>
      <c r="H205" s="249"/>
      <c r="I205" s="249"/>
      <c r="J205" s="249"/>
      <c r="K205" s="249"/>
      <c r="L205" s="249"/>
      <c r="M205" s="250"/>
      <c r="N205" s="263">
        <v>278.45999999999998</v>
      </c>
      <c r="O205" s="264"/>
      <c r="Q205" s="10"/>
      <c r="R205" s="10"/>
      <c r="S205" s="10"/>
      <c r="T205" s="10"/>
      <c r="U205" s="10"/>
      <c r="V205" s="10"/>
      <c r="W205" s="10"/>
      <c r="X205" s="64"/>
      <c r="Y205" s="64"/>
      <c r="Z205" s="2"/>
      <c r="AA205" s="2"/>
    </row>
    <row r="206" spans="2:27" ht="30" customHeight="1" x14ac:dyDescent="0.25">
      <c r="G206" s="254"/>
      <c r="H206" s="255"/>
      <c r="I206" s="255"/>
      <c r="J206" s="255"/>
      <c r="K206" s="255"/>
      <c r="L206" s="255"/>
      <c r="M206" s="256"/>
      <c r="N206" s="265"/>
      <c r="O206" s="266"/>
      <c r="Q206" s="10"/>
      <c r="R206" s="10"/>
      <c r="S206" s="10"/>
      <c r="T206" s="10"/>
      <c r="U206" s="10"/>
      <c r="V206" s="10"/>
      <c r="W206" s="10"/>
      <c r="X206" s="64"/>
      <c r="Y206" s="64"/>
      <c r="Z206" s="2"/>
      <c r="AA206" s="2"/>
    </row>
    <row r="207" spans="2:27" x14ac:dyDescent="0.25">
      <c r="Q207" s="10"/>
      <c r="R207" s="10"/>
      <c r="S207" s="10"/>
      <c r="T207" s="10"/>
      <c r="U207" s="10"/>
      <c r="V207" s="10"/>
      <c r="W207" s="10"/>
      <c r="X207" s="64"/>
      <c r="Y207" s="64"/>
      <c r="Z207" s="2"/>
      <c r="AA207" s="2"/>
    </row>
    <row r="208" spans="2:27" x14ac:dyDescent="0.25">
      <c r="Q208" s="10"/>
      <c r="R208" s="10"/>
      <c r="S208" s="10"/>
      <c r="T208" s="10"/>
      <c r="U208" s="10"/>
      <c r="V208" s="10"/>
      <c r="W208" s="10"/>
      <c r="X208" s="64"/>
      <c r="Y208" s="64"/>
      <c r="Z208" s="2"/>
      <c r="AA208" s="2"/>
    </row>
    <row r="209" spans="3:27" s="9" customFormat="1" x14ac:dyDescent="0.25">
      <c r="C209" s="9" t="s">
        <v>123</v>
      </c>
      <c r="M209" s="15"/>
      <c r="N209" s="15"/>
      <c r="O209" s="15"/>
      <c r="P209" s="15"/>
      <c r="Q209" s="15"/>
      <c r="R209" s="15"/>
      <c r="S209" s="15"/>
      <c r="T209" s="15"/>
      <c r="U209" s="20"/>
      <c r="V209" s="15"/>
      <c r="W209" s="15"/>
      <c r="X209" s="15"/>
      <c r="Y209" s="15"/>
      <c r="Z209" s="15"/>
      <c r="AA209" s="15"/>
    </row>
    <row r="210" spans="3:27" s="9" customFormat="1" x14ac:dyDescent="0.25">
      <c r="C210" s="9" t="s">
        <v>112</v>
      </c>
      <c r="K210" s="22">
        <v>940648.22</v>
      </c>
      <c r="L210" s="9" t="s">
        <v>53</v>
      </c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3:27" x14ac:dyDescent="0.25"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3:27" x14ac:dyDescent="0.25"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3:27" x14ac:dyDescent="0.25"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</sheetData>
  <mergeCells count="18">
    <mergeCell ref="G200:M202"/>
    <mergeCell ref="N200:O202"/>
    <mergeCell ref="G203:M204"/>
    <mergeCell ref="N203:O204"/>
    <mergeCell ref="G205:M206"/>
    <mergeCell ref="N205:O206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35433070866141736" bottom="0.39370078740157483" header="0.31496062992125984" footer="0.31496062992125984"/>
  <pageSetup paperSize="9" scale="45" fitToHeight="3" orientation="landscape" r:id="rId1"/>
  <rowBreaks count="2" manualBreakCount="2">
    <brk id="69" max="16383" man="1"/>
    <brk id="13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6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193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1721.69</v>
      </c>
      <c r="D9" s="24">
        <v>1695.29</v>
      </c>
      <c r="E9" s="24">
        <v>1696.78</v>
      </c>
      <c r="F9" s="24">
        <v>1721.6</v>
      </c>
      <c r="G9" s="24">
        <v>1779.47</v>
      </c>
      <c r="H9" s="24">
        <v>1880.5</v>
      </c>
      <c r="I9" s="24">
        <v>2138.62</v>
      </c>
      <c r="J9" s="24">
        <v>2225.92</v>
      </c>
      <c r="K9" s="24">
        <v>2243.2199999999998</v>
      </c>
      <c r="L9" s="24">
        <v>2236.2199999999998</v>
      </c>
      <c r="M9" s="24">
        <v>2225.7800000000002</v>
      </c>
      <c r="N9" s="24">
        <v>2228.8000000000002</v>
      </c>
      <c r="O9" s="24">
        <v>2227.16</v>
      </c>
      <c r="P9" s="24">
        <v>2237.5700000000002</v>
      </c>
      <c r="Q9" s="24">
        <v>2241</v>
      </c>
      <c r="R9" s="24">
        <v>2238.58</v>
      </c>
      <c r="S9" s="24">
        <v>2242.04</v>
      </c>
      <c r="T9" s="24">
        <v>2244.19</v>
      </c>
      <c r="U9" s="24">
        <v>2241.63</v>
      </c>
      <c r="V9" s="24">
        <v>2241.3000000000002</v>
      </c>
      <c r="W9" s="24">
        <v>2229.81</v>
      </c>
      <c r="X9" s="24">
        <v>2158.3200000000002</v>
      </c>
      <c r="Y9" s="24">
        <v>1957.63</v>
      </c>
      <c r="Z9" s="24">
        <v>1747.35</v>
      </c>
    </row>
    <row r="10" spans="1:27" x14ac:dyDescent="0.25">
      <c r="B10" s="36">
        <v>2</v>
      </c>
      <c r="C10" s="24">
        <v>1747.32</v>
      </c>
      <c r="D10" s="24">
        <v>1735.5</v>
      </c>
      <c r="E10" s="24">
        <v>1724.45</v>
      </c>
      <c r="F10" s="24">
        <v>1733.99</v>
      </c>
      <c r="G10" s="24">
        <v>1815.15</v>
      </c>
      <c r="H10" s="24">
        <v>1901.17</v>
      </c>
      <c r="I10" s="24">
        <v>2107.2800000000002</v>
      </c>
      <c r="J10" s="24">
        <v>2242.19</v>
      </c>
      <c r="K10" s="24">
        <v>2274.15</v>
      </c>
      <c r="L10" s="24">
        <v>2270.44</v>
      </c>
      <c r="M10" s="24">
        <v>2256</v>
      </c>
      <c r="N10" s="24">
        <v>2261.84</v>
      </c>
      <c r="O10" s="24">
        <v>2256.0500000000002</v>
      </c>
      <c r="P10" s="24">
        <v>2261.87</v>
      </c>
      <c r="Q10" s="24">
        <v>2270.7800000000002</v>
      </c>
      <c r="R10" s="24">
        <v>2269.02</v>
      </c>
      <c r="S10" s="24">
        <v>2276.1</v>
      </c>
      <c r="T10" s="24">
        <v>2285.56</v>
      </c>
      <c r="U10" s="24">
        <v>2277.9699999999998</v>
      </c>
      <c r="V10" s="24">
        <v>2276.2600000000002</v>
      </c>
      <c r="W10" s="24">
        <v>2247.9499999999998</v>
      </c>
      <c r="X10" s="24">
        <v>2196.83</v>
      </c>
      <c r="Y10" s="24">
        <v>1955.76</v>
      </c>
      <c r="Z10" s="24">
        <v>1804.82</v>
      </c>
    </row>
    <row r="11" spans="1:27" x14ac:dyDescent="0.25">
      <c r="B11" s="36">
        <v>3</v>
      </c>
      <c r="C11" s="24">
        <v>1823.5</v>
      </c>
      <c r="D11" s="24">
        <v>1817.69</v>
      </c>
      <c r="E11" s="24">
        <v>1781.67</v>
      </c>
      <c r="F11" s="24">
        <v>1790.91</v>
      </c>
      <c r="G11" s="24">
        <v>1889.94</v>
      </c>
      <c r="H11" s="24">
        <v>2043.2</v>
      </c>
      <c r="I11" s="24">
        <v>2223.17</v>
      </c>
      <c r="J11" s="24">
        <v>2358.11</v>
      </c>
      <c r="K11" s="24">
        <v>2417.4699999999998</v>
      </c>
      <c r="L11" s="24">
        <v>2397.4699999999998</v>
      </c>
      <c r="M11" s="24">
        <v>2377.5</v>
      </c>
      <c r="N11" s="24">
        <v>2378.4499999999998</v>
      </c>
      <c r="O11" s="24">
        <v>2373.21</v>
      </c>
      <c r="P11" s="24">
        <v>2377.38</v>
      </c>
      <c r="Q11" s="24">
        <v>2392.66</v>
      </c>
      <c r="R11" s="24">
        <v>2401.94</v>
      </c>
      <c r="S11" s="24">
        <v>2418.58</v>
      </c>
      <c r="T11" s="24">
        <v>2425.5</v>
      </c>
      <c r="U11" s="24">
        <v>2414.2800000000002</v>
      </c>
      <c r="V11" s="24">
        <v>2405.81</v>
      </c>
      <c r="W11" s="24">
        <v>2369.4299999999998</v>
      </c>
      <c r="X11" s="24">
        <v>2259.54</v>
      </c>
      <c r="Y11" s="24">
        <v>2200.11</v>
      </c>
      <c r="Z11" s="24">
        <v>2043.57</v>
      </c>
    </row>
    <row r="12" spans="1:27" x14ac:dyDescent="0.25">
      <c r="B12" s="36">
        <v>4</v>
      </c>
      <c r="C12" s="24">
        <v>2154.94</v>
      </c>
      <c r="D12" s="24">
        <v>2084.67</v>
      </c>
      <c r="E12" s="24">
        <v>1987.52</v>
      </c>
      <c r="F12" s="24">
        <v>1965.83</v>
      </c>
      <c r="G12" s="24">
        <v>2049.64</v>
      </c>
      <c r="H12" s="24">
        <v>2084.8200000000002</v>
      </c>
      <c r="I12" s="24">
        <v>2200.5</v>
      </c>
      <c r="J12" s="24">
        <v>2284.06</v>
      </c>
      <c r="K12" s="24">
        <v>2447.19</v>
      </c>
      <c r="L12" s="24">
        <v>2489.9</v>
      </c>
      <c r="M12" s="24">
        <v>2484.4</v>
      </c>
      <c r="N12" s="24">
        <v>2476.88</v>
      </c>
      <c r="O12" s="24">
        <v>2468.5100000000002</v>
      </c>
      <c r="P12" s="24">
        <v>2474.84</v>
      </c>
      <c r="Q12" s="24">
        <v>2486.42</v>
      </c>
      <c r="R12" s="24">
        <v>2495.35</v>
      </c>
      <c r="S12" s="24">
        <v>2507.69</v>
      </c>
      <c r="T12" s="24">
        <v>2512.02</v>
      </c>
      <c r="U12" s="24">
        <v>2509.0300000000002</v>
      </c>
      <c r="V12" s="24">
        <v>2505.67</v>
      </c>
      <c r="W12" s="24">
        <v>2480.56</v>
      </c>
      <c r="X12" s="24">
        <v>2350.61</v>
      </c>
      <c r="Y12" s="24">
        <v>2217.14</v>
      </c>
      <c r="Z12" s="24">
        <v>2118.83</v>
      </c>
    </row>
    <row r="13" spans="1:27" x14ac:dyDescent="0.25">
      <c r="B13" s="36">
        <v>5</v>
      </c>
      <c r="C13" s="24">
        <v>1890.58</v>
      </c>
      <c r="D13" s="24">
        <v>1842.85</v>
      </c>
      <c r="E13" s="24">
        <v>1808.96</v>
      </c>
      <c r="F13" s="24">
        <v>1794.22</v>
      </c>
      <c r="G13" s="24">
        <v>1842.63</v>
      </c>
      <c r="H13" s="24">
        <v>1861.02</v>
      </c>
      <c r="I13" s="24">
        <v>1907.46</v>
      </c>
      <c r="J13" s="24">
        <v>2058.69</v>
      </c>
      <c r="K13" s="24">
        <v>2195.7800000000002</v>
      </c>
      <c r="L13" s="24">
        <v>2230.87</v>
      </c>
      <c r="M13" s="24">
        <v>2235.75</v>
      </c>
      <c r="N13" s="24">
        <v>2236.8200000000002</v>
      </c>
      <c r="O13" s="24">
        <v>2232.77</v>
      </c>
      <c r="P13" s="24">
        <v>2243.34</v>
      </c>
      <c r="Q13" s="24">
        <v>2255.21</v>
      </c>
      <c r="R13" s="24">
        <v>2263.2399999999998</v>
      </c>
      <c r="S13" s="24">
        <v>2286.11</v>
      </c>
      <c r="T13" s="24">
        <v>2298.1</v>
      </c>
      <c r="U13" s="24">
        <v>2295.61</v>
      </c>
      <c r="V13" s="24">
        <v>2286.14</v>
      </c>
      <c r="W13" s="24">
        <v>2265.14</v>
      </c>
      <c r="X13" s="24">
        <v>2231.7199999999998</v>
      </c>
      <c r="Y13" s="24">
        <v>2141.8200000000002</v>
      </c>
      <c r="Z13" s="24">
        <v>1867.54</v>
      </c>
    </row>
    <row r="14" spans="1:27" x14ac:dyDescent="0.25">
      <c r="B14" s="36">
        <v>6</v>
      </c>
      <c r="C14" s="24">
        <v>1781.36</v>
      </c>
      <c r="D14" s="24">
        <v>1733.64</v>
      </c>
      <c r="E14" s="24">
        <v>1714.24</v>
      </c>
      <c r="F14" s="24">
        <v>1694.47</v>
      </c>
      <c r="G14" s="24">
        <v>1752.03</v>
      </c>
      <c r="H14" s="24">
        <v>1841.83</v>
      </c>
      <c r="I14" s="24">
        <v>2064.69</v>
      </c>
      <c r="J14" s="24">
        <v>2226.84</v>
      </c>
      <c r="K14" s="24">
        <v>2231.4499999999998</v>
      </c>
      <c r="L14" s="24">
        <v>2228.59</v>
      </c>
      <c r="M14" s="24">
        <v>2219.62</v>
      </c>
      <c r="N14" s="24">
        <v>2219.37</v>
      </c>
      <c r="O14" s="24">
        <v>2206.59</v>
      </c>
      <c r="P14" s="24">
        <v>2214.09</v>
      </c>
      <c r="Q14" s="24">
        <v>2222.09</v>
      </c>
      <c r="R14" s="24">
        <v>2223.58</v>
      </c>
      <c r="S14" s="24">
        <v>2229.56</v>
      </c>
      <c r="T14" s="24">
        <v>2232.8000000000002</v>
      </c>
      <c r="U14" s="24">
        <v>2228.06</v>
      </c>
      <c r="V14" s="24">
        <v>2226.12</v>
      </c>
      <c r="W14" s="24">
        <v>2176.4299999999998</v>
      </c>
      <c r="X14" s="24">
        <v>2107.73</v>
      </c>
      <c r="Y14" s="24">
        <v>1837.53</v>
      </c>
      <c r="Z14" s="24">
        <v>1704.45</v>
      </c>
    </row>
    <row r="15" spans="1:27" x14ac:dyDescent="0.25">
      <c r="B15" s="36">
        <v>7</v>
      </c>
      <c r="C15" s="24">
        <v>1639.91</v>
      </c>
      <c r="D15" s="24">
        <v>1584.06</v>
      </c>
      <c r="E15" s="24">
        <v>1552.66</v>
      </c>
      <c r="F15" s="24">
        <v>1570.76</v>
      </c>
      <c r="G15" s="24">
        <v>1679.56</v>
      </c>
      <c r="H15" s="24">
        <v>1786.11</v>
      </c>
      <c r="I15" s="24">
        <v>2025.74</v>
      </c>
      <c r="J15" s="24">
        <v>2203.92</v>
      </c>
      <c r="K15" s="24">
        <v>2201.62</v>
      </c>
      <c r="L15" s="24">
        <v>2184.94</v>
      </c>
      <c r="M15" s="24">
        <v>2163.4899999999998</v>
      </c>
      <c r="N15" s="24">
        <v>2158.8000000000002</v>
      </c>
      <c r="O15" s="24">
        <v>2153.34</v>
      </c>
      <c r="P15" s="24">
        <v>2164.13</v>
      </c>
      <c r="Q15" s="24">
        <v>2171.5500000000002</v>
      </c>
      <c r="R15" s="24">
        <v>2177.12</v>
      </c>
      <c r="S15" s="24">
        <v>2186.2399999999998</v>
      </c>
      <c r="T15" s="24">
        <v>2190.65</v>
      </c>
      <c r="U15" s="24">
        <v>2175.33</v>
      </c>
      <c r="V15" s="24">
        <v>2172.0300000000002</v>
      </c>
      <c r="W15" s="24">
        <v>2148.2800000000002</v>
      </c>
      <c r="X15" s="24">
        <v>2088.2199999999998</v>
      </c>
      <c r="Y15" s="24">
        <v>1861.11</v>
      </c>
      <c r="Z15" s="24">
        <v>1696.64</v>
      </c>
    </row>
    <row r="16" spans="1:27" x14ac:dyDescent="0.25">
      <c r="B16" s="36">
        <v>8</v>
      </c>
      <c r="C16" s="24">
        <v>1641.68</v>
      </c>
      <c r="D16" s="24">
        <v>1640.43</v>
      </c>
      <c r="E16" s="24">
        <v>1588.91</v>
      </c>
      <c r="F16" s="24">
        <v>1631.77</v>
      </c>
      <c r="G16" s="24">
        <v>1712.05</v>
      </c>
      <c r="H16" s="24">
        <v>1812.76</v>
      </c>
      <c r="I16" s="24">
        <v>2087.0300000000002</v>
      </c>
      <c r="J16" s="24">
        <v>2199.4899999999998</v>
      </c>
      <c r="K16" s="24">
        <v>2199.0100000000002</v>
      </c>
      <c r="L16" s="24">
        <v>2182.69</v>
      </c>
      <c r="M16" s="24">
        <v>2159.65</v>
      </c>
      <c r="N16" s="24">
        <v>2158.19</v>
      </c>
      <c r="O16" s="24">
        <v>2153.8200000000002</v>
      </c>
      <c r="P16" s="24">
        <v>2165.09</v>
      </c>
      <c r="Q16" s="24">
        <v>2176.9899999999998</v>
      </c>
      <c r="R16" s="24">
        <v>2184.79</v>
      </c>
      <c r="S16" s="24">
        <v>2197.7800000000002</v>
      </c>
      <c r="T16" s="24">
        <v>2194.48</v>
      </c>
      <c r="U16" s="24">
        <v>2181.6999999999998</v>
      </c>
      <c r="V16" s="24">
        <v>2174.92</v>
      </c>
      <c r="W16" s="24">
        <v>2155.86</v>
      </c>
      <c r="X16" s="24">
        <v>2107.7600000000002</v>
      </c>
      <c r="Y16" s="24">
        <v>1920.34</v>
      </c>
      <c r="Z16" s="24">
        <v>1768.36</v>
      </c>
    </row>
    <row r="17" spans="2:26" x14ac:dyDescent="0.25">
      <c r="B17" s="36">
        <v>9</v>
      </c>
      <c r="C17" s="24">
        <v>1653.07</v>
      </c>
      <c r="D17" s="24">
        <v>1628.16</v>
      </c>
      <c r="E17" s="24">
        <v>1654.04</v>
      </c>
      <c r="F17" s="24">
        <v>1679.74</v>
      </c>
      <c r="G17" s="24">
        <v>1745.19</v>
      </c>
      <c r="H17" s="24">
        <v>1857.04</v>
      </c>
      <c r="I17" s="24">
        <v>2105.1799999999998</v>
      </c>
      <c r="J17" s="24">
        <v>2224.6799999999998</v>
      </c>
      <c r="K17" s="24">
        <v>2251.16</v>
      </c>
      <c r="L17" s="24">
        <v>2240.16</v>
      </c>
      <c r="M17" s="24">
        <v>2221.16</v>
      </c>
      <c r="N17" s="24">
        <v>2221.7399999999998</v>
      </c>
      <c r="O17" s="24">
        <v>2215.6</v>
      </c>
      <c r="P17" s="24">
        <v>2207.19</v>
      </c>
      <c r="Q17" s="24">
        <v>2225.96</v>
      </c>
      <c r="R17" s="24">
        <v>2227.58</v>
      </c>
      <c r="S17" s="24">
        <v>2244.3200000000002</v>
      </c>
      <c r="T17" s="24">
        <v>2247.6999999999998</v>
      </c>
      <c r="U17" s="24">
        <v>2237.36</v>
      </c>
      <c r="V17" s="24">
        <v>2234.58</v>
      </c>
      <c r="W17" s="24">
        <v>2217.16</v>
      </c>
      <c r="X17" s="24">
        <v>2142.61</v>
      </c>
      <c r="Y17" s="24">
        <v>2030.76</v>
      </c>
      <c r="Z17" s="24">
        <v>1774.13</v>
      </c>
    </row>
    <row r="18" spans="2:26" x14ac:dyDescent="0.25">
      <c r="B18" s="36">
        <v>10</v>
      </c>
      <c r="C18" s="24">
        <v>1742.03</v>
      </c>
      <c r="D18" s="24">
        <v>1720.81</v>
      </c>
      <c r="E18" s="24">
        <v>1714.05</v>
      </c>
      <c r="F18" s="24">
        <v>1730.73</v>
      </c>
      <c r="G18" s="24">
        <v>1811.49</v>
      </c>
      <c r="H18" s="24">
        <v>1915.02</v>
      </c>
      <c r="I18" s="24">
        <v>2189.7800000000002</v>
      </c>
      <c r="J18" s="24">
        <v>2233.71</v>
      </c>
      <c r="K18" s="24">
        <v>2245.58</v>
      </c>
      <c r="L18" s="24">
        <v>2235.81</v>
      </c>
      <c r="M18" s="24">
        <v>2225.62</v>
      </c>
      <c r="N18" s="24">
        <v>2225.58</v>
      </c>
      <c r="O18" s="24">
        <v>2220.42</v>
      </c>
      <c r="P18" s="24">
        <v>2230.1799999999998</v>
      </c>
      <c r="Q18" s="24">
        <v>2232.94</v>
      </c>
      <c r="R18" s="24">
        <v>2233.7600000000002</v>
      </c>
      <c r="S18" s="24">
        <v>2240.94</v>
      </c>
      <c r="T18" s="24">
        <v>2247.5300000000002</v>
      </c>
      <c r="U18" s="24">
        <v>2236.5100000000002</v>
      </c>
      <c r="V18" s="24">
        <v>2232.06</v>
      </c>
      <c r="W18" s="24">
        <v>2212.3000000000002</v>
      </c>
      <c r="X18" s="24">
        <v>2193.7800000000002</v>
      </c>
      <c r="Y18" s="24">
        <v>2091.1799999999998</v>
      </c>
      <c r="Z18" s="24">
        <v>1950.29</v>
      </c>
    </row>
    <row r="19" spans="2:26" x14ac:dyDescent="0.25">
      <c r="B19" s="36">
        <v>11</v>
      </c>
      <c r="C19" s="24">
        <v>1844.17</v>
      </c>
      <c r="D19" s="24">
        <v>1829.13</v>
      </c>
      <c r="E19" s="24">
        <v>1817.24</v>
      </c>
      <c r="F19" s="24">
        <v>1800.67</v>
      </c>
      <c r="G19" s="24">
        <v>1832.96</v>
      </c>
      <c r="H19" s="24">
        <v>1863.06</v>
      </c>
      <c r="I19" s="24">
        <v>1950.48</v>
      </c>
      <c r="J19" s="24">
        <v>2181.16</v>
      </c>
      <c r="K19" s="24">
        <v>2236.14</v>
      </c>
      <c r="L19" s="24">
        <v>2278.12</v>
      </c>
      <c r="M19" s="24">
        <v>2273.16</v>
      </c>
      <c r="N19" s="24">
        <v>2272.54</v>
      </c>
      <c r="O19" s="24">
        <v>2269.2399999999998</v>
      </c>
      <c r="P19" s="24">
        <v>2274.34</v>
      </c>
      <c r="Q19" s="24">
        <v>2275.54</v>
      </c>
      <c r="R19" s="24">
        <v>2275.52</v>
      </c>
      <c r="S19" s="24">
        <v>2291.79</v>
      </c>
      <c r="T19" s="24">
        <v>2290.66</v>
      </c>
      <c r="U19" s="24">
        <v>2281.0500000000002</v>
      </c>
      <c r="V19" s="24">
        <v>2277.12</v>
      </c>
      <c r="W19" s="24">
        <v>2268.6799999999998</v>
      </c>
      <c r="X19" s="24">
        <v>2205.27</v>
      </c>
      <c r="Y19" s="24">
        <v>2110.2600000000002</v>
      </c>
      <c r="Z19" s="24">
        <v>2013.96</v>
      </c>
    </row>
    <row r="20" spans="2:26" x14ac:dyDescent="0.25">
      <c r="B20" s="36">
        <v>12</v>
      </c>
      <c r="C20" s="24">
        <v>1820.45</v>
      </c>
      <c r="D20" s="24">
        <v>1787.91</v>
      </c>
      <c r="E20" s="24">
        <v>1786.99</v>
      </c>
      <c r="F20" s="24">
        <v>1778.36</v>
      </c>
      <c r="G20" s="24">
        <v>1787.4</v>
      </c>
      <c r="H20" s="24">
        <v>1805.4</v>
      </c>
      <c r="I20" s="24">
        <v>1830.12</v>
      </c>
      <c r="J20" s="24">
        <v>1950.09</v>
      </c>
      <c r="K20" s="24">
        <v>2155.64</v>
      </c>
      <c r="L20" s="24">
        <v>2225.63</v>
      </c>
      <c r="M20" s="24">
        <v>2225.36</v>
      </c>
      <c r="N20" s="24">
        <v>2225.62</v>
      </c>
      <c r="O20" s="24">
        <v>2223.2399999999998</v>
      </c>
      <c r="P20" s="24">
        <v>2228.4</v>
      </c>
      <c r="Q20" s="24">
        <v>2227.35</v>
      </c>
      <c r="R20" s="24">
        <v>2237.69</v>
      </c>
      <c r="S20" s="24">
        <v>2251.48</v>
      </c>
      <c r="T20" s="24">
        <v>2254.4299999999998</v>
      </c>
      <c r="U20" s="24">
        <v>2249.59</v>
      </c>
      <c r="V20" s="24">
        <v>2239.84</v>
      </c>
      <c r="W20" s="24">
        <v>2229.36</v>
      </c>
      <c r="X20" s="24">
        <v>2197.09</v>
      </c>
      <c r="Y20" s="24">
        <v>2102.7199999999998</v>
      </c>
      <c r="Z20" s="24">
        <v>1905.95</v>
      </c>
    </row>
    <row r="21" spans="2:26" x14ac:dyDescent="0.25">
      <c r="B21" s="36">
        <v>13</v>
      </c>
      <c r="C21" s="24">
        <v>1803.39</v>
      </c>
      <c r="D21" s="24">
        <v>1789.58</v>
      </c>
      <c r="E21" s="24">
        <v>1760.87</v>
      </c>
      <c r="F21" s="24">
        <v>1743.14</v>
      </c>
      <c r="G21" s="24">
        <v>1834.86</v>
      </c>
      <c r="H21" s="24">
        <v>1957.05</v>
      </c>
      <c r="I21" s="24">
        <v>2219.42</v>
      </c>
      <c r="J21" s="24">
        <v>2273.66</v>
      </c>
      <c r="K21" s="24">
        <v>2302.21</v>
      </c>
      <c r="L21" s="24">
        <v>2292.42</v>
      </c>
      <c r="M21" s="24">
        <v>2283.61</v>
      </c>
      <c r="N21" s="24">
        <v>2291.52</v>
      </c>
      <c r="O21" s="24">
        <v>2288.4899999999998</v>
      </c>
      <c r="P21" s="24">
        <v>2294.16</v>
      </c>
      <c r="Q21" s="24">
        <v>2290.2199999999998</v>
      </c>
      <c r="R21" s="24">
        <v>2281.5300000000002</v>
      </c>
      <c r="S21" s="24">
        <v>2290.7800000000002</v>
      </c>
      <c r="T21" s="24">
        <v>2292.9699999999998</v>
      </c>
      <c r="U21" s="24">
        <v>2286.3000000000002</v>
      </c>
      <c r="V21" s="24">
        <v>2286.4499999999998</v>
      </c>
      <c r="W21" s="24">
        <v>2270.4499999999998</v>
      </c>
      <c r="X21" s="24">
        <v>2199.58</v>
      </c>
      <c r="Y21" s="24">
        <v>2095.23</v>
      </c>
      <c r="Z21" s="24">
        <v>1917.28</v>
      </c>
    </row>
    <row r="22" spans="2:26" x14ac:dyDescent="0.25">
      <c r="B22" s="36">
        <v>14</v>
      </c>
      <c r="C22" s="24">
        <v>1809.58</v>
      </c>
      <c r="D22" s="24">
        <v>1780.2</v>
      </c>
      <c r="E22" s="24">
        <v>1752.47</v>
      </c>
      <c r="F22" s="24">
        <v>1755.27</v>
      </c>
      <c r="G22" s="24">
        <v>1824.64</v>
      </c>
      <c r="H22" s="24">
        <v>1930.47</v>
      </c>
      <c r="I22" s="24">
        <v>2205.79</v>
      </c>
      <c r="J22" s="24">
        <v>2243.9899999999998</v>
      </c>
      <c r="K22" s="24">
        <v>2237.2800000000002</v>
      </c>
      <c r="L22" s="24">
        <v>2226.39</v>
      </c>
      <c r="M22" s="24">
        <v>2216.66</v>
      </c>
      <c r="N22" s="24">
        <v>2221.94</v>
      </c>
      <c r="O22" s="24">
        <v>2213.4499999999998</v>
      </c>
      <c r="P22" s="24">
        <v>2221.2399999999998</v>
      </c>
      <c r="Q22" s="24">
        <v>2220.8000000000002</v>
      </c>
      <c r="R22" s="24">
        <v>2218.63</v>
      </c>
      <c r="S22" s="24">
        <v>2227.0700000000002</v>
      </c>
      <c r="T22" s="24">
        <v>2229.73</v>
      </c>
      <c r="U22" s="24">
        <v>2224.8200000000002</v>
      </c>
      <c r="V22" s="24">
        <v>2221.4699999999998</v>
      </c>
      <c r="W22" s="24">
        <v>2206.0700000000002</v>
      </c>
      <c r="X22" s="24">
        <v>2162.27</v>
      </c>
      <c r="Y22" s="24">
        <v>2076.86</v>
      </c>
      <c r="Z22" s="24">
        <v>1940.4</v>
      </c>
    </row>
    <row r="23" spans="2:26" x14ac:dyDescent="0.25">
      <c r="B23" s="36">
        <v>15</v>
      </c>
      <c r="C23" s="24">
        <v>1793.78</v>
      </c>
      <c r="D23" s="24">
        <v>1746.62</v>
      </c>
      <c r="E23" s="24">
        <v>1731.99</v>
      </c>
      <c r="F23" s="24">
        <v>1746.65</v>
      </c>
      <c r="G23" s="24">
        <v>1818.05</v>
      </c>
      <c r="H23" s="24">
        <v>1921.86</v>
      </c>
      <c r="I23" s="24">
        <v>2172.17</v>
      </c>
      <c r="J23" s="24">
        <v>2239.9299999999998</v>
      </c>
      <c r="K23" s="24">
        <v>2240.19</v>
      </c>
      <c r="L23" s="24">
        <v>2236.3000000000002</v>
      </c>
      <c r="M23" s="24">
        <v>2228.73</v>
      </c>
      <c r="N23" s="24">
        <v>2279.44</v>
      </c>
      <c r="O23" s="24">
        <v>2234.09</v>
      </c>
      <c r="P23" s="24">
        <v>2252.59</v>
      </c>
      <c r="Q23" s="24">
        <v>2236.79</v>
      </c>
      <c r="R23" s="24">
        <v>2232.02</v>
      </c>
      <c r="S23" s="24">
        <v>2241.9499999999998</v>
      </c>
      <c r="T23" s="24">
        <v>2247.48</v>
      </c>
      <c r="U23" s="24">
        <v>2244</v>
      </c>
      <c r="V23" s="24">
        <v>2238.84</v>
      </c>
      <c r="W23" s="24">
        <v>2230.1999999999998</v>
      </c>
      <c r="X23" s="24">
        <v>2203.5</v>
      </c>
      <c r="Y23" s="24">
        <v>2092.36</v>
      </c>
      <c r="Z23" s="24">
        <v>1919.38</v>
      </c>
    </row>
    <row r="24" spans="2:26" x14ac:dyDescent="0.25">
      <c r="B24" s="36">
        <v>16</v>
      </c>
      <c r="C24" s="24">
        <v>1802.79</v>
      </c>
      <c r="D24" s="24">
        <v>1761.43</v>
      </c>
      <c r="E24" s="24">
        <v>1745.69</v>
      </c>
      <c r="F24" s="24">
        <v>1765.36</v>
      </c>
      <c r="G24" s="24">
        <v>1846.19</v>
      </c>
      <c r="H24" s="24">
        <v>1971.98</v>
      </c>
      <c r="I24" s="24">
        <v>2178.4499999999998</v>
      </c>
      <c r="J24" s="24">
        <v>2222.3200000000002</v>
      </c>
      <c r="K24" s="24">
        <v>2225.39</v>
      </c>
      <c r="L24" s="24">
        <v>2221.66</v>
      </c>
      <c r="M24" s="24">
        <v>2214.92</v>
      </c>
      <c r="N24" s="24">
        <v>2217.34</v>
      </c>
      <c r="O24" s="24">
        <v>2213.37</v>
      </c>
      <c r="P24" s="24">
        <v>2216.5300000000002</v>
      </c>
      <c r="Q24" s="24">
        <v>2217.14</v>
      </c>
      <c r="R24" s="24">
        <v>2215.4</v>
      </c>
      <c r="S24" s="24">
        <v>2221.84</v>
      </c>
      <c r="T24" s="24">
        <v>2229.02</v>
      </c>
      <c r="U24" s="24">
        <v>2223.4699999999998</v>
      </c>
      <c r="V24" s="24">
        <v>2220.4899999999998</v>
      </c>
      <c r="W24" s="24">
        <v>2207.41</v>
      </c>
      <c r="X24" s="24">
        <v>2192.1</v>
      </c>
      <c r="Y24" s="24">
        <v>2098.81</v>
      </c>
      <c r="Z24" s="24">
        <v>1889.99</v>
      </c>
    </row>
    <row r="25" spans="2:26" x14ac:dyDescent="0.25">
      <c r="B25" s="36">
        <v>17</v>
      </c>
      <c r="C25" s="24">
        <v>1822.69</v>
      </c>
      <c r="D25" s="24">
        <v>1744.14</v>
      </c>
      <c r="E25" s="24">
        <v>1723.79</v>
      </c>
      <c r="F25" s="24">
        <v>1750.85</v>
      </c>
      <c r="G25" s="24">
        <v>1845.35</v>
      </c>
      <c r="H25" s="24">
        <v>2016.97</v>
      </c>
      <c r="I25" s="24">
        <v>2221.35</v>
      </c>
      <c r="J25" s="24">
        <v>2285.02</v>
      </c>
      <c r="K25" s="24">
        <v>2294.9699999999998</v>
      </c>
      <c r="L25" s="24">
        <v>2292.48</v>
      </c>
      <c r="M25" s="24">
        <v>2280.7199999999998</v>
      </c>
      <c r="N25" s="24">
        <v>2312.2399999999998</v>
      </c>
      <c r="O25" s="24">
        <v>2288.4899999999998</v>
      </c>
      <c r="P25" s="24">
        <v>2295.0300000000002</v>
      </c>
      <c r="Q25" s="24">
        <v>2282.87</v>
      </c>
      <c r="R25" s="24">
        <v>2276.8000000000002</v>
      </c>
      <c r="S25" s="24">
        <v>2285.48</v>
      </c>
      <c r="T25" s="24">
        <v>2291.0300000000002</v>
      </c>
      <c r="U25" s="24">
        <v>2285.52</v>
      </c>
      <c r="V25" s="24">
        <v>2279.54</v>
      </c>
      <c r="W25" s="24">
        <v>2271.8200000000002</v>
      </c>
      <c r="X25" s="24">
        <v>2256.5300000000002</v>
      </c>
      <c r="Y25" s="24">
        <v>2190.92</v>
      </c>
      <c r="Z25" s="24">
        <v>2096.4899999999998</v>
      </c>
    </row>
    <row r="26" spans="2:26" x14ac:dyDescent="0.25">
      <c r="B26" s="36">
        <v>18</v>
      </c>
      <c r="C26" s="24">
        <v>2083.84</v>
      </c>
      <c r="D26" s="24">
        <v>1890.18</v>
      </c>
      <c r="E26" s="24">
        <v>1855.35</v>
      </c>
      <c r="F26" s="24">
        <v>1851.36</v>
      </c>
      <c r="G26" s="24">
        <v>1896.21</v>
      </c>
      <c r="H26" s="24">
        <v>2008.71</v>
      </c>
      <c r="I26" s="24">
        <v>2154.8200000000002</v>
      </c>
      <c r="J26" s="24">
        <v>2263.5700000000002</v>
      </c>
      <c r="K26" s="24">
        <v>2287.1999999999998</v>
      </c>
      <c r="L26" s="24">
        <v>2294.64</v>
      </c>
      <c r="M26" s="24">
        <v>2286.23</v>
      </c>
      <c r="N26" s="24">
        <v>2286.81</v>
      </c>
      <c r="O26" s="24">
        <v>2285.5100000000002</v>
      </c>
      <c r="P26" s="24">
        <v>2289.88</v>
      </c>
      <c r="Q26" s="24">
        <v>2292.02</v>
      </c>
      <c r="R26" s="24">
        <v>2292.94</v>
      </c>
      <c r="S26" s="24">
        <v>2300.96</v>
      </c>
      <c r="T26" s="24">
        <v>2301.9499999999998</v>
      </c>
      <c r="U26" s="24">
        <v>2298.3200000000002</v>
      </c>
      <c r="V26" s="24">
        <v>2293.29</v>
      </c>
      <c r="W26" s="24">
        <v>2290.2600000000002</v>
      </c>
      <c r="X26" s="24">
        <v>2274.54</v>
      </c>
      <c r="Y26" s="24">
        <v>2169.56</v>
      </c>
      <c r="Z26" s="24">
        <v>2091.5</v>
      </c>
    </row>
    <row r="27" spans="2:26" x14ac:dyDescent="0.25">
      <c r="B27" s="36">
        <v>19</v>
      </c>
      <c r="C27" s="24">
        <v>1906.89</v>
      </c>
      <c r="D27" s="24">
        <v>1848.69</v>
      </c>
      <c r="E27" s="24">
        <v>1825.73</v>
      </c>
      <c r="F27" s="24">
        <v>1810.97</v>
      </c>
      <c r="G27" s="24">
        <v>1839.86</v>
      </c>
      <c r="H27" s="24">
        <v>1880.65</v>
      </c>
      <c r="I27" s="24">
        <v>1909.81</v>
      </c>
      <c r="J27" s="24">
        <v>2073.4</v>
      </c>
      <c r="K27" s="24">
        <v>2235.15</v>
      </c>
      <c r="L27" s="24">
        <v>2268.88</v>
      </c>
      <c r="M27" s="24">
        <v>2272.48</v>
      </c>
      <c r="N27" s="24">
        <v>2276.1</v>
      </c>
      <c r="O27" s="24">
        <v>2273.36</v>
      </c>
      <c r="P27" s="24">
        <v>2278.36</v>
      </c>
      <c r="Q27" s="24">
        <v>2278.46</v>
      </c>
      <c r="R27" s="24">
        <v>2279.94</v>
      </c>
      <c r="S27" s="24">
        <v>2290.7600000000002</v>
      </c>
      <c r="T27" s="24">
        <v>2292.66</v>
      </c>
      <c r="U27" s="24">
        <v>2291.92</v>
      </c>
      <c r="V27" s="24">
        <v>2289.8000000000002</v>
      </c>
      <c r="W27" s="24">
        <v>2283.35</v>
      </c>
      <c r="X27" s="24">
        <v>2262.8000000000002</v>
      </c>
      <c r="Y27" s="24">
        <v>2183.88</v>
      </c>
      <c r="Z27" s="24">
        <v>2108.1</v>
      </c>
    </row>
    <row r="28" spans="2:26" x14ac:dyDescent="0.25">
      <c r="B28" s="36">
        <v>20</v>
      </c>
      <c r="C28" s="24">
        <v>1898.08</v>
      </c>
      <c r="D28" s="24">
        <v>1865.15</v>
      </c>
      <c r="E28" s="24">
        <v>1835.57</v>
      </c>
      <c r="F28" s="24">
        <v>1848.92</v>
      </c>
      <c r="G28" s="24">
        <v>1946.88</v>
      </c>
      <c r="H28" s="24">
        <v>2090.02</v>
      </c>
      <c r="I28" s="24">
        <v>2257.3000000000002</v>
      </c>
      <c r="J28" s="24">
        <v>2312.75</v>
      </c>
      <c r="K28" s="24">
        <v>2332.36</v>
      </c>
      <c r="L28" s="24">
        <v>2333.21</v>
      </c>
      <c r="M28" s="24">
        <v>2320.09</v>
      </c>
      <c r="N28" s="24">
        <v>2335.83</v>
      </c>
      <c r="O28" s="24">
        <v>2310.5700000000002</v>
      </c>
      <c r="P28" s="24">
        <v>2308.91</v>
      </c>
      <c r="Q28" s="24">
        <v>2307.9499999999998</v>
      </c>
      <c r="R28" s="24">
        <v>2303.5700000000002</v>
      </c>
      <c r="S28" s="24">
        <v>2307.58</v>
      </c>
      <c r="T28" s="24">
        <v>2311.4</v>
      </c>
      <c r="U28" s="24">
        <v>2307.6999999999998</v>
      </c>
      <c r="V28" s="24">
        <v>2302.17</v>
      </c>
      <c r="W28" s="24">
        <v>2295.83</v>
      </c>
      <c r="X28" s="24">
        <v>2253.8000000000002</v>
      </c>
      <c r="Y28" s="24">
        <v>2137.5</v>
      </c>
      <c r="Z28" s="24">
        <v>1917.96</v>
      </c>
    </row>
    <row r="29" spans="2:26" x14ac:dyDescent="0.25">
      <c r="B29" s="36">
        <v>21</v>
      </c>
      <c r="C29" s="24">
        <v>1806.84</v>
      </c>
      <c r="D29" s="24">
        <v>1751.15</v>
      </c>
      <c r="E29" s="24">
        <v>1728.37</v>
      </c>
      <c r="F29" s="24">
        <v>1745.12</v>
      </c>
      <c r="G29" s="24">
        <v>1802.63</v>
      </c>
      <c r="H29" s="24">
        <v>1924.13</v>
      </c>
      <c r="I29" s="24">
        <v>2159.27</v>
      </c>
      <c r="J29" s="24">
        <v>2244.25</v>
      </c>
      <c r="K29" s="24">
        <v>2256.56</v>
      </c>
      <c r="L29" s="24">
        <v>2255.54</v>
      </c>
      <c r="M29" s="24">
        <v>2248.5</v>
      </c>
      <c r="N29" s="24">
        <v>2266.29</v>
      </c>
      <c r="O29" s="24">
        <v>2249.46</v>
      </c>
      <c r="P29" s="24">
        <v>2255.29</v>
      </c>
      <c r="Q29" s="24">
        <v>2265.37</v>
      </c>
      <c r="R29" s="24">
        <v>2245.5100000000002</v>
      </c>
      <c r="S29" s="24">
        <v>2249.9299999999998</v>
      </c>
      <c r="T29" s="24">
        <v>2255.44</v>
      </c>
      <c r="U29" s="24">
        <v>2249.61</v>
      </c>
      <c r="V29" s="24">
        <v>2247.4699999999998</v>
      </c>
      <c r="W29" s="24">
        <v>2230.0700000000002</v>
      </c>
      <c r="X29" s="24">
        <v>2213.91</v>
      </c>
      <c r="Y29" s="24">
        <v>2104.63</v>
      </c>
      <c r="Z29" s="24">
        <v>1911.12</v>
      </c>
    </row>
    <row r="30" spans="2:26" x14ac:dyDescent="0.25">
      <c r="B30" s="36">
        <v>22</v>
      </c>
      <c r="C30" s="24">
        <v>1831.23</v>
      </c>
      <c r="D30" s="24">
        <v>1761</v>
      </c>
      <c r="E30" s="24">
        <v>1759.01</v>
      </c>
      <c r="F30" s="24">
        <v>1771.02</v>
      </c>
      <c r="G30" s="24">
        <v>1860.04</v>
      </c>
      <c r="H30" s="24">
        <v>1974.39</v>
      </c>
      <c r="I30" s="24">
        <v>2183.0100000000002</v>
      </c>
      <c r="J30" s="24">
        <v>2250.7600000000002</v>
      </c>
      <c r="K30" s="24">
        <v>2280.6</v>
      </c>
      <c r="L30" s="24">
        <v>2279.64</v>
      </c>
      <c r="M30" s="24">
        <v>2257.86</v>
      </c>
      <c r="N30" s="24">
        <v>2264.33</v>
      </c>
      <c r="O30" s="24">
        <v>2257.15</v>
      </c>
      <c r="P30" s="24">
        <v>2251.21</v>
      </c>
      <c r="Q30" s="24">
        <v>2258.39</v>
      </c>
      <c r="R30" s="24">
        <v>2256.64</v>
      </c>
      <c r="S30" s="24">
        <v>2267.15</v>
      </c>
      <c r="T30" s="24">
        <v>2278.87</v>
      </c>
      <c r="U30" s="24">
        <v>2279.29</v>
      </c>
      <c r="V30" s="24">
        <v>2270.83</v>
      </c>
      <c r="W30" s="24">
        <v>2242.0500000000002</v>
      </c>
      <c r="X30" s="24">
        <v>2230.7800000000002</v>
      </c>
      <c r="Y30" s="24">
        <v>2156.9699999999998</v>
      </c>
      <c r="Z30" s="24">
        <v>2104.2800000000002</v>
      </c>
    </row>
    <row r="31" spans="2:26" x14ac:dyDescent="0.25">
      <c r="B31" s="36">
        <v>23</v>
      </c>
      <c r="C31" s="24">
        <v>2060.79</v>
      </c>
      <c r="D31" s="24">
        <v>1900.32</v>
      </c>
      <c r="E31" s="24">
        <v>1866.85</v>
      </c>
      <c r="F31" s="24">
        <v>1859.79</v>
      </c>
      <c r="G31" s="24">
        <v>1894.76</v>
      </c>
      <c r="H31" s="24">
        <v>1933.05</v>
      </c>
      <c r="I31" s="24">
        <v>2047.62</v>
      </c>
      <c r="J31" s="24">
        <v>2150.4699999999998</v>
      </c>
      <c r="K31" s="24">
        <v>2203.33</v>
      </c>
      <c r="L31" s="24">
        <v>2226.98</v>
      </c>
      <c r="M31" s="24">
        <v>2219.9299999999998</v>
      </c>
      <c r="N31" s="24">
        <v>2221.0300000000002</v>
      </c>
      <c r="O31" s="24">
        <v>2218.0100000000002</v>
      </c>
      <c r="P31" s="24">
        <v>2218.6799999999998</v>
      </c>
      <c r="Q31" s="24">
        <v>2217.2199999999998</v>
      </c>
      <c r="R31" s="24">
        <v>2223.4299999999998</v>
      </c>
      <c r="S31" s="24">
        <v>2238.71</v>
      </c>
      <c r="T31" s="24">
        <v>2245.81</v>
      </c>
      <c r="U31" s="24">
        <v>2245.91</v>
      </c>
      <c r="V31" s="24">
        <v>2232.71</v>
      </c>
      <c r="W31" s="24">
        <v>2222.08</v>
      </c>
      <c r="X31" s="24">
        <v>2204.4299999999998</v>
      </c>
      <c r="Y31" s="24">
        <v>2138.86</v>
      </c>
      <c r="Z31" s="24">
        <v>2088.4699999999998</v>
      </c>
    </row>
    <row r="32" spans="2:26" x14ac:dyDescent="0.25">
      <c r="B32" s="36">
        <v>24</v>
      </c>
      <c r="C32" s="24">
        <v>2086.0700000000002</v>
      </c>
      <c r="D32" s="24">
        <v>1980.08</v>
      </c>
      <c r="E32" s="24">
        <v>1916.44</v>
      </c>
      <c r="F32" s="24">
        <v>1886.56</v>
      </c>
      <c r="G32" s="24">
        <v>1924.38</v>
      </c>
      <c r="H32" s="24">
        <v>1995.8</v>
      </c>
      <c r="I32" s="24">
        <v>2110.17</v>
      </c>
      <c r="J32" s="24">
        <v>2200.44</v>
      </c>
      <c r="K32" s="24">
        <v>2264.7800000000002</v>
      </c>
      <c r="L32" s="24">
        <v>2307.0100000000002</v>
      </c>
      <c r="M32" s="24">
        <v>2298.3000000000002</v>
      </c>
      <c r="N32" s="24">
        <v>2300.29</v>
      </c>
      <c r="O32" s="24">
        <v>2298.61</v>
      </c>
      <c r="P32" s="24">
        <v>2301.37</v>
      </c>
      <c r="Q32" s="24">
        <v>2301.27</v>
      </c>
      <c r="R32" s="24">
        <v>2314.35</v>
      </c>
      <c r="S32" s="24">
        <v>2331.88</v>
      </c>
      <c r="T32" s="24">
        <v>2339.62</v>
      </c>
      <c r="U32" s="24">
        <v>2337.0300000000002</v>
      </c>
      <c r="V32" s="24">
        <v>2322.7399999999998</v>
      </c>
      <c r="W32" s="24">
        <v>2311.61</v>
      </c>
      <c r="X32" s="24">
        <v>2291.6799999999998</v>
      </c>
      <c r="Y32" s="24">
        <v>2186.1799999999998</v>
      </c>
      <c r="Z32" s="24">
        <v>2153.25</v>
      </c>
    </row>
    <row r="33" spans="2:26" x14ac:dyDescent="0.25">
      <c r="B33" s="36">
        <v>25</v>
      </c>
      <c r="C33" s="24">
        <v>2102.23</v>
      </c>
      <c r="D33" s="24">
        <v>1921.95</v>
      </c>
      <c r="E33" s="24">
        <v>1880.3</v>
      </c>
      <c r="F33" s="24">
        <v>1860.66</v>
      </c>
      <c r="G33" s="24">
        <v>1905.83</v>
      </c>
      <c r="H33" s="24">
        <v>1980.12</v>
      </c>
      <c r="I33" s="24">
        <v>2093.75</v>
      </c>
      <c r="J33" s="24">
        <v>2191.7800000000002</v>
      </c>
      <c r="K33" s="24">
        <v>2292.29</v>
      </c>
      <c r="L33" s="24">
        <v>2338.2399999999998</v>
      </c>
      <c r="M33" s="24">
        <v>2345.9899999999998</v>
      </c>
      <c r="N33" s="24">
        <v>2341.34</v>
      </c>
      <c r="O33" s="24">
        <v>2336.4</v>
      </c>
      <c r="P33" s="24">
        <v>2338.86</v>
      </c>
      <c r="Q33" s="24">
        <v>2347.38</v>
      </c>
      <c r="R33" s="24">
        <v>2364.5500000000002</v>
      </c>
      <c r="S33" s="24">
        <v>2380.37</v>
      </c>
      <c r="T33" s="24">
        <v>2381.59</v>
      </c>
      <c r="U33" s="24">
        <v>2374.08</v>
      </c>
      <c r="V33" s="24">
        <v>2366.04</v>
      </c>
      <c r="W33" s="24">
        <v>2353.61</v>
      </c>
      <c r="X33" s="24">
        <v>2296.4699999999998</v>
      </c>
      <c r="Y33" s="24">
        <v>2182.44</v>
      </c>
      <c r="Z33" s="24">
        <v>2149.46</v>
      </c>
    </row>
    <row r="34" spans="2:26" x14ac:dyDescent="0.25">
      <c r="B34" s="36">
        <v>26</v>
      </c>
      <c r="C34" s="24">
        <v>2037.48</v>
      </c>
      <c r="D34" s="24">
        <v>1892.79</v>
      </c>
      <c r="E34" s="24">
        <v>1861.34</v>
      </c>
      <c r="F34" s="24">
        <v>1847.57</v>
      </c>
      <c r="G34" s="24">
        <v>1871.33</v>
      </c>
      <c r="H34" s="24">
        <v>1881.41</v>
      </c>
      <c r="I34" s="24">
        <v>1943.08</v>
      </c>
      <c r="J34" s="24">
        <v>2052.39</v>
      </c>
      <c r="K34" s="24">
        <v>2217.2399999999998</v>
      </c>
      <c r="L34" s="24">
        <v>2254.23</v>
      </c>
      <c r="M34" s="24">
        <v>2246.5</v>
      </c>
      <c r="N34" s="24">
        <v>2242.9</v>
      </c>
      <c r="O34" s="24">
        <v>2239.0500000000002</v>
      </c>
      <c r="P34" s="24">
        <v>2243.3200000000002</v>
      </c>
      <c r="Q34" s="24">
        <v>2251.8200000000002</v>
      </c>
      <c r="R34" s="24">
        <v>2259.25</v>
      </c>
      <c r="S34" s="24">
        <v>2268.83</v>
      </c>
      <c r="T34" s="24">
        <v>2276.0700000000002</v>
      </c>
      <c r="U34" s="24">
        <v>2276.2800000000002</v>
      </c>
      <c r="V34" s="24">
        <v>2271</v>
      </c>
      <c r="W34" s="24">
        <v>2264.64</v>
      </c>
      <c r="X34" s="24">
        <v>2220.64</v>
      </c>
      <c r="Y34" s="24">
        <v>2184.0300000000002</v>
      </c>
      <c r="Z34" s="24">
        <v>2114.77</v>
      </c>
    </row>
    <row r="35" spans="2:26" x14ac:dyDescent="0.25">
      <c r="B35" s="36">
        <v>27</v>
      </c>
      <c r="C35" s="24">
        <v>1887.98</v>
      </c>
      <c r="D35" s="24">
        <v>1856.72</v>
      </c>
      <c r="E35" s="24">
        <v>1821.71</v>
      </c>
      <c r="F35" s="24">
        <v>1830.29</v>
      </c>
      <c r="G35" s="24">
        <v>1927.43</v>
      </c>
      <c r="H35" s="24">
        <v>2122.1999999999998</v>
      </c>
      <c r="I35" s="24">
        <v>2268.23</v>
      </c>
      <c r="J35" s="24">
        <v>2377.91</v>
      </c>
      <c r="K35" s="24">
        <v>2376.19</v>
      </c>
      <c r="L35" s="24">
        <v>2370.14</v>
      </c>
      <c r="M35" s="24">
        <v>2353.17</v>
      </c>
      <c r="N35" s="24">
        <v>2361.5300000000002</v>
      </c>
      <c r="O35" s="24">
        <v>2351.96</v>
      </c>
      <c r="P35" s="24">
        <v>2352.9</v>
      </c>
      <c r="Q35" s="24">
        <v>2353.21</v>
      </c>
      <c r="R35" s="24">
        <v>2355.1799999999998</v>
      </c>
      <c r="S35" s="24">
        <v>2361.8000000000002</v>
      </c>
      <c r="T35" s="24">
        <v>2374.29</v>
      </c>
      <c r="U35" s="24">
        <v>2369.5100000000002</v>
      </c>
      <c r="V35" s="24">
        <v>2351.6999999999998</v>
      </c>
      <c r="W35" s="24">
        <v>2336.7399999999998</v>
      </c>
      <c r="X35" s="24">
        <v>2315.6</v>
      </c>
      <c r="Y35" s="24">
        <v>2193.12</v>
      </c>
      <c r="Z35" s="24">
        <v>2103.7800000000002</v>
      </c>
    </row>
    <row r="36" spans="2:26" x14ac:dyDescent="0.25">
      <c r="B36" s="36">
        <v>28</v>
      </c>
      <c r="C36" s="24">
        <v>1873.73</v>
      </c>
      <c r="D36" s="24">
        <v>1849.54</v>
      </c>
      <c r="E36" s="24">
        <v>1832.09</v>
      </c>
      <c r="F36" s="24">
        <v>1844.67</v>
      </c>
      <c r="G36" s="24">
        <v>1934.71</v>
      </c>
      <c r="H36" s="24">
        <v>2125.85</v>
      </c>
      <c r="I36" s="24">
        <v>2270.58</v>
      </c>
      <c r="J36" s="24">
        <v>2390.77</v>
      </c>
      <c r="K36" s="24">
        <v>2409.75</v>
      </c>
      <c r="L36" s="24">
        <v>2399.1799999999998</v>
      </c>
      <c r="M36" s="24">
        <v>2381.79</v>
      </c>
      <c r="N36" s="24">
        <v>2385.4</v>
      </c>
      <c r="O36" s="24">
        <v>2376.21</v>
      </c>
      <c r="P36" s="24">
        <v>2360.12</v>
      </c>
      <c r="Q36" s="24">
        <v>2366.17</v>
      </c>
      <c r="R36" s="24">
        <v>2369.2600000000002</v>
      </c>
      <c r="S36" s="24">
        <v>2381.0500000000002</v>
      </c>
      <c r="T36" s="24">
        <v>2390.83</v>
      </c>
      <c r="U36" s="24">
        <v>2387.35</v>
      </c>
      <c r="V36" s="24">
        <v>2369.46</v>
      </c>
      <c r="W36" s="24">
        <v>2344.61</v>
      </c>
      <c r="X36" s="24">
        <v>2328.63</v>
      </c>
      <c r="Y36" s="24">
        <v>2190.48</v>
      </c>
      <c r="Z36" s="24">
        <v>2105.88</v>
      </c>
    </row>
    <row r="39" spans="2:26" x14ac:dyDescent="0.25">
      <c r="B39" s="233" t="s">
        <v>14</v>
      </c>
      <c r="C39" s="235" t="s">
        <v>194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v>1906.42</v>
      </c>
      <c r="D41" s="24">
        <v>1880.02</v>
      </c>
      <c r="E41" s="24">
        <v>1881.51</v>
      </c>
      <c r="F41" s="24">
        <v>1906.33</v>
      </c>
      <c r="G41" s="24">
        <v>1964.2</v>
      </c>
      <c r="H41" s="24">
        <v>2065.23</v>
      </c>
      <c r="I41" s="24">
        <v>2323.35</v>
      </c>
      <c r="J41" s="24">
        <v>2410.65</v>
      </c>
      <c r="K41" s="24">
        <v>2427.9499999999998</v>
      </c>
      <c r="L41" s="24">
        <v>2420.9499999999998</v>
      </c>
      <c r="M41" s="24">
        <v>2410.5100000000002</v>
      </c>
      <c r="N41" s="24">
        <v>2413.5300000000002</v>
      </c>
      <c r="O41" s="24">
        <v>2411.89</v>
      </c>
      <c r="P41" s="24">
        <v>2422.3000000000002</v>
      </c>
      <c r="Q41" s="24">
        <v>2425.73</v>
      </c>
      <c r="R41" s="24">
        <v>2423.31</v>
      </c>
      <c r="S41" s="24">
        <v>2426.77</v>
      </c>
      <c r="T41" s="24">
        <v>2428.92</v>
      </c>
      <c r="U41" s="24">
        <v>2426.36</v>
      </c>
      <c r="V41" s="24">
        <v>2426.0300000000002</v>
      </c>
      <c r="W41" s="24">
        <v>2414.54</v>
      </c>
      <c r="X41" s="24">
        <v>2343.0500000000002</v>
      </c>
      <c r="Y41" s="24">
        <v>2142.36</v>
      </c>
      <c r="Z41" s="24">
        <v>1932.08</v>
      </c>
    </row>
    <row r="42" spans="2:26" x14ac:dyDescent="0.25">
      <c r="B42" s="36">
        <v>2</v>
      </c>
      <c r="C42" s="24">
        <v>1932.05</v>
      </c>
      <c r="D42" s="24">
        <v>1920.23</v>
      </c>
      <c r="E42" s="24">
        <v>1909.18</v>
      </c>
      <c r="F42" s="24">
        <v>1918.72</v>
      </c>
      <c r="G42" s="24">
        <v>1999.88</v>
      </c>
      <c r="H42" s="24">
        <v>2085.9</v>
      </c>
      <c r="I42" s="24">
        <v>2292.0100000000002</v>
      </c>
      <c r="J42" s="24">
        <v>2426.92</v>
      </c>
      <c r="K42" s="24">
        <v>2458.88</v>
      </c>
      <c r="L42" s="24">
        <v>2455.17</v>
      </c>
      <c r="M42" s="24">
        <v>2440.73</v>
      </c>
      <c r="N42" s="24">
        <v>2446.5700000000002</v>
      </c>
      <c r="O42" s="24">
        <v>2440.7800000000002</v>
      </c>
      <c r="P42" s="24">
        <v>2446.6</v>
      </c>
      <c r="Q42" s="24">
        <v>2455.5100000000002</v>
      </c>
      <c r="R42" s="24">
        <v>2453.75</v>
      </c>
      <c r="S42" s="24">
        <v>2460.83</v>
      </c>
      <c r="T42" s="24">
        <v>2470.29</v>
      </c>
      <c r="U42" s="24">
        <v>2462.6999999999998</v>
      </c>
      <c r="V42" s="24">
        <v>2460.9899999999998</v>
      </c>
      <c r="W42" s="24">
        <v>2432.6799999999998</v>
      </c>
      <c r="X42" s="24">
        <v>2381.56</v>
      </c>
      <c r="Y42" s="24">
        <v>2140.4899999999998</v>
      </c>
      <c r="Z42" s="24">
        <v>1989.55</v>
      </c>
    </row>
    <row r="43" spans="2:26" x14ac:dyDescent="0.25">
      <c r="B43" s="36">
        <v>3</v>
      </c>
      <c r="C43" s="24">
        <v>2008.23</v>
      </c>
      <c r="D43" s="24">
        <v>2002.42</v>
      </c>
      <c r="E43" s="24">
        <v>1966.4</v>
      </c>
      <c r="F43" s="24">
        <v>1975.64</v>
      </c>
      <c r="G43" s="24">
        <v>2074.67</v>
      </c>
      <c r="H43" s="24">
        <v>2227.9299999999998</v>
      </c>
      <c r="I43" s="24">
        <v>2407.9</v>
      </c>
      <c r="J43" s="24">
        <v>2542.84</v>
      </c>
      <c r="K43" s="24">
        <v>2602.1999999999998</v>
      </c>
      <c r="L43" s="24">
        <v>2582.1999999999998</v>
      </c>
      <c r="M43" s="24">
        <v>2562.23</v>
      </c>
      <c r="N43" s="24">
        <v>2563.1799999999998</v>
      </c>
      <c r="O43" s="24">
        <v>2557.94</v>
      </c>
      <c r="P43" s="24">
        <v>2562.11</v>
      </c>
      <c r="Q43" s="24">
        <v>2577.39</v>
      </c>
      <c r="R43" s="24">
        <v>2586.67</v>
      </c>
      <c r="S43" s="24">
        <v>2603.31</v>
      </c>
      <c r="T43" s="24">
        <v>2610.23</v>
      </c>
      <c r="U43" s="24">
        <v>2599.0100000000002</v>
      </c>
      <c r="V43" s="24">
        <v>2590.54</v>
      </c>
      <c r="W43" s="24">
        <v>2554.16</v>
      </c>
      <c r="X43" s="24">
        <v>2444.27</v>
      </c>
      <c r="Y43" s="24">
        <v>2384.84</v>
      </c>
      <c r="Z43" s="24">
        <v>2228.3000000000002</v>
      </c>
    </row>
    <row r="44" spans="2:26" x14ac:dyDescent="0.25">
      <c r="B44" s="36">
        <v>4</v>
      </c>
      <c r="C44" s="24">
        <v>2339.67</v>
      </c>
      <c r="D44" s="24">
        <v>2269.4</v>
      </c>
      <c r="E44" s="24">
        <v>2172.25</v>
      </c>
      <c r="F44" s="24">
        <v>2150.56</v>
      </c>
      <c r="G44" s="24">
        <v>2234.37</v>
      </c>
      <c r="H44" s="24">
        <v>2269.5500000000002</v>
      </c>
      <c r="I44" s="24">
        <v>2385.23</v>
      </c>
      <c r="J44" s="24">
        <v>2468.79</v>
      </c>
      <c r="K44" s="24">
        <v>2631.92</v>
      </c>
      <c r="L44" s="24">
        <v>2674.63</v>
      </c>
      <c r="M44" s="24">
        <v>2669.13</v>
      </c>
      <c r="N44" s="24">
        <v>2661.61</v>
      </c>
      <c r="O44" s="24">
        <v>2653.24</v>
      </c>
      <c r="P44" s="24">
        <v>2659.57</v>
      </c>
      <c r="Q44" s="24">
        <v>2671.15</v>
      </c>
      <c r="R44" s="24">
        <v>2680.08</v>
      </c>
      <c r="S44" s="24">
        <v>2692.42</v>
      </c>
      <c r="T44" s="24">
        <v>2696.75</v>
      </c>
      <c r="U44" s="24">
        <v>2693.76</v>
      </c>
      <c r="V44" s="24">
        <v>2690.4</v>
      </c>
      <c r="W44" s="24">
        <v>2665.29</v>
      </c>
      <c r="X44" s="24">
        <v>2535.34</v>
      </c>
      <c r="Y44" s="24">
        <v>2401.87</v>
      </c>
      <c r="Z44" s="24">
        <v>2303.56</v>
      </c>
    </row>
    <row r="45" spans="2:26" x14ac:dyDescent="0.25">
      <c r="B45" s="36">
        <v>5</v>
      </c>
      <c r="C45" s="24">
        <v>2075.31</v>
      </c>
      <c r="D45" s="24">
        <v>2027.58</v>
      </c>
      <c r="E45" s="24">
        <v>1993.69</v>
      </c>
      <c r="F45" s="24">
        <v>1978.95</v>
      </c>
      <c r="G45" s="24">
        <v>2027.36</v>
      </c>
      <c r="H45" s="24">
        <v>2045.75</v>
      </c>
      <c r="I45" s="24">
        <v>2092.19</v>
      </c>
      <c r="J45" s="24">
        <v>2243.42</v>
      </c>
      <c r="K45" s="24">
        <v>2380.5100000000002</v>
      </c>
      <c r="L45" s="24">
        <v>2415.6</v>
      </c>
      <c r="M45" s="24">
        <v>2420.48</v>
      </c>
      <c r="N45" s="24">
        <v>2421.5500000000002</v>
      </c>
      <c r="O45" s="24">
        <v>2417.5</v>
      </c>
      <c r="P45" s="24">
        <v>2428.0700000000002</v>
      </c>
      <c r="Q45" s="24">
        <v>2439.94</v>
      </c>
      <c r="R45" s="24">
        <v>2447.9699999999998</v>
      </c>
      <c r="S45" s="24">
        <v>2470.84</v>
      </c>
      <c r="T45" s="24">
        <v>2482.83</v>
      </c>
      <c r="U45" s="24">
        <v>2480.34</v>
      </c>
      <c r="V45" s="24">
        <v>2470.87</v>
      </c>
      <c r="W45" s="24">
        <v>2449.87</v>
      </c>
      <c r="X45" s="24">
        <v>2416.4499999999998</v>
      </c>
      <c r="Y45" s="24">
        <v>2326.5500000000002</v>
      </c>
      <c r="Z45" s="24">
        <v>2052.27</v>
      </c>
    </row>
    <row r="46" spans="2:26" x14ac:dyDescent="0.25">
      <c r="B46" s="36">
        <v>6</v>
      </c>
      <c r="C46" s="24">
        <v>1966.09</v>
      </c>
      <c r="D46" s="24">
        <v>1918.37</v>
      </c>
      <c r="E46" s="24">
        <v>1898.97</v>
      </c>
      <c r="F46" s="24">
        <v>1879.2</v>
      </c>
      <c r="G46" s="24">
        <v>1936.76</v>
      </c>
      <c r="H46" s="24">
        <v>2026.56</v>
      </c>
      <c r="I46" s="24">
        <v>2249.42</v>
      </c>
      <c r="J46" s="24">
        <v>2411.5700000000002</v>
      </c>
      <c r="K46" s="24">
        <v>2416.1799999999998</v>
      </c>
      <c r="L46" s="24">
        <v>2413.3200000000002</v>
      </c>
      <c r="M46" s="24">
        <v>2404.35</v>
      </c>
      <c r="N46" s="24">
        <v>2404.1</v>
      </c>
      <c r="O46" s="24">
        <v>2391.3200000000002</v>
      </c>
      <c r="P46" s="24">
        <v>2398.8200000000002</v>
      </c>
      <c r="Q46" s="24">
        <v>2406.8200000000002</v>
      </c>
      <c r="R46" s="24">
        <v>2408.31</v>
      </c>
      <c r="S46" s="24">
        <v>2414.29</v>
      </c>
      <c r="T46" s="24">
        <v>2417.5300000000002</v>
      </c>
      <c r="U46" s="24">
        <v>2412.79</v>
      </c>
      <c r="V46" s="24">
        <v>2410.85</v>
      </c>
      <c r="W46" s="24">
        <v>2361.16</v>
      </c>
      <c r="X46" s="24">
        <v>2292.46</v>
      </c>
      <c r="Y46" s="24">
        <v>2022.26</v>
      </c>
      <c r="Z46" s="24">
        <v>1889.18</v>
      </c>
    </row>
    <row r="47" spans="2:26" x14ac:dyDescent="0.25">
      <c r="B47" s="36">
        <v>7</v>
      </c>
      <c r="C47" s="24">
        <v>1824.64</v>
      </c>
      <c r="D47" s="24">
        <v>1768.79</v>
      </c>
      <c r="E47" s="24">
        <v>1737.39</v>
      </c>
      <c r="F47" s="24">
        <v>1755.49</v>
      </c>
      <c r="G47" s="24">
        <v>1864.29</v>
      </c>
      <c r="H47" s="24">
        <v>1970.84</v>
      </c>
      <c r="I47" s="24">
        <v>2210.4699999999998</v>
      </c>
      <c r="J47" s="24">
        <v>2388.65</v>
      </c>
      <c r="K47" s="24">
        <v>2386.35</v>
      </c>
      <c r="L47" s="24">
        <v>2369.67</v>
      </c>
      <c r="M47" s="24">
        <v>2348.2199999999998</v>
      </c>
      <c r="N47" s="24">
        <v>2343.5300000000002</v>
      </c>
      <c r="O47" s="24">
        <v>2338.0700000000002</v>
      </c>
      <c r="P47" s="24">
        <v>2348.86</v>
      </c>
      <c r="Q47" s="24">
        <v>2356.2800000000002</v>
      </c>
      <c r="R47" s="24">
        <v>2361.85</v>
      </c>
      <c r="S47" s="24">
        <v>2370.9699999999998</v>
      </c>
      <c r="T47" s="24">
        <v>2375.38</v>
      </c>
      <c r="U47" s="24">
        <v>2360.06</v>
      </c>
      <c r="V47" s="24">
        <v>2356.7600000000002</v>
      </c>
      <c r="W47" s="24">
        <v>2333.0100000000002</v>
      </c>
      <c r="X47" s="24">
        <v>2272.9499999999998</v>
      </c>
      <c r="Y47" s="24">
        <v>2045.84</v>
      </c>
      <c r="Z47" s="24">
        <v>1881.37</v>
      </c>
    </row>
    <row r="48" spans="2:26" x14ac:dyDescent="0.25">
      <c r="B48" s="36">
        <v>8</v>
      </c>
      <c r="C48" s="24">
        <v>1826.41</v>
      </c>
      <c r="D48" s="24">
        <v>1825.16</v>
      </c>
      <c r="E48" s="24">
        <v>1773.64</v>
      </c>
      <c r="F48" s="24">
        <v>1816.5</v>
      </c>
      <c r="G48" s="24">
        <v>1896.78</v>
      </c>
      <c r="H48" s="24">
        <v>1997.49</v>
      </c>
      <c r="I48" s="24">
        <v>2271.7600000000002</v>
      </c>
      <c r="J48" s="24">
        <v>2384.2199999999998</v>
      </c>
      <c r="K48" s="24">
        <v>2383.7399999999998</v>
      </c>
      <c r="L48" s="24">
        <v>2367.42</v>
      </c>
      <c r="M48" s="24">
        <v>2344.38</v>
      </c>
      <c r="N48" s="24">
        <v>2342.92</v>
      </c>
      <c r="O48" s="24">
        <v>2338.5500000000002</v>
      </c>
      <c r="P48" s="24">
        <v>2349.8200000000002</v>
      </c>
      <c r="Q48" s="24">
        <v>2361.7199999999998</v>
      </c>
      <c r="R48" s="24">
        <v>2369.52</v>
      </c>
      <c r="S48" s="24">
        <v>2382.5100000000002</v>
      </c>
      <c r="T48" s="24">
        <v>2379.21</v>
      </c>
      <c r="U48" s="24">
        <v>2366.4299999999998</v>
      </c>
      <c r="V48" s="24">
        <v>2359.65</v>
      </c>
      <c r="W48" s="24">
        <v>2340.59</v>
      </c>
      <c r="X48" s="24">
        <v>2292.4899999999998</v>
      </c>
      <c r="Y48" s="24">
        <v>2105.0700000000002</v>
      </c>
      <c r="Z48" s="24">
        <v>1953.09</v>
      </c>
    </row>
    <row r="49" spans="2:26" x14ac:dyDescent="0.25">
      <c r="B49" s="36">
        <v>9</v>
      </c>
      <c r="C49" s="24">
        <v>1837.8</v>
      </c>
      <c r="D49" s="24">
        <v>1812.89</v>
      </c>
      <c r="E49" s="24">
        <v>1838.77</v>
      </c>
      <c r="F49" s="24">
        <v>1864.47</v>
      </c>
      <c r="G49" s="24">
        <v>1929.92</v>
      </c>
      <c r="H49" s="24">
        <v>2041.77</v>
      </c>
      <c r="I49" s="24">
        <v>2289.91</v>
      </c>
      <c r="J49" s="24">
        <v>2409.41</v>
      </c>
      <c r="K49" s="24">
        <v>2435.89</v>
      </c>
      <c r="L49" s="24">
        <v>2424.89</v>
      </c>
      <c r="M49" s="24">
        <v>2405.89</v>
      </c>
      <c r="N49" s="24">
        <v>2406.4699999999998</v>
      </c>
      <c r="O49" s="24">
        <v>2400.33</v>
      </c>
      <c r="P49" s="24">
        <v>2391.92</v>
      </c>
      <c r="Q49" s="24">
        <v>2410.69</v>
      </c>
      <c r="R49" s="24">
        <v>2412.31</v>
      </c>
      <c r="S49" s="24">
        <v>2429.0500000000002</v>
      </c>
      <c r="T49" s="24">
        <v>2432.4299999999998</v>
      </c>
      <c r="U49" s="24">
        <v>2422.09</v>
      </c>
      <c r="V49" s="24">
        <v>2419.31</v>
      </c>
      <c r="W49" s="24">
        <v>2401.89</v>
      </c>
      <c r="X49" s="24">
        <v>2327.34</v>
      </c>
      <c r="Y49" s="24">
        <v>2215.4899999999998</v>
      </c>
      <c r="Z49" s="24">
        <v>1958.86</v>
      </c>
    </row>
    <row r="50" spans="2:26" x14ac:dyDescent="0.25">
      <c r="B50" s="36">
        <v>10</v>
      </c>
      <c r="C50" s="24">
        <v>1926.76</v>
      </c>
      <c r="D50" s="24">
        <v>1905.54</v>
      </c>
      <c r="E50" s="24">
        <v>1898.78</v>
      </c>
      <c r="F50" s="24">
        <v>1915.46</v>
      </c>
      <c r="G50" s="24">
        <v>1996.22</v>
      </c>
      <c r="H50" s="24">
        <v>2099.75</v>
      </c>
      <c r="I50" s="24">
        <v>2374.5100000000002</v>
      </c>
      <c r="J50" s="24">
        <v>2418.44</v>
      </c>
      <c r="K50" s="24">
        <v>2430.31</v>
      </c>
      <c r="L50" s="24">
        <v>2420.54</v>
      </c>
      <c r="M50" s="24">
        <v>2410.35</v>
      </c>
      <c r="N50" s="24">
        <v>2410.31</v>
      </c>
      <c r="O50" s="24">
        <v>2405.15</v>
      </c>
      <c r="P50" s="24">
        <v>2414.91</v>
      </c>
      <c r="Q50" s="24">
        <v>2417.67</v>
      </c>
      <c r="R50" s="24">
        <v>2418.4899999999998</v>
      </c>
      <c r="S50" s="24">
        <v>2425.67</v>
      </c>
      <c r="T50" s="24">
        <v>2432.2600000000002</v>
      </c>
      <c r="U50" s="24">
        <v>2421.2399999999998</v>
      </c>
      <c r="V50" s="24">
        <v>2416.79</v>
      </c>
      <c r="W50" s="24">
        <v>2397.0300000000002</v>
      </c>
      <c r="X50" s="24">
        <v>2378.5100000000002</v>
      </c>
      <c r="Y50" s="24">
        <v>2275.91</v>
      </c>
      <c r="Z50" s="24">
        <v>2135.02</v>
      </c>
    </row>
    <row r="51" spans="2:26" x14ac:dyDescent="0.25">
      <c r="B51" s="36">
        <v>11</v>
      </c>
      <c r="C51" s="24">
        <v>2028.9</v>
      </c>
      <c r="D51" s="24">
        <v>2013.86</v>
      </c>
      <c r="E51" s="24">
        <v>2001.97</v>
      </c>
      <c r="F51" s="24">
        <v>1985.4</v>
      </c>
      <c r="G51" s="24">
        <v>2017.69</v>
      </c>
      <c r="H51" s="24">
        <v>2047.79</v>
      </c>
      <c r="I51" s="24">
        <v>2135.21</v>
      </c>
      <c r="J51" s="24">
        <v>2365.89</v>
      </c>
      <c r="K51" s="24">
        <v>2420.87</v>
      </c>
      <c r="L51" s="24">
        <v>2462.85</v>
      </c>
      <c r="M51" s="24">
        <v>2457.89</v>
      </c>
      <c r="N51" s="24">
        <v>2457.27</v>
      </c>
      <c r="O51" s="24">
        <v>2453.9699999999998</v>
      </c>
      <c r="P51" s="24">
        <v>2459.0700000000002</v>
      </c>
      <c r="Q51" s="24">
        <v>2460.27</v>
      </c>
      <c r="R51" s="24">
        <v>2460.25</v>
      </c>
      <c r="S51" s="24">
        <v>2476.52</v>
      </c>
      <c r="T51" s="24">
        <v>2475.39</v>
      </c>
      <c r="U51" s="24">
        <v>2465.7800000000002</v>
      </c>
      <c r="V51" s="24">
        <v>2461.85</v>
      </c>
      <c r="W51" s="24">
        <v>2453.41</v>
      </c>
      <c r="X51" s="24">
        <v>2390</v>
      </c>
      <c r="Y51" s="24">
        <v>2294.9899999999998</v>
      </c>
      <c r="Z51" s="24">
        <v>2198.69</v>
      </c>
    </row>
    <row r="52" spans="2:26" x14ac:dyDescent="0.25">
      <c r="B52" s="36">
        <v>12</v>
      </c>
      <c r="C52" s="24">
        <v>2005.18</v>
      </c>
      <c r="D52" s="24">
        <v>1972.64</v>
      </c>
      <c r="E52" s="24">
        <v>1971.72</v>
      </c>
      <c r="F52" s="24">
        <v>1963.09</v>
      </c>
      <c r="G52" s="24">
        <v>1972.13</v>
      </c>
      <c r="H52" s="24">
        <v>1990.13</v>
      </c>
      <c r="I52" s="24">
        <v>2014.85</v>
      </c>
      <c r="J52" s="24">
        <v>2134.8200000000002</v>
      </c>
      <c r="K52" s="24">
        <v>2340.37</v>
      </c>
      <c r="L52" s="24">
        <v>2410.36</v>
      </c>
      <c r="M52" s="24">
        <v>2410.09</v>
      </c>
      <c r="N52" s="24">
        <v>2410.35</v>
      </c>
      <c r="O52" s="24">
        <v>2407.9699999999998</v>
      </c>
      <c r="P52" s="24">
        <v>2413.13</v>
      </c>
      <c r="Q52" s="24">
        <v>2412.08</v>
      </c>
      <c r="R52" s="24">
        <v>2422.42</v>
      </c>
      <c r="S52" s="24">
        <v>2436.21</v>
      </c>
      <c r="T52" s="24">
        <v>2439.16</v>
      </c>
      <c r="U52" s="24">
        <v>2434.3200000000002</v>
      </c>
      <c r="V52" s="24">
        <v>2424.5700000000002</v>
      </c>
      <c r="W52" s="24">
        <v>2414.09</v>
      </c>
      <c r="X52" s="24">
        <v>2381.8200000000002</v>
      </c>
      <c r="Y52" s="24">
        <v>2287.4499999999998</v>
      </c>
      <c r="Z52" s="24">
        <v>2090.6799999999998</v>
      </c>
    </row>
    <row r="53" spans="2:26" x14ac:dyDescent="0.25">
      <c r="B53" s="36">
        <v>13</v>
      </c>
      <c r="C53" s="24">
        <v>1988.12</v>
      </c>
      <c r="D53" s="24">
        <v>1974.31</v>
      </c>
      <c r="E53" s="24">
        <v>1945.6</v>
      </c>
      <c r="F53" s="24">
        <v>1927.87</v>
      </c>
      <c r="G53" s="24">
        <v>2019.59</v>
      </c>
      <c r="H53" s="24">
        <v>2141.7800000000002</v>
      </c>
      <c r="I53" s="24">
        <v>2404.15</v>
      </c>
      <c r="J53" s="24">
        <v>2458.39</v>
      </c>
      <c r="K53" s="24">
        <v>2486.94</v>
      </c>
      <c r="L53" s="24">
        <v>2477.15</v>
      </c>
      <c r="M53" s="24">
        <v>2468.34</v>
      </c>
      <c r="N53" s="24">
        <v>2476.25</v>
      </c>
      <c r="O53" s="24">
        <v>2473.2199999999998</v>
      </c>
      <c r="P53" s="24">
        <v>2478.89</v>
      </c>
      <c r="Q53" s="24">
        <v>2474.9499999999998</v>
      </c>
      <c r="R53" s="24">
        <v>2466.2600000000002</v>
      </c>
      <c r="S53" s="24">
        <v>2475.5100000000002</v>
      </c>
      <c r="T53" s="24">
        <v>2477.6999999999998</v>
      </c>
      <c r="U53" s="24">
        <v>2471.0300000000002</v>
      </c>
      <c r="V53" s="24">
        <v>2471.1799999999998</v>
      </c>
      <c r="W53" s="24">
        <v>2455.1799999999998</v>
      </c>
      <c r="X53" s="24">
        <v>2384.31</v>
      </c>
      <c r="Y53" s="24">
        <v>2279.96</v>
      </c>
      <c r="Z53" s="24">
        <v>2102.0100000000002</v>
      </c>
    </row>
    <row r="54" spans="2:26" x14ac:dyDescent="0.25">
      <c r="B54" s="36">
        <v>14</v>
      </c>
      <c r="C54" s="24">
        <v>1994.31</v>
      </c>
      <c r="D54" s="24">
        <v>1964.93</v>
      </c>
      <c r="E54" s="24">
        <v>1937.2</v>
      </c>
      <c r="F54" s="24">
        <v>1940</v>
      </c>
      <c r="G54" s="24">
        <v>2009.37</v>
      </c>
      <c r="H54" s="24">
        <v>2115.1999999999998</v>
      </c>
      <c r="I54" s="24">
        <v>2390.52</v>
      </c>
      <c r="J54" s="24">
        <v>2428.7199999999998</v>
      </c>
      <c r="K54" s="24">
        <v>2422.0100000000002</v>
      </c>
      <c r="L54" s="24">
        <v>2411.12</v>
      </c>
      <c r="M54" s="24">
        <v>2401.39</v>
      </c>
      <c r="N54" s="24">
        <v>2406.67</v>
      </c>
      <c r="O54" s="24">
        <v>2398.1799999999998</v>
      </c>
      <c r="P54" s="24">
        <v>2405.9699999999998</v>
      </c>
      <c r="Q54" s="24">
        <v>2405.5300000000002</v>
      </c>
      <c r="R54" s="24">
        <v>2403.36</v>
      </c>
      <c r="S54" s="24">
        <v>2411.8000000000002</v>
      </c>
      <c r="T54" s="24">
        <v>2414.46</v>
      </c>
      <c r="U54" s="24">
        <v>2409.5500000000002</v>
      </c>
      <c r="V54" s="24">
        <v>2406.1999999999998</v>
      </c>
      <c r="W54" s="24">
        <v>2390.8000000000002</v>
      </c>
      <c r="X54" s="24">
        <v>2347</v>
      </c>
      <c r="Y54" s="24">
        <v>2261.59</v>
      </c>
      <c r="Z54" s="24">
        <v>2125.13</v>
      </c>
    </row>
    <row r="55" spans="2:26" x14ac:dyDescent="0.25">
      <c r="B55" s="36">
        <v>15</v>
      </c>
      <c r="C55" s="24">
        <v>1978.51</v>
      </c>
      <c r="D55" s="24">
        <v>1931.35</v>
      </c>
      <c r="E55" s="24">
        <v>1916.72</v>
      </c>
      <c r="F55" s="24">
        <v>1931.38</v>
      </c>
      <c r="G55" s="24">
        <v>2002.78</v>
      </c>
      <c r="H55" s="24">
        <v>2106.59</v>
      </c>
      <c r="I55" s="24">
        <v>2356.9</v>
      </c>
      <c r="J55" s="24">
        <v>2424.66</v>
      </c>
      <c r="K55" s="24">
        <v>2424.92</v>
      </c>
      <c r="L55" s="24">
        <v>2421.0300000000002</v>
      </c>
      <c r="M55" s="24">
        <v>2413.46</v>
      </c>
      <c r="N55" s="24">
        <v>2464.17</v>
      </c>
      <c r="O55" s="24">
        <v>2418.8200000000002</v>
      </c>
      <c r="P55" s="24">
        <v>2437.3200000000002</v>
      </c>
      <c r="Q55" s="24">
        <v>2421.52</v>
      </c>
      <c r="R55" s="24">
        <v>2416.75</v>
      </c>
      <c r="S55" s="24">
        <v>2426.6799999999998</v>
      </c>
      <c r="T55" s="24">
        <v>2432.21</v>
      </c>
      <c r="U55" s="24">
        <v>2428.73</v>
      </c>
      <c r="V55" s="24">
        <v>2423.5700000000002</v>
      </c>
      <c r="W55" s="24">
        <v>2414.9299999999998</v>
      </c>
      <c r="X55" s="24">
        <v>2388.23</v>
      </c>
      <c r="Y55" s="24">
        <v>2277.09</v>
      </c>
      <c r="Z55" s="24">
        <v>2104.11</v>
      </c>
    </row>
    <row r="56" spans="2:26" x14ac:dyDescent="0.25">
      <c r="B56" s="36">
        <v>16</v>
      </c>
      <c r="C56" s="24">
        <v>1987.52</v>
      </c>
      <c r="D56" s="24">
        <v>1946.16</v>
      </c>
      <c r="E56" s="24">
        <v>1930.42</v>
      </c>
      <c r="F56" s="24">
        <v>1950.09</v>
      </c>
      <c r="G56" s="24">
        <v>2030.92</v>
      </c>
      <c r="H56" s="24">
        <v>2156.71</v>
      </c>
      <c r="I56" s="24">
        <v>2363.1799999999998</v>
      </c>
      <c r="J56" s="24">
        <v>2407.0500000000002</v>
      </c>
      <c r="K56" s="24">
        <v>2410.12</v>
      </c>
      <c r="L56" s="24">
        <v>2406.39</v>
      </c>
      <c r="M56" s="24">
        <v>2399.65</v>
      </c>
      <c r="N56" s="24">
        <v>2402.0700000000002</v>
      </c>
      <c r="O56" s="24">
        <v>2398.1</v>
      </c>
      <c r="P56" s="24">
        <v>2401.2600000000002</v>
      </c>
      <c r="Q56" s="24">
        <v>2401.87</v>
      </c>
      <c r="R56" s="24">
        <v>2400.13</v>
      </c>
      <c r="S56" s="24">
        <v>2406.5700000000002</v>
      </c>
      <c r="T56" s="24">
        <v>2413.75</v>
      </c>
      <c r="U56" s="24">
        <v>2408.1999999999998</v>
      </c>
      <c r="V56" s="24">
        <v>2405.2199999999998</v>
      </c>
      <c r="W56" s="24">
        <v>2392.14</v>
      </c>
      <c r="X56" s="24">
        <v>2376.83</v>
      </c>
      <c r="Y56" s="24">
        <v>2283.54</v>
      </c>
      <c r="Z56" s="24">
        <v>2074.7199999999998</v>
      </c>
    </row>
    <row r="57" spans="2:26" x14ac:dyDescent="0.25">
      <c r="B57" s="36">
        <v>17</v>
      </c>
      <c r="C57" s="24">
        <v>2007.42</v>
      </c>
      <c r="D57" s="24">
        <v>1928.87</v>
      </c>
      <c r="E57" s="24">
        <v>1908.52</v>
      </c>
      <c r="F57" s="24">
        <v>1935.58</v>
      </c>
      <c r="G57" s="24">
        <v>2030.08</v>
      </c>
      <c r="H57" s="24">
        <v>2201.6999999999998</v>
      </c>
      <c r="I57" s="24">
        <v>2406.08</v>
      </c>
      <c r="J57" s="24">
        <v>2469.75</v>
      </c>
      <c r="K57" s="24">
        <v>2479.6999999999998</v>
      </c>
      <c r="L57" s="24">
        <v>2477.21</v>
      </c>
      <c r="M57" s="24">
        <v>2465.4499999999998</v>
      </c>
      <c r="N57" s="24">
        <v>2496.9699999999998</v>
      </c>
      <c r="O57" s="24">
        <v>2473.2199999999998</v>
      </c>
      <c r="P57" s="24">
        <v>2479.7600000000002</v>
      </c>
      <c r="Q57" s="24">
        <v>2467.6</v>
      </c>
      <c r="R57" s="24">
        <v>2461.5300000000002</v>
      </c>
      <c r="S57" s="24">
        <v>2470.21</v>
      </c>
      <c r="T57" s="24">
        <v>2475.7600000000002</v>
      </c>
      <c r="U57" s="24">
        <v>2470.25</v>
      </c>
      <c r="V57" s="24">
        <v>2464.27</v>
      </c>
      <c r="W57" s="24">
        <v>2456.5500000000002</v>
      </c>
      <c r="X57" s="24">
        <v>2441.2600000000002</v>
      </c>
      <c r="Y57" s="24">
        <v>2375.65</v>
      </c>
      <c r="Z57" s="24">
        <v>2281.2199999999998</v>
      </c>
    </row>
    <row r="58" spans="2:26" x14ac:dyDescent="0.25">
      <c r="B58" s="36">
        <v>18</v>
      </c>
      <c r="C58" s="24">
        <v>2268.5700000000002</v>
      </c>
      <c r="D58" s="24">
        <v>2074.91</v>
      </c>
      <c r="E58" s="24">
        <v>2040.08</v>
      </c>
      <c r="F58" s="24">
        <v>2036.09</v>
      </c>
      <c r="G58" s="24">
        <v>2080.94</v>
      </c>
      <c r="H58" s="24">
        <v>2193.44</v>
      </c>
      <c r="I58" s="24">
        <v>2339.5500000000002</v>
      </c>
      <c r="J58" s="24">
        <v>2448.3000000000002</v>
      </c>
      <c r="K58" s="24">
        <v>2471.9299999999998</v>
      </c>
      <c r="L58" s="24">
        <v>2479.37</v>
      </c>
      <c r="M58" s="24">
        <v>2470.96</v>
      </c>
      <c r="N58" s="24">
        <v>2471.54</v>
      </c>
      <c r="O58" s="24">
        <v>2470.2399999999998</v>
      </c>
      <c r="P58" s="24">
        <v>2474.61</v>
      </c>
      <c r="Q58" s="24">
        <v>2476.75</v>
      </c>
      <c r="R58" s="24">
        <v>2477.67</v>
      </c>
      <c r="S58" s="24">
        <v>2485.69</v>
      </c>
      <c r="T58" s="24">
        <v>2486.6799999999998</v>
      </c>
      <c r="U58" s="24">
        <v>2483.0500000000002</v>
      </c>
      <c r="V58" s="24">
        <v>2478.02</v>
      </c>
      <c r="W58" s="24">
        <v>2474.9899999999998</v>
      </c>
      <c r="X58" s="24">
        <v>2459.27</v>
      </c>
      <c r="Y58" s="24">
        <v>2354.29</v>
      </c>
      <c r="Z58" s="24">
        <v>2276.23</v>
      </c>
    </row>
    <row r="59" spans="2:26" x14ac:dyDescent="0.25">
      <c r="B59" s="36">
        <v>19</v>
      </c>
      <c r="C59" s="24">
        <v>2091.62</v>
      </c>
      <c r="D59" s="24">
        <v>2033.42</v>
      </c>
      <c r="E59" s="24">
        <v>2010.46</v>
      </c>
      <c r="F59" s="24">
        <v>1995.7</v>
      </c>
      <c r="G59" s="24">
        <v>2024.59</v>
      </c>
      <c r="H59" s="24">
        <v>2065.38</v>
      </c>
      <c r="I59" s="24">
        <v>2094.54</v>
      </c>
      <c r="J59" s="24">
        <v>2258.13</v>
      </c>
      <c r="K59" s="24">
        <v>2419.88</v>
      </c>
      <c r="L59" s="24">
        <v>2453.61</v>
      </c>
      <c r="M59" s="24">
        <v>2457.21</v>
      </c>
      <c r="N59" s="24">
        <v>2460.83</v>
      </c>
      <c r="O59" s="24">
        <v>2458.09</v>
      </c>
      <c r="P59" s="24">
        <v>2463.09</v>
      </c>
      <c r="Q59" s="24">
        <v>2463.19</v>
      </c>
      <c r="R59" s="24">
        <v>2464.67</v>
      </c>
      <c r="S59" s="24">
        <v>2475.4899999999998</v>
      </c>
      <c r="T59" s="24">
        <v>2477.39</v>
      </c>
      <c r="U59" s="24">
        <v>2476.65</v>
      </c>
      <c r="V59" s="24">
        <v>2474.5300000000002</v>
      </c>
      <c r="W59" s="24">
        <v>2468.08</v>
      </c>
      <c r="X59" s="24">
        <v>2447.5300000000002</v>
      </c>
      <c r="Y59" s="24">
        <v>2368.61</v>
      </c>
      <c r="Z59" s="24">
        <v>2292.83</v>
      </c>
    </row>
    <row r="60" spans="2:26" x14ac:dyDescent="0.25">
      <c r="B60" s="36">
        <v>20</v>
      </c>
      <c r="C60" s="24">
        <v>2082.81</v>
      </c>
      <c r="D60" s="24">
        <v>2049.88</v>
      </c>
      <c r="E60" s="24">
        <v>2020.3</v>
      </c>
      <c r="F60" s="24">
        <v>2033.65</v>
      </c>
      <c r="G60" s="24">
        <v>2131.61</v>
      </c>
      <c r="H60" s="24">
        <v>2274.75</v>
      </c>
      <c r="I60" s="24">
        <v>2442.0300000000002</v>
      </c>
      <c r="J60" s="24">
        <v>2497.48</v>
      </c>
      <c r="K60" s="24">
        <v>2517.09</v>
      </c>
      <c r="L60" s="24">
        <v>2517.94</v>
      </c>
      <c r="M60" s="24">
        <v>2504.8200000000002</v>
      </c>
      <c r="N60" s="24">
        <v>2520.56</v>
      </c>
      <c r="O60" s="24">
        <v>2495.3000000000002</v>
      </c>
      <c r="P60" s="24">
        <v>2493.64</v>
      </c>
      <c r="Q60" s="24">
        <v>2492.6799999999998</v>
      </c>
      <c r="R60" s="24">
        <v>2488.3000000000002</v>
      </c>
      <c r="S60" s="24">
        <v>2492.31</v>
      </c>
      <c r="T60" s="24">
        <v>2496.13</v>
      </c>
      <c r="U60" s="24">
        <v>2492.4299999999998</v>
      </c>
      <c r="V60" s="24">
        <v>2486.9</v>
      </c>
      <c r="W60" s="24">
        <v>2480.56</v>
      </c>
      <c r="X60" s="24">
        <v>2438.5300000000002</v>
      </c>
      <c r="Y60" s="24">
        <v>2322.23</v>
      </c>
      <c r="Z60" s="24">
        <v>2102.69</v>
      </c>
    </row>
    <row r="61" spans="2:26" x14ac:dyDescent="0.25">
      <c r="B61" s="36">
        <v>21</v>
      </c>
      <c r="C61" s="24">
        <v>1991.57</v>
      </c>
      <c r="D61" s="24">
        <v>1935.88</v>
      </c>
      <c r="E61" s="24">
        <v>1913.1</v>
      </c>
      <c r="F61" s="24">
        <v>1929.85</v>
      </c>
      <c r="G61" s="24">
        <v>1987.36</v>
      </c>
      <c r="H61" s="24">
        <v>2108.86</v>
      </c>
      <c r="I61" s="24">
        <v>2344</v>
      </c>
      <c r="J61" s="24">
        <v>2428.98</v>
      </c>
      <c r="K61" s="24">
        <v>2441.29</v>
      </c>
      <c r="L61" s="24">
        <v>2440.27</v>
      </c>
      <c r="M61" s="24">
        <v>2433.23</v>
      </c>
      <c r="N61" s="24">
        <v>2451.02</v>
      </c>
      <c r="O61" s="24">
        <v>2434.19</v>
      </c>
      <c r="P61" s="24">
        <v>2440.02</v>
      </c>
      <c r="Q61" s="24">
        <v>2450.1</v>
      </c>
      <c r="R61" s="24">
        <v>2430.2399999999998</v>
      </c>
      <c r="S61" s="24">
        <v>2434.66</v>
      </c>
      <c r="T61" s="24">
        <v>2440.17</v>
      </c>
      <c r="U61" s="24">
        <v>2434.34</v>
      </c>
      <c r="V61" s="24">
        <v>2432.1999999999998</v>
      </c>
      <c r="W61" s="24">
        <v>2414.8000000000002</v>
      </c>
      <c r="X61" s="24">
        <v>2398.64</v>
      </c>
      <c r="Y61" s="24">
        <v>2289.36</v>
      </c>
      <c r="Z61" s="24">
        <v>2095.85</v>
      </c>
    </row>
    <row r="62" spans="2:26" x14ac:dyDescent="0.25">
      <c r="B62" s="36">
        <v>22</v>
      </c>
      <c r="C62" s="24">
        <v>2015.96</v>
      </c>
      <c r="D62" s="24">
        <v>1945.73</v>
      </c>
      <c r="E62" s="24">
        <v>1943.74</v>
      </c>
      <c r="F62" s="24">
        <v>1955.75</v>
      </c>
      <c r="G62" s="24">
        <v>2044.77</v>
      </c>
      <c r="H62" s="24">
        <v>2159.12</v>
      </c>
      <c r="I62" s="24">
        <v>2367.7399999999998</v>
      </c>
      <c r="J62" s="24">
        <v>2435.4899999999998</v>
      </c>
      <c r="K62" s="24">
        <v>2465.33</v>
      </c>
      <c r="L62" s="24">
        <v>2464.37</v>
      </c>
      <c r="M62" s="24">
        <v>2442.59</v>
      </c>
      <c r="N62" s="24">
        <v>2449.06</v>
      </c>
      <c r="O62" s="24">
        <v>2441.88</v>
      </c>
      <c r="P62" s="24">
        <v>2435.94</v>
      </c>
      <c r="Q62" s="24">
        <v>2443.12</v>
      </c>
      <c r="R62" s="24">
        <v>2441.37</v>
      </c>
      <c r="S62" s="24">
        <v>2451.88</v>
      </c>
      <c r="T62" s="24">
        <v>2463.6</v>
      </c>
      <c r="U62" s="24">
        <v>2464.02</v>
      </c>
      <c r="V62" s="24">
        <v>2455.56</v>
      </c>
      <c r="W62" s="24">
        <v>2426.7800000000002</v>
      </c>
      <c r="X62" s="24">
        <v>2415.5100000000002</v>
      </c>
      <c r="Y62" s="24">
        <v>2341.6999999999998</v>
      </c>
      <c r="Z62" s="24">
        <v>2289.0100000000002</v>
      </c>
    </row>
    <row r="63" spans="2:26" x14ac:dyDescent="0.25">
      <c r="B63" s="36">
        <v>23</v>
      </c>
      <c r="C63" s="24">
        <v>2245.52</v>
      </c>
      <c r="D63" s="24">
        <v>2085.0500000000002</v>
      </c>
      <c r="E63" s="24">
        <v>2051.58</v>
      </c>
      <c r="F63" s="24">
        <v>2044.52</v>
      </c>
      <c r="G63" s="24">
        <v>2079.4899999999998</v>
      </c>
      <c r="H63" s="24">
        <v>2117.7800000000002</v>
      </c>
      <c r="I63" s="24">
        <v>2232.35</v>
      </c>
      <c r="J63" s="24">
        <v>2335.1999999999998</v>
      </c>
      <c r="K63" s="24">
        <v>2388.06</v>
      </c>
      <c r="L63" s="24">
        <v>2411.71</v>
      </c>
      <c r="M63" s="24">
        <v>2404.66</v>
      </c>
      <c r="N63" s="24">
        <v>2405.7600000000002</v>
      </c>
      <c r="O63" s="24">
        <v>2402.7399999999998</v>
      </c>
      <c r="P63" s="24">
        <v>2403.41</v>
      </c>
      <c r="Q63" s="24">
        <v>2401.9499999999998</v>
      </c>
      <c r="R63" s="24">
        <v>2408.16</v>
      </c>
      <c r="S63" s="24">
        <v>2423.44</v>
      </c>
      <c r="T63" s="24">
        <v>2430.54</v>
      </c>
      <c r="U63" s="24">
        <v>2430.64</v>
      </c>
      <c r="V63" s="24">
        <v>2417.44</v>
      </c>
      <c r="W63" s="24">
        <v>2406.81</v>
      </c>
      <c r="X63" s="24">
        <v>2389.16</v>
      </c>
      <c r="Y63" s="24">
        <v>2323.59</v>
      </c>
      <c r="Z63" s="24">
        <v>2273.1999999999998</v>
      </c>
    </row>
    <row r="64" spans="2:26" x14ac:dyDescent="0.25">
      <c r="B64" s="36">
        <v>24</v>
      </c>
      <c r="C64" s="24">
        <v>2270.8000000000002</v>
      </c>
      <c r="D64" s="24">
        <v>2164.81</v>
      </c>
      <c r="E64" s="24">
        <v>2101.17</v>
      </c>
      <c r="F64" s="24">
        <v>2071.29</v>
      </c>
      <c r="G64" s="24">
        <v>2109.11</v>
      </c>
      <c r="H64" s="24">
        <v>2180.5300000000002</v>
      </c>
      <c r="I64" s="24">
        <v>2294.9</v>
      </c>
      <c r="J64" s="24">
        <v>2385.17</v>
      </c>
      <c r="K64" s="24">
        <v>2449.5100000000002</v>
      </c>
      <c r="L64" s="24">
        <v>2491.7399999999998</v>
      </c>
      <c r="M64" s="24">
        <v>2483.0300000000002</v>
      </c>
      <c r="N64" s="24">
        <v>2485.02</v>
      </c>
      <c r="O64" s="24">
        <v>2483.34</v>
      </c>
      <c r="P64" s="24">
        <v>2486.1</v>
      </c>
      <c r="Q64" s="24">
        <v>2486</v>
      </c>
      <c r="R64" s="24">
        <v>2499.08</v>
      </c>
      <c r="S64" s="24">
        <v>2516.61</v>
      </c>
      <c r="T64" s="24">
        <v>2524.35</v>
      </c>
      <c r="U64" s="24">
        <v>2521.7600000000002</v>
      </c>
      <c r="V64" s="24">
        <v>2507.4699999999998</v>
      </c>
      <c r="W64" s="24">
        <v>2496.34</v>
      </c>
      <c r="X64" s="24">
        <v>2476.41</v>
      </c>
      <c r="Y64" s="24">
        <v>2370.91</v>
      </c>
      <c r="Z64" s="24">
        <v>2337.98</v>
      </c>
    </row>
    <row r="65" spans="2:26" x14ac:dyDescent="0.25">
      <c r="B65" s="36">
        <v>25</v>
      </c>
      <c r="C65" s="24">
        <v>2286.96</v>
      </c>
      <c r="D65" s="24">
        <v>2106.6799999999998</v>
      </c>
      <c r="E65" s="24">
        <v>2065.0300000000002</v>
      </c>
      <c r="F65" s="24">
        <v>2045.39</v>
      </c>
      <c r="G65" s="24">
        <v>2090.56</v>
      </c>
      <c r="H65" s="24">
        <v>2164.85</v>
      </c>
      <c r="I65" s="24">
        <v>2278.48</v>
      </c>
      <c r="J65" s="24">
        <v>2376.5100000000002</v>
      </c>
      <c r="K65" s="24">
        <v>2477.02</v>
      </c>
      <c r="L65" s="24">
        <v>2522.9699999999998</v>
      </c>
      <c r="M65" s="24">
        <v>2530.7199999999998</v>
      </c>
      <c r="N65" s="24">
        <v>2526.0700000000002</v>
      </c>
      <c r="O65" s="24">
        <v>2521.13</v>
      </c>
      <c r="P65" s="24">
        <v>2523.59</v>
      </c>
      <c r="Q65" s="24">
        <v>2532.11</v>
      </c>
      <c r="R65" s="24">
        <v>2549.2800000000002</v>
      </c>
      <c r="S65" s="24">
        <v>2565.1</v>
      </c>
      <c r="T65" s="24">
        <v>2566.3200000000002</v>
      </c>
      <c r="U65" s="24">
        <v>2558.81</v>
      </c>
      <c r="V65" s="24">
        <v>2550.77</v>
      </c>
      <c r="W65" s="24">
        <v>2538.34</v>
      </c>
      <c r="X65" s="24">
        <v>2481.1999999999998</v>
      </c>
      <c r="Y65" s="24">
        <v>2367.17</v>
      </c>
      <c r="Z65" s="24">
        <v>2334.19</v>
      </c>
    </row>
    <row r="66" spans="2:26" x14ac:dyDescent="0.25">
      <c r="B66" s="36">
        <v>26</v>
      </c>
      <c r="C66" s="24">
        <v>2222.21</v>
      </c>
      <c r="D66" s="24">
        <v>2077.52</v>
      </c>
      <c r="E66" s="24">
        <v>2046.07</v>
      </c>
      <c r="F66" s="24">
        <v>2032.3</v>
      </c>
      <c r="G66" s="24">
        <v>2056.06</v>
      </c>
      <c r="H66" s="24">
        <v>2066.14</v>
      </c>
      <c r="I66" s="24">
        <v>2127.81</v>
      </c>
      <c r="J66" s="24">
        <v>2237.12</v>
      </c>
      <c r="K66" s="24">
        <v>2401.9699999999998</v>
      </c>
      <c r="L66" s="24">
        <v>2438.96</v>
      </c>
      <c r="M66" s="24">
        <v>2431.23</v>
      </c>
      <c r="N66" s="24">
        <v>2427.63</v>
      </c>
      <c r="O66" s="24">
        <v>2423.7800000000002</v>
      </c>
      <c r="P66" s="24">
        <v>2428.0500000000002</v>
      </c>
      <c r="Q66" s="24">
        <v>2436.5500000000002</v>
      </c>
      <c r="R66" s="24">
        <v>2443.98</v>
      </c>
      <c r="S66" s="24">
        <v>2453.56</v>
      </c>
      <c r="T66" s="24">
        <v>2460.8000000000002</v>
      </c>
      <c r="U66" s="24">
        <v>2461.0100000000002</v>
      </c>
      <c r="V66" s="24">
        <v>2455.73</v>
      </c>
      <c r="W66" s="24">
        <v>2449.37</v>
      </c>
      <c r="X66" s="24">
        <v>2405.37</v>
      </c>
      <c r="Y66" s="24">
        <v>2368.7600000000002</v>
      </c>
      <c r="Z66" s="24">
        <v>2299.5</v>
      </c>
    </row>
    <row r="67" spans="2:26" x14ac:dyDescent="0.25">
      <c r="B67" s="36">
        <v>27</v>
      </c>
      <c r="C67" s="24">
        <v>2072.71</v>
      </c>
      <c r="D67" s="24">
        <v>2041.45</v>
      </c>
      <c r="E67" s="24">
        <v>2006.44</v>
      </c>
      <c r="F67" s="24">
        <v>2015.02</v>
      </c>
      <c r="G67" s="24">
        <v>2112.16</v>
      </c>
      <c r="H67" s="24">
        <v>2306.9299999999998</v>
      </c>
      <c r="I67" s="24">
        <v>2452.96</v>
      </c>
      <c r="J67" s="24">
        <v>2562.64</v>
      </c>
      <c r="K67" s="24">
        <v>2560.92</v>
      </c>
      <c r="L67" s="24">
        <v>2554.87</v>
      </c>
      <c r="M67" s="24">
        <v>2537.9</v>
      </c>
      <c r="N67" s="24">
        <v>2546.2600000000002</v>
      </c>
      <c r="O67" s="24">
        <v>2536.69</v>
      </c>
      <c r="P67" s="24">
        <v>2537.63</v>
      </c>
      <c r="Q67" s="24">
        <v>2537.94</v>
      </c>
      <c r="R67" s="24">
        <v>2539.91</v>
      </c>
      <c r="S67" s="24">
        <v>2546.5300000000002</v>
      </c>
      <c r="T67" s="24">
        <v>2559.02</v>
      </c>
      <c r="U67" s="24">
        <v>2554.2399999999998</v>
      </c>
      <c r="V67" s="24">
        <v>2536.4299999999998</v>
      </c>
      <c r="W67" s="24">
        <v>2521.4699999999998</v>
      </c>
      <c r="X67" s="24">
        <v>2500.33</v>
      </c>
      <c r="Y67" s="24">
        <v>2377.85</v>
      </c>
      <c r="Z67" s="24">
        <v>2288.5100000000002</v>
      </c>
    </row>
    <row r="68" spans="2:26" x14ac:dyDescent="0.25">
      <c r="B68" s="36">
        <v>28</v>
      </c>
      <c r="C68" s="24">
        <v>2058.46</v>
      </c>
      <c r="D68" s="24">
        <v>2034.27</v>
      </c>
      <c r="E68" s="24">
        <v>2016.82</v>
      </c>
      <c r="F68" s="24">
        <v>2029.4</v>
      </c>
      <c r="G68" s="24">
        <v>2119.44</v>
      </c>
      <c r="H68" s="24">
        <v>2310.58</v>
      </c>
      <c r="I68" s="24">
        <v>2455.31</v>
      </c>
      <c r="J68" s="24">
        <v>2575.5</v>
      </c>
      <c r="K68" s="24">
        <v>2594.48</v>
      </c>
      <c r="L68" s="24">
        <v>2583.91</v>
      </c>
      <c r="M68" s="24">
        <v>2566.52</v>
      </c>
      <c r="N68" s="24">
        <v>2570.13</v>
      </c>
      <c r="O68" s="24">
        <v>2560.94</v>
      </c>
      <c r="P68" s="24">
        <v>2544.85</v>
      </c>
      <c r="Q68" s="24">
        <v>2550.9</v>
      </c>
      <c r="R68" s="24">
        <v>2553.9899999999998</v>
      </c>
      <c r="S68" s="24">
        <v>2565.7800000000002</v>
      </c>
      <c r="T68" s="24">
        <v>2575.56</v>
      </c>
      <c r="U68" s="24">
        <v>2572.08</v>
      </c>
      <c r="V68" s="24">
        <v>2554.19</v>
      </c>
      <c r="W68" s="24">
        <v>2529.34</v>
      </c>
      <c r="X68" s="24">
        <v>2513.36</v>
      </c>
      <c r="Y68" s="24">
        <v>2375.21</v>
      </c>
      <c r="Z68" s="24">
        <v>2290.61</v>
      </c>
    </row>
    <row r="71" spans="2:26" x14ac:dyDescent="0.25">
      <c r="B71" s="233" t="s">
        <v>14</v>
      </c>
      <c r="C71" s="235" t="s">
        <v>195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v>2112.12</v>
      </c>
      <c r="D73" s="24">
        <v>2085.7199999999998</v>
      </c>
      <c r="E73" s="24">
        <v>2087.21</v>
      </c>
      <c r="F73" s="24">
        <v>2112.0300000000002</v>
      </c>
      <c r="G73" s="24">
        <v>2169.9</v>
      </c>
      <c r="H73" s="24">
        <v>2270.9299999999998</v>
      </c>
      <c r="I73" s="24">
        <v>2529.0500000000002</v>
      </c>
      <c r="J73" s="24">
        <v>2616.35</v>
      </c>
      <c r="K73" s="24">
        <v>2633.65</v>
      </c>
      <c r="L73" s="24">
        <v>2626.65</v>
      </c>
      <c r="M73" s="24">
        <v>2616.21</v>
      </c>
      <c r="N73" s="24">
        <v>2619.23</v>
      </c>
      <c r="O73" s="24">
        <v>2617.59</v>
      </c>
      <c r="P73" s="24">
        <v>2628</v>
      </c>
      <c r="Q73" s="24">
        <v>2631.43</v>
      </c>
      <c r="R73" s="24">
        <v>2629.01</v>
      </c>
      <c r="S73" s="24">
        <v>2632.47</v>
      </c>
      <c r="T73" s="24">
        <v>2634.62</v>
      </c>
      <c r="U73" s="24">
        <v>2632.06</v>
      </c>
      <c r="V73" s="24">
        <v>2631.73</v>
      </c>
      <c r="W73" s="24">
        <v>2620.2399999999998</v>
      </c>
      <c r="X73" s="24">
        <v>2548.75</v>
      </c>
      <c r="Y73" s="24">
        <v>2348.06</v>
      </c>
      <c r="Z73" s="24">
        <v>2137.7800000000002</v>
      </c>
    </row>
    <row r="74" spans="2:26" x14ac:dyDescent="0.25">
      <c r="B74" s="36">
        <v>2</v>
      </c>
      <c r="C74" s="24">
        <v>2137.75</v>
      </c>
      <c r="D74" s="24">
        <v>2125.9299999999998</v>
      </c>
      <c r="E74" s="24">
        <v>2114.88</v>
      </c>
      <c r="F74" s="24">
        <v>2124.42</v>
      </c>
      <c r="G74" s="24">
        <v>2205.58</v>
      </c>
      <c r="H74" s="24">
        <v>2291.6</v>
      </c>
      <c r="I74" s="24">
        <v>2497.71</v>
      </c>
      <c r="J74" s="24">
        <v>2632.62</v>
      </c>
      <c r="K74" s="24">
        <v>2664.58</v>
      </c>
      <c r="L74" s="24">
        <v>2660.87</v>
      </c>
      <c r="M74" s="24">
        <v>2646.43</v>
      </c>
      <c r="N74" s="24">
        <v>2652.27</v>
      </c>
      <c r="O74" s="24">
        <v>2646.48</v>
      </c>
      <c r="P74" s="24">
        <v>2652.3</v>
      </c>
      <c r="Q74" s="24">
        <v>2661.21</v>
      </c>
      <c r="R74" s="24">
        <v>2659.45</v>
      </c>
      <c r="S74" s="24">
        <v>2666.53</v>
      </c>
      <c r="T74" s="24">
        <v>2675.99</v>
      </c>
      <c r="U74" s="24">
        <v>2668.4</v>
      </c>
      <c r="V74" s="24">
        <v>2666.69</v>
      </c>
      <c r="W74" s="24">
        <v>2638.38</v>
      </c>
      <c r="X74" s="24">
        <v>2587.2600000000002</v>
      </c>
      <c r="Y74" s="24">
        <v>2346.19</v>
      </c>
      <c r="Z74" s="24">
        <v>2195.25</v>
      </c>
    </row>
    <row r="75" spans="2:26" x14ac:dyDescent="0.25">
      <c r="B75" s="36">
        <v>3</v>
      </c>
      <c r="C75" s="24">
        <v>2213.9299999999998</v>
      </c>
      <c r="D75" s="24">
        <v>2208.12</v>
      </c>
      <c r="E75" s="24">
        <v>2172.1</v>
      </c>
      <c r="F75" s="24">
        <v>2181.34</v>
      </c>
      <c r="G75" s="24">
        <v>2280.37</v>
      </c>
      <c r="H75" s="24">
        <v>2433.63</v>
      </c>
      <c r="I75" s="24">
        <v>2613.6</v>
      </c>
      <c r="J75" s="24">
        <v>2748.54</v>
      </c>
      <c r="K75" s="24">
        <v>2807.9</v>
      </c>
      <c r="L75" s="24">
        <v>2787.9</v>
      </c>
      <c r="M75" s="24">
        <v>2767.93</v>
      </c>
      <c r="N75" s="24">
        <v>2768.88</v>
      </c>
      <c r="O75" s="24">
        <v>2763.64</v>
      </c>
      <c r="P75" s="24">
        <v>2767.81</v>
      </c>
      <c r="Q75" s="24">
        <v>2783.09</v>
      </c>
      <c r="R75" s="24">
        <v>2792.37</v>
      </c>
      <c r="S75" s="24">
        <v>2809.01</v>
      </c>
      <c r="T75" s="24">
        <v>2815.93</v>
      </c>
      <c r="U75" s="24">
        <v>2804.71</v>
      </c>
      <c r="V75" s="24">
        <v>2796.24</v>
      </c>
      <c r="W75" s="24">
        <v>2759.86</v>
      </c>
      <c r="X75" s="24">
        <v>2649.97</v>
      </c>
      <c r="Y75" s="24">
        <v>2590.54</v>
      </c>
      <c r="Z75" s="24">
        <v>2434</v>
      </c>
    </row>
    <row r="76" spans="2:26" x14ac:dyDescent="0.25">
      <c r="B76" s="36">
        <v>4</v>
      </c>
      <c r="C76" s="24">
        <v>2545.37</v>
      </c>
      <c r="D76" s="24">
        <v>2475.1</v>
      </c>
      <c r="E76" s="24">
        <v>2377.9499999999998</v>
      </c>
      <c r="F76" s="24">
        <v>2356.2600000000002</v>
      </c>
      <c r="G76" s="24">
        <v>2440.0700000000002</v>
      </c>
      <c r="H76" s="24">
        <v>2475.25</v>
      </c>
      <c r="I76" s="24">
        <v>2590.9299999999998</v>
      </c>
      <c r="J76" s="24">
        <v>2674.49</v>
      </c>
      <c r="K76" s="24">
        <v>2837.62</v>
      </c>
      <c r="L76" s="24">
        <v>2880.33</v>
      </c>
      <c r="M76" s="24">
        <v>2874.83</v>
      </c>
      <c r="N76" s="24">
        <v>2867.31</v>
      </c>
      <c r="O76" s="24">
        <v>2858.94</v>
      </c>
      <c r="P76" s="24">
        <v>2865.27</v>
      </c>
      <c r="Q76" s="24">
        <v>2876.85</v>
      </c>
      <c r="R76" s="24">
        <v>2885.78</v>
      </c>
      <c r="S76" s="24">
        <v>2898.12</v>
      </c>
      <c r="T76" s="24">
        <v>2902.45</v>
      </c>
      <c r="U76" s="24">
        <v>2899.46</v>
      </c>
      <c r="V76" s="24">
        <v>2896.1</v>
      </c>
      <c r="W76" s="24">
        <v>2870.99</v>
      </c>
      <c r="X76" s="24">
        <v>2741.04</v>
      </c>
      <c r="Y76" s="24">
        <v>2607.5700000000002</v>
      </c>
      <c r="Z76" s="24">
        <v>2509.2600000000002</v>
      </c>
    </row>
    <row r="77" spans="2:26" x14ac:dyDescent="0.25">
      <c r="B77" s="36">
        <v>5</v>
      </c>
      <c r="C77" s="24">
        <v>2281.0100000000002</v>
      </c>
      <c r="D77" s="24">
        <v>2233.2800000000002</v>
      </c>
      <c r="E77" s="24">
        <v>2199.39</v>
      </c>
      <c r="F77" s="24">
        <v>2184.65</v>
      </c>
      <c r="G77" s="24">
        <v>2233.06</v>
      </c>
      <c r="H77" s="24">
        <v>2251.4499999999998</v>
      </c>
      <c r="I77" s="24">
        <v>2297.89</v>
      </c>
      <c r="J77" s="24">
        <v>2449.12</v>
      </c>
      <c r="K77" s="24">
        <v>2586.21</v>
      </c>
      <c r="L77" s="24">
        <v>2621.3000000000002</v>
      </c>
      <c r="M77" s="24">
        <v>2626.18</v>
      </c>
      <c r="N77" s="24">
        <v>2627.25</v>
      </c>
      <c r="O77" s="24">
        <v>2623.2</v>
      </c>
      <c r="P77" s="24">
        <v>2633.77</v>
      </c>
      <c r="Q77" s="24">
        <v>2645.64</v>
      </c>
      <c r="R77" s="24">
        <v>2653.67</v>
      </c>
      <c r="S77" s="24">
        <v>2676.54</v>
      </c>
      <c r="T77" s="24">
        <v>2688.53</v>
      </c>
      <c r="U77" s="24">
        <v>2686.04</v>
      </c>
      <c r="V77" s="24">
        <v>2676.57</v>
      </c>
      <c r="W77" s="24">
        <v>2655.57</v>
      </c>
      <c r="X77" s="24">
        <v>2622.15</v>
      </c>
      <c r="Y77" s="24">
        <v>2532.25</v>
      </c>
      <c r="Z77" s="24">
        <v>2257.9699999999998</v>
      </c>
    </row>
    <row r="78" spans="2:26" x14ac:dyDescent="0.25">
      <c r="B78" s="36">
        <v>6</v>
      </c>
      <c r="C78" s="24">
        <v>2171.79</v>
      </c>
      <c r="D78" s="24">
        <v>2124.0700000000002</v>
      </c>
      <c r="E78" s="24">
        <v>2104.67</v>
      </c>
      <c r="F78" s="24">
        <v>2084.9</v>
      </c>
      <c r="G78" s="24">
        <v>2142.46</v>
      </c>
      <c r="H78" s="24">
        <v>2232.2600000000002</v>
      </c>
      <c r="I78" s="24">
        <v>2455.12</v>
      </c>
      <c r="J78" s="24">
        <v>2617.27</v>
      </c>
      <c r="K78" s="24">
        <v>2621.88</v>
      </c>
      <c r="L78" s="24">
        <v>2619.02</v>
      </c>
      <c r="M78" s="24">
        <v>2610.0500000000002</v>
      </c>
      <c r="N78" s="24">
        <v>2609.8000000000002</v>
      </c>
      <c r="O78" s="24">
        <v>2597.02</v>
      </c>
      <c r="P78" s="24">
        <v>2604.52</v>
      </c>
      <c r="Q78" s="24">
        <v>2612.52</v>
      </c>
      <c r="R78" s="24">
        <v>2614.0100000000002</v>
      </c>
      <c r="S78" s="24">
        <v>2619.9899999999998</v>
      </c>
      <c r="T78" s="24">
        <v>2623.23</v>
      </c>
      <c r="U78" s="24">
        <v>2618.4899999999998</v>
      </c>
      <c r="V78" s="24">
        <v>2616.5500000000002</v>
      </c>
      <c r="W78" s="24">
        <v>2566.86</v>
      </c>
      <c r="X78" s="24">
        <v>2498.16</v>
      </c>
      <c r="Y78" s="24">
        <v>2227.96</v>
      </c>
      <c r="Z78" s="24">
        <v>2094.88</v>
      </c>
    </row>
    <row r="79" spans="2:26" x14ac:dyDescent="0.25">
      <c r="B79" s="36">
        <v>7</v>
      </c>
      <c r="C79" s="24">
        <v>2030.34</v>
      </c>
      <c r="D79" s="24">
        <v>1974.49</v>
      </c>
      <c r="E79" s="24">
        <v>1943.09</v>
      </c>
      <c r="F79" s="24">
        <v>1961.19</v>
      </c>
      <c r="G79" s="24">
        <v>2069.9899999999998</v>
      </c>
      <c r="H79" s="24">
        <v>2176.54</v>
      </c>
      <c r="I79" s="24">
        <v>2416.17</v>
      </c>
      <c r="J79" s="24">
        <v>2594.35</v>
      </c>
      <c r="K79" s="24">
        <v>2592.0500000000002</v>
      </c>
      <c r="L79" s="24">
        <v>2575.37</v>
      </c>
      <c r="M79" s="24">
        <v>2553.92</v>
      </c>
      <c r="N79" s="24">
        <v>2549.23</v>
      </c>
      <c r="O79" s="24">
        <v>2543.77</v>
      </c>
      <c r="P79" s="24">
        <v>2554.56</v>
      </c>
      <c r="Q79" s="24">
        <v>2561.98</v>
      </c>
      <c r="R79" s="24">
        <v>2567.5500000000002</v>
      </c>
      <c r="S79" s="24">
        <v>2576.67</v>
      </c>
      <c r="T79" s="24">
        <v>2581.08</v>
      </c>
      <c r="U79" s="24">
        <v>2565.7600000000002</v>
      </c>
      <c r="V79" s="24">
        <v>2562.46</v>
      </c>
      <c r="W79" s="24">
        <v>2538.71</v>
      </c>
      <c r="X79" s="24">
        <v>2478.65</v>
      </c>
      <c r="Y79" s="24">
        <v>2251.54</v>
      </c>
      <c r="Z79" s="24">
        <v>2087.0700000000002</v>
      </c>
    </row>
    <row r="80" spans="2:26" x14ac:dyDescent="0.25">
      <c r="B80" s="36">
        <v>8</v>
      </c>
      <c r="C80" s="24">
        <v>2032.11</v>
      </c>
      <c r="D80" s="24">
        <v>2030.86</v>
      </c>
      <c r="E80" s="24">
        <v>1979.34</v>
      </c>
      <c r="F80" s="24">
        <v>2022.2</v>
      </c>
      <c r="G80" s="24">
        <v>2102.48</v>
      </c>
      <c r="H80" s="24">
        <v>2203.19</v>
      </c>
      <c r="I80" s="24">
        <v>2477.46</v>
      </c>
      <c r="J80" s="24">
        <v>2589.92</v>
      </c>
      <c r="K80" s="24">
        <v>2589.44</v>
      </c>
      <c r="L80" s="24">
        <v>2573.12</v>
      </c>
      <c r="M80" s="24">
        <v>2550.08</v>
      </c>
      <c r="N80" s="24">
        <v>2548.62</v>
      </c>
      <c r="O80" s="24">
        <v>2544.25</v>
      </c>
      <c r="P80" s="24">
        <v>2555.52</v>
      </c>
      <c r="Q80" s="24">
        <v>2567.42</v>
      </c>
      <c r="R80" s="24">
        <v>2575.2199999999998</v>
      </c>
      <c r="S80" s="24">
        <v>2588.21</v>
      </c>
      <c r="T80" s="24">
        <v>2584.91</v>
      </c>
      <c r="U80" s="24">
        <v>2572.13</v>
      </c>
      <c r="V80" s="24">
        <v>2565.35</v>
      </c>
      <c r="W80" s="24">
        <v>2546.29</v>
      </c>
      <c r="X80" s="24">
        <v>2498.19</v>
      </c>
      <c r="Y80" s="24">
        <v>2310.77</v>
      </c>
      <c r="Z80" s="24">
        <v>2158.79</v>
      </c>
    </row>
    <row r="81" spans="2:26" x14ac:dyDescent="0.25">
      <c r="B81" s="36">
        <v>9</v>
      </c>
      <c r="C81" s="24">
        <v>2043.5</v>
      </c>
      <c r="D81" s="24">
        <v>2018.59</v>
      </c>
      <c r="E81" s="24">
        <v>2044.47</v>
      </c>
      <c r="F81" s="24">
        <v>2070.17</v>
      </c>
      <c r="G81" s="24">
        <v>2135.62</v>
      </c>
      <c r="H81" s="24">
        <v>2247.4699999999998</v>
      </c>
      <c r="I81" s="24">
        <v>2495.61</v>
      </c>
      <c r="J81" s="24">
        <v>2615.11</v>
      </c>
      <c r="K81" s="24">
        <v>2641.59</v>
      </c>
      <c r="L81" s="24">
        <v>2630.59</v>
      </c>
      <c r="M81" s="24">
        <v>2611.59</v>
      </c>
      <c r="N81" s="24">
        <v>2612.17</v>
      </c>
      <c r="O81" s="24">
        <v>2606.0300000000002</v>
      </c>
      <c r="P81" s="24">
        <v>2597.62</v>
      </c>
      <c r="Q81" s="24">
        <v>2616.39</v>
      </c>
      <c r="R81" s="24">
        <v>2618.0100000000002</v>
      </c>
      <c r="S81" s="24">
        <v>2634.75</v>
      </c>
      <c r="T81" s="24">
        <v>2638.13</v>
      </c>
      <c r="U81" s="24">
        <v>2627.79</v>
      </c>
      <c r="V81" s="24">
        <v>2625.01</v>
      </c>
      <c r="W81" s="24">
        <v>2607.59</v>
      </c>
      <c r="X81" s="24">
        <v>2533.04</v>
      </c>
      <c r="Y81" s="24">
        <v>2421.19</v>
      </c>
      <c r="Z81" s="24">
        <v>2164.56</v>
      </c>
    </row>
    <row r="82" spans="2:26" x14ac:dyDescent="0.25">
      <c r="B82" s="36">
        <v>10</v>
      </c>
      <c r="C82" s="24">
        <v>2132.46</v>
      </c>
      <c r="D82" s="24">
        <v>2111.2399999999998</v>
      </c>
      <c r="E82" s="24">
        <v>2104.48</v>
      </c>
      <c r="F82" s="24">
        <v>2121.16</v>
      </c>
      <c r="G82" s="24">
        <v>2201.92</v>
      </c>
      <c r="H82" s="24">
        <v>2305.4499999999998</v>
      </c>
      <c r="I82" s="24">
        <v>2580.21</v>
      </c>
      <c r="J82" s="24">
        <v>2624.14</v>
      </c>
      <c r="K82" s="24">
        <v>2636.01</v>
      </c>
      <c r="L82" s="24">
        <v>2626.24</v>
      </c>
      <c r="M82" s="24">
        <v>2616.0500000000002</v>
      </c>
      <c r="N82" s="24">
        <v>2616.0100000000002</v>
      </c>
      <c r="O82" s="24">
        <v>2610.85</v>
      </c>
      <c r="P82" s="24">
        <v>2620.61</v>
      </c>
      <c r="Q82" s="24">
        <v>2623.37</v>
      </c>
      <c r="R82" s="24">
        <v>2624.19</v>
      </c>
      <c r="S82" s="24">
        <v>2631.37</v>
      </c>
      <c r="T82" s="24">
        <v>2637.96</v>
      </c>
      <c r="U82" s="24">
        <v>2626.94</v>
      </c>
      <c r="V82" s="24">
        <v>2622.49</v>
      </c>
      <c r="W82" s="24">
        <v>2602.73</v>
      </c>
      <c r="X82" s="24">
        <v>2584.21</v>
      </c>
      <c r="Y82" s="24">
        <v>2481.61</v>
      </c>
      <c r="Z82" s="24">
        <v>2340.7199999999998</v>
      </c>
    </row>
    <row r="83" spans="2:26" x14ac:dyDescent="0.25">
      <c r="B83" s="36">
        <v>11</v>
      </c>
      <c r="C83" s="24">
        <v>2234.6</v>
      </c>
      <c r="D83" s="24">
        <v>2219.56</v>
      </c>
      <c r="E83" s="24">
        <v>2207.67</v>
      </c>
      <c r="F83" s="24">
        <v>2191.1</v>
      </c>
      <c r="G83" s="24">
        <v>2223.39</v>
      </c>
      <c r="H83" s="24">
        <v>2253.4899999999998</v>
      </c>
      <c r="I83" s="24">
        <v>2340.91</v>
      </c>
      <c r="J83" s="24">
        <v>2571.59</v>
      </c>
      <c r="K83" s="24">
        <v>2626.57</v>
      </c>
      <c r="L83" s="24">
        <v>2668.55</v>
      </c>
      <c r="M83" s="24">
        <v>2663.59</v>
      </c>
      <c r="N83" s="24">
        <v>2662.97</v>
      </c>
      <c r="O83" s="24">
        <v>2659.67</v>
      </c>
      <c r="P83" s="24">
        <v>2664.77</v>
      </c>
      <c r="Q83" s="24">
        <v>2665.97</v>
      </c>
      <c r="R83" s="24">
        <v>2665.95</v>
      </c>
      <c r="S83" s="24">
        <v>2682.22</v>
      </c>
      <c r="T83" s="24">
        <v>2681.09</v>
      </c>
      <c r="U83" s="24">
        <v>2671.48</v>
      </c>
      <c r="V83" s="24">
        <v>2667.55</v>
      </c>
      <c r="W83" s="24">
        <v>2659.11</v>
      </c>
      <c r="X83" s="24">
        <v>2595.6999999999998</v>
      </c>
      <c r="Y83" s="24">
        <v>2500.69</v>
      </c>
      <c r="Z83" s="24">
        <v>2404.39</v>
      </c>
    </row>
    <row r="84" spans="2:26" x14ac:dyDescent="0.25">
      <c r="B84" s="36">
        <v>12</v>
      </c>
      <c r="C84" s="24">
        <v>2210.88</v>
      </c>
      <c r="D84" s="24">
        <v>2178.34</v>
      </c>
      <c r="E84" s="24">
        <v>2177.42</v>
      </c>
      <c r="F84" s="24">
        <v>2168.79</v>
      </c>
      <c r="G84" s="24">
        <v>2177.83</v>
      </c>
      <c r="H84" s="24">
        <v>2195.83</v>
      </c>
      <c r="I84" s="24">
        <v>2220.5500000000002</v>
      </c>
      <c r="J84" s="24">
        <v>2340.52</v>
      </c>
      <c r="K84" s="24">
        <v>2546.0700000000002</v>
      </c>
      <c r="L84" s="24">
        <v>2616.06</v>
      </c>
      <c r="M84" s="24">
        <v>2615.79</v>
      </c>
      <c r="N84" s="24">
        <v>2616.0500000000002</v>
      </c>
      <c r="O84" s="24">
        <v>2613.67</v>
      </c>
      <c r="P84" s="24">
        <v>2618.83</v>
      </c>
      <c r="Q84" s="24">
        <v>2617.7800000000002</v>
      </c>
      <c r="R84" s="24">
        <v>2628.12</v>
      </c>
      <c r="S84" s="24">
        <v>2641.91</v>
      </c>
      <c r="T84" s="24">
        <v>2644.86</v>
      </c>
      <c r="U84" s="24">
        <v>2640.02</v>
      </c>
      <c r="V84" s="24">
        <v>2630.27</v>
      </c>
      <c r="W84" s="24">
        <v>2619.79</v>
      </c>
      <c r="X84" s="24">
        <v>2587.52</v>
      </c>
      <c r="Y84" s="24">
        <v>2493.15</v>
      </c>
      <c r="Z84" s="24">
        <v>2296.38</v>
      </c>
    </row>
    <row r="85" spans="2:26" x14ac:dyDescent="0.25">
      <c r="B85" s="36">
        <v>13</v>
      </c>
      <c r="C85" s="24">
        <v>2193.8200000000002</v>
      </c>
      <c r="D85" s="24">
        <v>2180.0100000000002</v>
      </c>
      <c r="E85" s="24">
        <v>2151.3000000000002</v>
      </c>
      <c r="F85" s="24">
        <v>2133.5700000000002</v>
      </c>
      <c r="G85" s="24">
        <v>2225.29</v>
      </c>
      <c r="H85" s="24">
        <v>2347.48</v>
      </c>
      <c r="I85" s="24">
        <v>2609.85</v>
      </c>
      <c r="J85" s="24">
        <v>2664.09</v>
      </c>
      <c r="K85" s="24">
        <v>2692.64</v>
      </c>
      <c r="L85" s="24">
        <v>2682.85</v>
      </c>
      <c r="M85" s="24">
        <v>2674.04</v>
      </c>
      <c r="N85" s="24">
        <v>2681.95</v>
      </c>
      <c r="O85" s="24">
        <v>2678.92</v>
      </c>
      <c r="P85" s="24">
        <v>2684.59</v>
      </c>
      <c r="Q85" s="24">
        <v>2680.65</v>
      </c>
      <c r="R85" s="24">
        <v>2671.96</v>
      </c>
      <c r="S85" s="24">
        <v>2681.21</v>
      </c>
      <c r="T85" s="24">
        <v>2683.4</v>
      </c>
      <c r="U85" s="24">
        <v>2676.73</v>
      </c>
      <c r="V85" s="24">
        <v>2676.88</v>
      </c>
      <c r="W85" s="24">
        <v>2660.88</v>
      </c>
      <c r="X85" s="24">
        <v>2590.0100000000002</v>
      </c>
      <c r="Y85" s="24">
        <v>2485.66</v>
      </c>
      <c r="Z85" s="24">
        <v>2307.71</v>
      </c>
    </row>
    <row r="86" spans="2:26" x14ac:dyDescent="0.25">
      <c r="B86" s="36">
        <v>14</v>
      </c>
      <c r="C86" s="24">
        <v>2200.0100000000002</v>
      </c>
      <c r="D86" s="24">
        <v>2170.63</v>
      </c>
      <c r="E86" s="24">
        <v>2142.9</v>
      </c>
      <c r="F86" s="24">
        <v>2145.6999999999998</v>
      </c>
      <c r="G86" s="24">
        <v>2215.0700000000002</v>
      </c>
      <c r="H86" s="24">
        <v>2320.9</v>
      </c>
      <c r="I86" s="24">
        <v>2596.2199999999998</v>
      </c>
      <c r="J86" s="24">
        <v>2634.42</v>
      </c>
      <c r="K86" s="24">
        <v>2627.71</v>
      </c>
      <c r="L86" s="24">
        <v>2616.8200000000002</v>
      </c>
      <c r="M86" s="24">
        <v>2607.09</v>
      </c>
      <c r="N86" s="24">
        <v>2612.37</v>
      </c>
      <c r="O86" s="24">
        <v>2603.88</v>
      </c>
      <c r="P86" s="24">
        <v>2611.67</v>
      </c>
      <c r="Q86" s="24">
        <v>2611.23</v>
      </c>
      <c r="R86" s="24">
        <v>2609.06</v>
      </c>
      <c r="S86" s="24">
        <v>2617.5</v>
      </c>
      <c r="T86" s="24">
        <v>2620.16</v>
      </c>
      <c r="U86" s="24">
        <v>2615.25</v>
      </c>
      <c r="V86" s="24">
        <v>2611.9</v>
      </c>
      <c r="W86" s="24">
        <v>2596.5</v>
      </c>
      <c r="X86" s="24">
        <v>2552.6999999999998</v>
      </c>
      <c r="Y86" s="24">
        <v>2467.29</v>
      </c>
      <c r="Z86" s="24">
        <v>2330.83</v>
      </c>
    </row>
    <row r="87" spans="2:26" x14ac:dyDescent="0.25">
      <c r="B87" s="36">
        <v>15</v>
      </c>
      <c r="C87" s="24">
        <v>2184.21</v>
      </c>
      <c r="D87" s="24">
        <v>2137.0500000000002</v>
      </c>
      <c r="E87" s="24">
        <v>2122.42</v>
      </c>
      <c r="F87" s="24">
        <v>2137.08</v>
      </c>
      <c r="G87" s="24">
        <v>2208.48</v>
      </c>
      <c r="H87" s="24">
        <v>2312.29</v>
      </c>
      <c r="I87" s="24">
        <v>2562.6</v>
      </c>
      <c r="J87" s="24">
        <v>2630.36</v>
      </c>
      <c r="K87" s="24">
        <v>2630.62</v>
      </c>
      <c r="L87" s="24">
        <v>2626.73</v>
      </c>
      <c r="M87" s="24">
        <v>2619.16</v>
      </c>
      <c r="N87" s="24">
        <v>2669.87</v>
      </c>
      <c r="O87" s="24">
        <v>2624.52</v>
      </c>
      <c r="P87" s="24">
        <v>2643.02</v>
      </c>
      <c r="Q87" s="24">
        <v>2627.22</v>
      </c>
      <c r="R87" s="24">
        <v>2622.45</v>
      </c>
      <c r="S87" s="24">
        <v>2632.38</v>
      </c>
      <c r="T87" s="24">
        <v>2637.91</v>
      </c>
      <c r="U87" s="24">
        <v>2634.43</v>
      </c>
      <c r="V87" s="24">
        <v>2629.27</v>
      </c>
      <c r="W87" s="24">
        <v>2620.63</v>
      </c>
      <c r="X87" s="24">
        <v>2593.9299999999998</v>
      </c>
      <c r="Y87" s="24">
        <v>2482.79</v>
      </c>
      <c r="Z87" s="24">
        <v>2309.81</v>
      </c>
    </row>
    <row r="88" spans="2:26" x14ac:dyDescent="0.25">
      <c r="B88" s="36">
        <v>16</v>
      </c>
      <c r="C88" s="24">
        <v>2193.2199999999998</v>
      </c>
      <c r="D88" s="24">
        <v>2151.86</v>
      </c>
      <c r="E88" s="24">
        <v>2136.12</v>
      </c>
      <c r="F88" s="24">
        <v>2155.79</v>
      </c>
      <c r="G88" s="24">
        <v>2236.62</v>
      </c>
      <c r="H88" s="24">
        <v>2362.41</v>
      </c>
      <c r="I88" s="24">
        <v>2568.88</v>
      </c>
      <c r="J88" s="24">
        <v>2612.75</v>
      </c>
      <c r="K88" s="24">
        <v>2615.8200000000002</v>
      </c>
      <c r="L88" s="24">
        <v>2612.09</v>
      </c>
      <c r="M88" s="24">
        <v>2605.35</v>
      </c>
      <c r="N88" s="24">
        <v>2607.77</v>
      </c>
      <c r="O88" s="24">
        <v>2603.8000000000002</v>
      </c>
      <c r="P88" s="24">
        <v>2606.96</v>
      </c>
      <c r="Q88" s="24">
        <v>2607.5700000000002</v>
      </c>
      <c r="R88" s="24">
        <v>2605.83</v>
      </c>
      <c r="S88" s="24">
        <v>2612.27</v>
      </c>
      <c r="T88" s="24">
        <v>2619.4499999999998</v>
      </c>
      <c r="U88" s="24">
        <v>2613.9</v>
      </c>
      <c r="V88" s="24">
        <v>2610.92</v>
      </c>
      <c r="W88" s="24">
        <v>2597.84</v>
      </c>
      <c r="X88" s="24">
        <v>2582.5300000000002</v>
      </c>
      <c r="Y88" s="24">
        <v>2489.2399999999998</v>
      </c>
      <c r="Z88" s="24">
        <v>2280.42</v>
      </c>
    </row>
    <row r="89" spans="2:26" x14ac:dyDescent="0.25">
      <c r="B89" s="36">
        <v>17</v>
      </c>
      <c r="C89" s="24">
        <v>2213.12</v>
      </c>
      <c r="D89" s="24">
        <v>2134.5700000000002</v>
      </c>
      <c r="E89" s="24">
        <v>2114.2199999999998</v>
      </c>
      <c r="F89" s="24">
        <v>2141.2800000000002</v>
      </c>
      <c r="G89" s="24">
        <v>2235.7800000000002</v>
      </c>
      <c r="H89" s="24">
        <v>2407.4</v>
      </c>
      <c r="I89" s="24">
        <v>2611.7800000000002</v>
      </c>
      <c r="J89" s="24">
        <v>2675.45</v>
      </c>
      <c r="K89" s="24">
        <v>2685.4</v>
      </c>
      <c r="L89" s="24">
        <v>2682.91</v>
      </c>
      <c r="M89" s="24">
        <v>2671.15</v>
      </c>
      <c r="N89" s="24">
        <v>2702.67</v>
      </c>
      <c r="O89" s="24">
        <v>2678.92</v>
      </c>
      <c r="P89" s="24">
        <v>2685.46</v>
      </c>
      <c r="Q89" s="24">
        <v>2673.3</v>
      </c>
      <c r="R89" s="24">
        <v>2667.23</v>
      </c>
      <c r="S89" s="24">
        <v>2675.91</v>
      </c>
      <c r="T89" s="24">
        <v>2681.46</v>
      </c>
      <c r="U89" s="24">
        <v>2675.95</v>
      </c>
      <c r="V89" s="24">
        <v>2669.97</v>
      </c>
      <c r="W89" s="24">
        <v>2662.25</v>
      </c>
      <c r="X89" s="24">
        <v>2646.96</v>
      </c>
      <c r="Y89" s="24">
        <v>2581.35</v>
      </c>
      <c r="Z89" s="24">
        <v>2486.92</v>
      </c>
    </row>
    <row r="90" spans="2:26" x14ac:dyDescent="0.25">
      <c r="B90" s="36">
        <v>18</v>
      </c>
      <c r="C90" s="24">
        <v>2474.27</v>
      </c>
      <c r="D90" s="24">
        <v>2280.61</v>
      </c>
      <c r="E90" s="24">
        <v>2245.7800000000002</v>
      </c>
      <c r="F90" s="24">
        <v>2241.79</v>
      </c>
      <c r="G90" s="24">
        <v>2286.64</v>
      </c>
      <c r="H90" s="24">
        <v>2399.14</v>
      </c>
      <c r="I90" s="24">
        <v>2545.25</v>
      </c>
      <c r="J90" s="24">
        <v>2654</v>
      </c>
      <c r="K90" s="24">
        <v>2677.63</v>
      </c>
      <c r="L90" s="24">
        <v>2685.07</v>
      </c>
      <c r="M90" s="24">
        <v>2676.66</v>
      </c>
      <c r="N90" s="24">
        <v>2677.24</v>
      </c>
      <c r="O90" s="24">
        <v>2675.94</v>
      </c>
      <c r="P90" s="24">
        <v>2680.31</v>
      </c>
      <c r="Q90" s="24">
        <v>2682.45</v>
      </c>
      <c r="R90" s="24">
        <v>2683.37</v>
      </c>
      <c r="S90" s="24">
        <v>2691.39</v>
      </c>
      <c r="T90" s="24">
        <v>2692.38</v>
      </c>
      <c r="U90" s="24">
        <v>2688.75</v>
      </c>
      <c r="V90" s="24">
        <v>2683.72</v>
      </c>
      <c r="W90" s="24">
        <v>2680.69</v>
      </c>
      <c r="X90" s="24">
        <v>2664.97</v>
      </c>
      <c r="Y90" s="24">
        <v>2559.9899999999998</v>
      </c>
      <c r="Z90" s="24">
        <v>2481.9299999999998</v>
      </c>
    </row>
    <row r="91" spans="2:26" x14ac:dyDescent="0.25">
      <c r="B91" s="36">
        <v>19</v>
      </c>
      <c r="C91" s="24">
        <v>2297.3200000000002</v>
      </c>
      <c r="D91" s="24">
        <v>2239.12</v>
      </c>
      <c r="E91" s="24">
        <v>2216.16</v>
      </c>
      <c r="F91" s="24">
        <v>2201.4</v>
      </c>
      <c r="G91" s="24">
        <v>2230.29</v>
      </c>
      <c r="H91" s="24">
        <v>2271.08</v>
      </c>
      <c r="I91" s="24">
        <v>2300.2399999999998</v>
      </c>
      <c r="J91" s="24">
        <v>2463.83</v>
      </c>
      <c r="K91" s="24">
        <v>2625.58</v>
      </c>
      <c r="L91" s="24">
        <v>2659.31</v>
      </c>
      <c r="M91" s="24">
        <v>2662.91</v>
      </c>
      <c r="N91" s="24">
        <v>2666.53</v>
      </c>
      <c r="O91" s="24">
        <v>2663.79</v>
      </c>
      <c r="P91" s="24">
        <v>2668.79</v>
      </c>
      <c r="Q91" s="24">
        <v>2668.89</v>
      </c>
      <c r="R91" s="24">
        <v>2670.37</v>
      </c>
      <c r="S91" s="24">
        <v>2681.19</v>
      </c>
      <c r="T91" s="24">
        <v>2683.09</v>
      </c>
      <c r="U91" s="24">
        <v>2682.35</v>
      </c>
      <c r="V91" s="24">
        <v>2680.23</v>
      </c>
      <c r="W91" s="24">
        <v>2673.78</v>
      </c>
      <c r="X91" s="24">
        <v>2653.23</v>
      </c>
      <c r="Y91" s="24">
        <v>2574.31</v>
      </c>
      <c r="Z91" s="24">
        <v>2498.5300000000002</v>
      </c>
    </row>
    <row r="92" spans="2:26" x14ac:dyDescent="0.25">
      <c r="B92" s="36">
        <v>20</v>
      </c>
      <c r="C92" s="24">
        <v>2288.5100000000002</v>
      </c>
      <c r="D92" s="24">
        <v>2255.58</v>
      </c>
      <c r="E92" s="24">
        <v>2226</v>
      </c>
      <c r="F92" s="24">
        <v>2239.35</v>
      </c>
      <c r="G92" s="24">
        <v>2337.31</v>
      </c>
      <c r="H92" s="24">
        <v>2480.4499999999998</v>
      </c>
      <c r="I92" s="24">
        <v>2647.73</v>
      </c>
      <c r="J92" s="24">
        <v>2703.18</v>
      </c>
      <c r="K92" s="24">
        <v>2722.79</v>
      </c>
      <c r="L92" s="24">
        <v>2723.64</v>
      </c>
      <c r="M92" s="24">
        <v>2710.52</v>
      </c>
      <c r="N92" s="24">
        <v>2726.26</v>
      </c>
      <c r="O92" s="24">
        <v>2701</v>
      </c>
      <c r="P92" s="24">
        <v>2699.34</v>
      </c>
      <c r="Q92" s="24">
        <v>2698.38</v>
      </c>
      <c r="R92" s="24">
        <v>2694</v>
      </c>
      <c r="S92" s="24">
        <v>2698.01</v>
      </c>
      <c r="T92" s="24">
        <v>2701.83</v>
      </c>
      <c r="U92" s="24">
        <v>2698.13</v>
      </c>
      <c r="V92" s="24">
        <v>2692.6</v>
      </c>
      <c r="W92" s="24">
        <v>2686.26</v>
      </c>
      <c r="X92" s="24">
        <v>2644.23</v>
      </c>
      <c r="Y92" s="24">
        <v>2527.9299999999998</v>
      </c>
      <c r="Z92" s="24">
        <v>2308.39</v>
      </c>
    </row>
    <row r="93" spans="2:26" x14ac:dyDescent="0.25">
      <c r="B93" s="36">
        <v>21</v>
      </c>
      <c r="C93" s="24">
        <v>2197.27</v>
      </c>
      <c r="D93" s="24">
        <v>2141.58</v>
      </c>
      <c r="E93" s="24">
        <v>2118.8000000000002</v>
      </c>
      <c r="F93" s="24">
        <v>2135.5500000000002</v>
      </c>
      <c r="G93" s="24">
        <v>2193.06</v>
      </c>
      <c r="H93" s="24">
        <v>2314.56</v>
      </c>
      <c r="I93" s="24">
        <v>2549.6999999999998</v>
      </c>
      <c r="J93" s="24">
        <v>2634.68</v>
      </c>
      <c r="K93" s="24">
        <v>2646.99</v>
      </c>
      <c r="L93" s="24">
        <v>2645.97</v>
      </c>
      <c r="M93" s="24">
        <v>2638.93</v>
      </c>
      <c r="N93" s="24">
        <v>2656.72</v>
      </c>
      <c r="O93" s="24">
        <v>2639.89</v>
      </c>
      <c r="P93" s="24">
        <v>2645.72</v>
      </c>
      <c r="Q93" s="24">
        <v>2655.8</v>
      </c>
      <c r="R93" s="24">
        <v>2635.94</v>
      </c>
      <c r="S93" s="24">
        <v>2640.36</v>
      </c>
      <c r="T93" s="24">
        <v>2645.87</v>
      </c>
      <c r="U93" s="24">
        <v>2640.04</v>
      </c>
      <c r="V93" s="24">
        <v>2637.9</v>
      </c>
      <c r="W93" s="24">
        <v>2620.5</v>
      </c>
      <c r="X93" s="24">
        <v>2604.34</v>
      </c>
      <c r="Y93" s="24">
        <v>2495.06</v>
      </c>
      <c r="Z93" s="24">
        <v>2301.5500000000002</v>
      </c>
    </row>
    <row r="94" spans="2:26" x14ac:dyDescent="0.25">
      <c r="B94" s="36">
        <v>22</v>
      </c>
      <c r="C94" s="24">
        <v>2221.66</v>
      </c>
      <c r="D94" s="24">
        <v>2151.4299999999998</v>
      </c>
      <c r="E94" s="24">
        <v>2149.44</v>
      </c>
      <c r="F94" s="24">
        <v>2161.4499999999998</v>
      </c>
      <c r="G94" s="24">
        <v>2250.4699999999998</v>
      </c>
      <c r="H94" s="24">
        <v>2364.8200000000002</v>
      </c>
      <c r="I94" s="24">
        <v>2573.44</v>
      </c>
      <c r="J94" s="24">
        <v>2641.19</v>
      </c>
      <c r="K94" s="24">
        <v>2671.03</v>
      </c>
      <c r="L94" s="24">
        <v>2670.07</v>
      </c>
      <c r="M94" s="24">
        <v>2648.29</v>
      </c>
      <c r="N94" s="24">
        <v>2654.76</v>
      </c>
      <c r="O94" s="24">
        <v>2647.58</v>
      </c>
      <c r="P94" s="24">
        <v>2641.64</v>
      </c>
      <c r="Q94" s="24">
        <v>2648.82</v>
      </c>
      <c r="R94" s="24">
        <v>2647.07</v>
      </c>
      <c r="S94" s="24">
        <v>2657.58</v>
      </c>
      <c r="T94" s="24">
        <v>2669.3</v>
      </c>
      <c r="U94" s="24">
        <v>2669.72</v>
      </c>
      <c r="V94" s="24">
        <v>2661.26</v>
      </c>
      <c r="W94" s="24">
        <v>2632.48</v>
      </c>
      <c r="X94" s="24">
        <v>2621.21</v>
      </c>
      <c r="Y94" s="24">
        <v>2547.4</v>
      </c>
      <c r="Z94" s="24">
        <v>2494.71</v>
      </c>
    </row>
    <row r="95" spans="2:26" x14ac:dyDescent="0.25">
      <c r="B95" s="36">
        <v>23</v>
      </c>
      <c r="C95" s="24">
        <v>2451.2199999999998</v>
      </c>
      <c r="D95" s="24">
        <v>2290.75</v>
      </c>
      <c r="E95" s="24">
        <v>2257.2800000000002</v>
      </c>
      <c r="F95" s="24">
        <v>2250.2199999999998</v>
      </c>
      <c r="G95" s="24">
        <v>2285.19</v>
      </c>
      <c r="H95" s="24">
        <v>2323.48</v>
      </c>
      <c r="I95" s="24">
        <v>2438.0500000000002</v>
      </c>
      <c r="J95" s="24">
        <v>2540.9</v>
      </c>
      <c r="K95" s="24">
        <v>2593.7600000000002</v>
      </c>
      <c r="L95" s="24">
        <v>2617.41</v>
      </c>
      <c r="M95" s="24">
        <v>2610.36</v>
      </c>
      <c r="N95" s="24">
        <v>2611.46</v>
      </c>
      <c r="O95" s="24">
        <v>2608.44</v>
      </c>
      <c r="P95" s="24">
        <v>2609.11</v>
      </c>
      <c r="Q95" s="24">
        <v>2607.65</v>
      </c>
      <c r="R95" s="24">
        <v>2613.86</v>
      </c>
      <c r="S95" s="24">
        <v>2629.14</v>
      </c>
      <c r="T95" s="24">
        <v>2636.24</v>
      </c>
      <c r="U95" s="24">
        <v>2636.34</v>
      </c>
      <c r="V95" s="24">
        <v>2623.14</v>
      </c>
      <c r="W95" s="24">
        <v>2612.5100000000002</v>
      </c>
      <c r="X95" s="24">
        <v>2594.86</v>
      </c>
      <c r="Y95" s="24">
        <v>2529.29</v>
      </c>
      <c r="Z95" s="24">
        <v>2478.9</v>
      </c>
    </row>
    <row r="96" spans="2:26" x14ac:dyDescent="0.25">
      <c r="B96" s="36">
        <v>24</v>
      </c>
      <c r="C96" s="24">
        <v>2476.5</v>
      </c>
      <c r="D96" s="24">
        <v>2370.5100000000002</v>
      </c>
      <c r="E96" s="24">
        <v>2306.87</v>
      </c>
      <c r="F96" s="24">
        <v>2276.9899999999998</v>
      </c>
      <c r="G96" s="24">
        <v>2314.81</v>
      </c>
      <c r="H96" s="24">
        <v>2386.23</v>
      </c>
      <c r="I96" s="24">
        <v>2500.6</v>
      </c>
      <c r="J96" s="24">
        <v>2590.87</v>
      </c>
      <c r="K96" s="24">
        <v>2655.21</v>
      </c>
      <c r="L96" s="24">
        <v>2697.44</v>
      </c>
      <c r="M96" s="24">
        <v>2688.73</v>
      </c>
      <c r="N96" s="24">
        <v>2690.72</v>
      </c>
      <c r="O96" s="24">
        <v>2689.04</v>
      </c>
      <c r="P96" s="24">
        <v>2691.8</v>
      </c>
      <c r="Q96" s="24">
        <v>2691.7</v>
      </c>
      <c r="R96" s="24">
        <v>2704.78</v>
      </c>
      <c r="S96" s="24">
        <v>2722.31</v>
      </c>
      <c r="T96" s="24">
        <v>2730.05</v>
      </c>
      <c r="U96" s="24">
        <v>2727.46</v>
      </c>
      <c r="V96" s="24">
        <v>2713.17</v>
      </c>
      <c r="W96" s="24">
        <v>2702.04</v>
      </c>
      <c r="X96" s="24">
        <v>2682.11</v>
      </c>
      <c r="Y96" s="24">
        <v>2576.61</v>
      </c>
      <c r="Z96" s="24">
        <v>2543.6799999999998</v>
      </c>
    </row>
    <row r="97" spans="2:26" x14ac:dyDescent="0.25">
      <c r="B97" s="36">
        <v>25</v>
      </c>
      <c r="C97" s="24">
        <v>2492.66</v>
      </c>
      <c r="D97" s="24">
        <v>2312.38</v>
      </c>
      <c r="E97" s="24">
        <v>2270.73</v>
      </c>
      <c r="F97" s="24">
        <v>2251.09</v>
      </c>
      <c r="G97" s="24">
        <v>2296.2600000000002</v>
      </c>
      <c r="H97" s="24">
        <v>2370.5500000000002</v>
      </c>
      <c r="I97" s="24">
        <v>2484.1799999999998</v>
      </c>
      <c r="J97" s="24">
        <v>2582.21</v>
      </c>
      <c r="K97" s="24">
        <v>2682.72</v>
      </c>
      <c r="L97" s="24">
        <v>2728.67</v>
      </c>
      <c r="M97" s="24">
        <v>2736.42</v>
      </c>
      <c r="N97" s="24">
        <v>2731.77</v>
      </c>
      <c r="O97" s="24">
        <v>2726.83</v>
      </c>
      <c r="P97" s="24">
        <v>2729.29</v>
      </c>
      <c r="Q97" s="24">
        <v>2737.81</v>
      </c>
      <c r="R97" s="24">
        <v>2754.98</v>
      </c>
      <c r="S97" s="24">
        <v>2770.8</v>
      </c>
      <c r="T97" s="24">
        <v>2772.02</v>
      </c>
      <c r="U97" s="24">
        <v>2764.51</v>
      </c>
      <c r="V97" s="24">
        <v>2756.47</v>
      </c>
      <c r="W97" s="24">
        <v>2744.04</v>
      </c>
      <c r="X97" s="24">
        <v>2686.9</v>
      </c>
      <c r="Y97" s="24">
        <v>2572.87</v>
      </c>
      <c r="Z97" s="24">
        <v>2539.89</v>
      </c>
    </row>
    <row r="98" spans="2:26" x14ac:dyDescent="0.25">
      <c r="B98" s="36">
        <v>26</v>
      </c>
      <c r="C98" s="24">
        <v>2427.91</v>
      </c>
      <c r="D98" s="24">
        <v>2283.2199999999998</v>
      </c>
      <c r="E98" s="24">
        <v>2251.77</v>
      </c>
      <c r="F98" s="24">
        <v>2238</v>
      </c>
      <c r="G98" s="24">
        <v>2261.7600000000002</v>
      </c>
      <c r="H98" s="24">
        <v>2271.84</v>
      </c>
      <c r="I98" s="24">
        <v>2333.5100000000002</v>
      </c>
      <c r="J98" s="24">
        <v>2442.8200000000002</v>
      </c>
      <c r="K98" s="24">
        <v>2607.67</v>
      </c>
      <c r="L98" s="24">
        <v>2644.66</v>
      </c>
      <c r="M98" s="24">
        <v>2636.93</v>
      </c>
      <c r="N98" s="24">
        <v>2633.33</v>
      </c>
      <c r="O98" s="24">
        <v>2629.48</v>
      </c>
      <c r="P98" s="24">
        <v>2633.75</v>
      </c>
      <c r="Q98" s="24">
        <v>2642.25</v>
      </c>
      <c r="R98" s="24">
        <v>2649.68</v>
      </c>
      <c r="S98" s="24">
        <v>2659.26</v>
      </c>
      <c r="T98" s="24">
        <v>2666.5</v>
      </c>
      <c r="U98" s="24">
        <v>2666.71</v>
      </c>
      <c r="V98" s="24">
        <v>2661.43</v>
      </c>
      <c r="W98" s="24">
        <v>2655.07</v>
      </c>
      <c r="X98" s="24">
        <v>2611.0700000000002</v>
      </c>
      <c r="Y98" s="24">
        <v>2574.46</v>
      </c>
      <c r="Z98" s="24">
        <v>2505.1999999999998</v>
      </c>
    </row>
    <row r="99" spans="2:26" x14ac:dyDescent="0.25">
      <c r="B99" s="36">
        <v>27</v>
      </c>
      <c r="C99" s="24">
        <v>2278.41</v>
      </c>
      <c r="D99" s="24">
        <v>2247.15</v>
      </c>
      <c r="E99" s="24">
        <v>2212.14</v>
      </c>
      <c r="F99" s="24">
        <v>2220.7199999999998</v>
      </c>
      <c r="G99" s="24">
        <v>2317.86</v>
      </c>
      <c r="H99" s="24">
        <v>2512.63</v>
      </c>
      <c r="I99" s="24">
        <v>2658.66</v>
      </c>
      <c r="J99" s="24">
        <v>2768.34</v>
      </c>
      <c r="K99" s="24">
        <v>2766.62</v>
      </c>
      <c r="L99" s="24">
        <v>2760.57</v>
      </c>
      <c r="M99" s="24">
        <v>2743.6</v>
      </c>
      <c r="N99" s="24">
        <v>2751.96</v>
      </c>
      <c r="O99" s="24">
        <v>2742.39</v>
      </c>
      <c r="P99" s="24">
        <v>2743.33</v>
      </c>
      <c r="Q99" s="24">
        <v>2743.64</v>
      </c>
      <c r="R99" s="24">
        <v>2745.61</v>
      </c>
      <c r="S99" s="24">
        <v>2752.23</v>
      </c>
      <c r="T99" s="24">
        <v>2764.72</v>
      </c>
      <c r="U99" s="24">
        <v>2759.94</v>
      </c>
      <c r="V99" s="24">
        <v>2742.13</v>
      </c>
      <c r="W99" s="24">
        <v>2727.17</v>
      </c>
      <c r="X99" s="24">
        <v>2706.03</v>
      </c>
      <c r="Y99" s="24">
        <v>2583.5500000000002</v>
      </c>
      <c r="Z99" s="24">
        <v>2494.21</v>
      </c>
    </row>
    <row r="100" spans="2:26" x14ac:dyDescent="0.25">
      <c r="B100" s="36">
        <v>28</v>
      </c>
      <c r="C100" s="24">
        <v>2264.16</v>
      </c>
      <c r="D100" s="24">
        <v>2239.9699999999998</v>
      </c>
      <c r="E100" s="24">
        <v>2222.52</v>
      </c>
      <c r="F100" s="24">
        <v>2235.1</v>
      </c>
      <c r="G100" s="24">
        <v>2325.14</v>
      </c>
      <c r="H100" s="24">
        <v>2516.2800000000002</v>
      </c>
      <c r="I100" s="24">
        <v>2661.01</v>
      </c>
      <c r="J100" s="24">
        <v>2781.2</v>
      </c>
      <c r="K100" s="24">
        <v>2800.18</v>
      </c>
      <c r="L100" s="24">
        <v>2789.61</v>
      </c>
      <c r="M100" s="24">
        <v>2772.22</v>
      </c>
      <c r="N100" s="24">
        <v>2775.83</v>
      </c>
      <c r="O100" s="24">
        <v>2766.64</v>
      </c>
      <c r="P100" s="24">
        <v>2750.55</v>
      </c>
      <c r="Q100" s="24">
        <v>2756.6</v>
      </c>
      <c r="R100" s="24">
        <v>2759.69</v>
      </c>
      <c r="S100" s="24">
        <v>2771.48</v>
      </c>
      <c r="T100" s="24">
        <v>2781.26</v>
      </c>
      <c r="U100" s="24">
        <v>2777.78</v>
      </c>
      <c r="V100" s="24">
        <v>2759.89</v>
      </c>
      <c r="W100" s="24">
        <v>2735.04</v>
      </c>
      <c r="X100" s="24">
        <v>2719.06</v>
      </c>
      <c r="Y100" s="24">
        <v>2580.91</v>
      </c>
      <c r="Z100" s="24">
        <v>2496.31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4">
        <v>2465.02</v>
      </c>
      <c r="D105" s="24">
        <v>2438.62</v>
      </c>
      <c r="E105" s="24">
        <v>2440.11</v>
      </c>
      <c r="F105" s="24">
        <v>2464.9299999999998</v>
      </c>
      <c r="G105" s="24">
        <v>2522.8000000000002</v>
      </c>
      <c r="H105" s="24">
        <v>2623.83</v>
      </c>
      <c r="I105" s="24">
        <v>2881.95</v>
      </c>
      <c r="J105" s="24">
        <v>2969.25</v>
      </c>
      <c r="K105" s="24">
        <v>2986.55</v>
      </c>
      <c r="L105" s="24">
        <v>2979.55</v>
      </c>
      <c r="M105" s="24">
        <v>2969.11</v>
      </c>
      <c r="N105" s="24">
        <v>2972.13</v>
      </c>
      <c r="O105" s="24">
        <v>2970.49</v>
      </c>
      <c r="P105" s="24">
        <v>2980.9</v>
      </c>
      <c r="Q105" s="24">
        <v>2984.33</v>
      </c>
      <c r="R105" s="24">
        <v>2981.91</v>
      </c>
      <c r="S105" s="24">
        <v>2985.37</v>
      </c>
      <c r="T105" s="24">
        <v>2987.52</v>
      </c>
      <c r="U105" s="24">
        <v>2984.96</v>
      </c>
      <c r="V105" s="24">
        <v>2984.63</v>
      </c>
      <c r="W105" s="24">
        <v>2973.14</v>
      </c>
      <c r="X105" s="24">
        <v>2901.65</v>
      </c>
      <c r="Y105" s="24">
        <v>2700.96</v>
      </c>
      <c r="Z105" s="24">
        <v>2490.6799999999998</v>
      </c>
    </row>
    <row r="106" spans="2:26" x14ac:dyDescent="0.25">
      <c r="B106" s="36">
        <v>2</v>
      </c>
      <c r="C106" s="24">
        <v>2490.65</v>
      </c>
      <c r="D106" s="24">
        <v>2478.83</v>
      </c>
      <c r="E106" s="24">
        <v>2467.7800000000002</v>
      </c>
      <c r="F106" s="24">
        <v>2477.3200000000002</v>
      </c>
      <c r="G106" s="24">
        <v>2558.48</v>
      </c>
      <c r="H106" s="24">
        <v>2644.5</v>
      </c>
      <c r="I106" s="24">
        <v>2850.61</v>
      </c>
      <c r="J106" s="24">
        <v>2985.52</v>
      </c>
      <c r="K106" s="24">
        <v>3017.48</v>
      </c>
      <c r="L106" s="24">
        <v>3013.77</v>
      </c>
      <c r="M106" s="24">
        <v>2999.33</v>
      </c>
      <c r="N106" s="24">
        <v>3005.17</v>
      </c>
      <c r="O106" s="24">
        <v>2999.38</v>
      </c>
      <c r="P106" s="24">
        <v>3005.2</v>
      </c>
      <c r="Q106" s="24">
        <v>3014.11</v>
      </c>
      <c r="R106" s="24">
        <v>3012.35</v>
      </c>
      <c r="S106" s="24">
        <v>3019.43</v>
      </c>
      <c r="T106" s="24">
        <v>3028.89</v>
      </c>
      <c r="U106" s="24">
        <v>3021.3</v>
      </c>
      <c r="V106" s="24">
        <v>3019.59</v>
      </c>
      <c r="W106" s="24">
        <v>2991.28</v>
      </c>
      <c r="X106" s="24">
        <v>2940.16</v>
      </c>
      <c r="Y106" s="24">
        <v>2699.09</v>
      </c>
      <c r="Z106" s="24">
        <v>2548.15</v>
      </c>
    </row>
    <row r="107" spans="2:26" x14ac:dyDescent="0.25">
      <c r="B107" s="36">
        <v>3</v>
      </c>
      <c r="C107" s="24">
        <v>2566.83</v>
      </c>
      <c r="D107" s="24">
        <v>2561.02</v>
      </c>
      <c r="E107" s="24">
        <v>2525</v>
      </c>
      <c r="F107" s="24">
        <v>2534.2399999999998</v>
      </c>
      <c r="G107" s="24">
        <v>2633.27</v>
      </c>
      <c r="H107" s="24">
        <v>2786.53</v>
      </c>
      <c r="I107" s="24">
        <v>2966.5</v>
      </c>
      <c r="J107" s="24">
        <v>3101.44</v>
      </c>
      <c r="K107" s="24">
        <v>3160.8</v>
      </c>
      <c r="L107" s="24">
        <v>3140.8</v>
      </c>
      <c r="M107" s="24">
        <v>3120.83</v>
      </c>
      <c r="N107" s="24">
        <v>3121.78</v>
      </c>
      <c r="O107" s="24">
        <v>3116.54</v>
      </c>
      <c r="P107" s="24">
        <v>3120.71</v>
      </c>
      <c r="Q107" s="24">
        <v>3135.99</v>
      </c>
      <c r="R107" s="24">
        <v>3145.27</v>
      </c>
      <c r="S107" s="24">
        <v>3161.91</v>
      </c>
      <c r="T107" s="24">
        <v>3168.83</v>
      </c>
      <c r="U107" s="24">
        <v>3157.61</v>
      </c>
      <c r="V107" s="24">
        <v>3149.14</v>
      </c>
      <c r="W107" s="24">
        <v>3112.76</v>
      </c>
      <c r="X107" s="24">
        <v>3002.87</v>
      </c>
      <c r="Y107" s="24">
        <v>2943.44</v>
      </c>
      <c r="Z107" s="24">
        <v>2786.9</v>
      </c>
    </row>
    <row r="108" spans="2:26" x14ac:dyDescent="0.25">
      <c r="B108" s="36">
        <v>4</v>
      </c>
      <c r="C108" s="24">
        <v>2898.27</v>
      </c>
      <c r="D108" s="24">
        <v>2828</v>
      </c>
      <c r="E108" s="24">
        <v>2730.85</v>
      </c>
      <c r="F108" s="24">
        <v>2709.16</v>
      </c>
      <c r="G108" s="24">
        <v>2792.97</v>
      </c>
      <c r="H108" s="24">
        <v>2828.15</v>
      </c>
      <c r="I108" s="24">
        <v>2943.83</v>
      </c>
      <c r="J108" s="24">
        <v>3027.39</v>
      </c>
      <c r="K108" s="24">
        <v>3190.52</v>
      </c>
      <c r="L108" s="24">
        <v>3233.23</v>
      </c>
      <c r="M108" s="24">
        <v>3227.73</v>
      </c>
      <c r="N108" s="24">
        <v>3220.21</v>
      </c>
      <c r="O108" s="24">
        <v>3211.84</v>
      </c>
      <c r="P108" s="24">
        <v>3218.17</v>
      </c>
      <c r="Q108" s="24">
        <v>3229.75</v>
      </c>
      <c r="R108" s="24">
        <v>3238.68</v>
      </c>
      <c r="S108" s="24">
        <v>3251.02</v>
      </c>
      <c r="T108" s="24">
        <v>3255.35</v>
      </c>
      <c r="U108" s="24">
        <v>3252.36</v>
      </c>
      <c r="V108" s="24">
        <v>3249</v>
      </c>
      <c r="W108" s="24">
        <v>3223.89</v>
      </c>
      <c r="X108" s="24">
        <v>3093.94</v>
      </c>
      <c r="Y108" s="24">
        <v>2960.47</v>
      </c>
      <c r="Z108" s="24">
        <v>2862.16</v>
      </c>
    </row>
    <row r="109" spans="2:26" x14ac:dyDescent="0.25">
      <c r="B109" s="36">
        <v>5</v>
      </c>
      <c r="C109" s="24">
        <v>2633.91</v>
      </c>
      <c r="D109" s="24">
        <v>2586.1799999999998</v>
      </c>
      <c r="E109" s="24">
        <v>2552.29</v>
      </c>
      <c r="F109" s="24">
        <v>2537.5500000000002</v>
      </c>
      <c r="G109" s="24">
        <v>2585.96</v>
      </c>
      <c r="H109" s="24">
        <v>2604.35</v>
      </c>
      <c r="I109" s="24">
        <v>2650.79</v>
      </c>
      <c r="J109" s="24">
        <v>2802.02</v>
      </c>
      <c r="K109" s="24">
        <v>2939.11</v>
      </c>
      <c r="L109" s="24">
        <v>2974.2</v>
      </c>
      <c r="M109" s="24">
        <v>2979.08</v>
      </c>
      <c r="N109" s="24">
        <v>2980.15</v>
      </c>
      <c r="O109" s="24">
        <v>2976.1</v>
      </c>
      <c r="P109" s="24">
        <v>2986.67</v>
      </c>
      <c r="Q109" s="24">
        <v>2998.54</v>
      </c>
      <c r="R109" s="24">
        <v>3006.57</v>
      </c>
      <c r="S109" s="24">
        <v>3029.44</v>
      </c>
      <c r="T109" s="24">
        <v>3041.43</v>
      </c>
      <c r="U109" s="24">
        <v>3038.94</v>
      </c>
      <c r="V109" s="24">
        <v>3029.47</v>
      </c>
      <c r="W109" s="24">
        <v>3008.47</v>
      </c>
      <c r="X109" s="24">
        <v>2975.05</v>
      </c>
      <c r="Y109" s="24">
        <v>2885.15</v>
      </c>
      <c r="Z109" s="24">
        <v>2610.87</v>
      </c>
    </row>
    <row r="110" spans="2:26" x14ac:dyDescent="0.25">
      <c r="B110" s="36">
        <v>6</v>
      </c>
      <c r="C110" s="24">
        <v>2524.69</v>
      </c>
      <c r="D110" s="24">
        <v>2476.9699999999998</v>
      </c>
      <c r="E110" s="24">
        <v>2457.5700000000002</v>
      </c>
      <c r="F110" s="24">
        <v>2437.8000000000002</v>
      </c>
      <c r="G110" s="24">
        <v>2495.36</v>
      </c>
      <c r="H110" s="24">
        <v>2585.16</v>
      </c>
      <c r="I110" s="24">
        <v>2808.02</v>
      </c>
      <c r="J110" s="24">
        <v>2970.17</v>
      </c>
      <c r="K110" s="24">
        <v>2974.78</v>
      </c>
      <c r="L110" s="24">
        <v>2971.92</v>
      </c>
      <c r="M110" s="24">
        <v>2962.95</v>
      </c>
      <c r="N110" s="24">
        <v>2962.7</v>
      </c>
      <c r="O110" s="24">
        <v>2949.92</v>
      </c>
      <c r="P110" s="24">
        <v>2957.42</v>
      </c>
      <c r="Q110" s="24">
        <v>2965.42</v>
      </c>
      <c r="R110" s="24">
        <v>2966.91</v>
      </c>
      <c r="S110" s="24">
        <v>2972.89</v>
      </c>
      <c r="T110" s="24">
        <v>2976.13</v>
      </c>
      <c r="U110" s="24">
        <v>2971.39</v>
      </c>
      <c r="V110" s="24">
        <v>2969.45</v>
      </c>
      <c r="W110" s="24">
        <v>2919.76</v>
      </c>
      <c r="X110" s="24">
        <v>2851.06</v>
      </c>
      <c r="Y110" s="24">
        <v>2580.86</v>
      </c>
      <c r="Z110" s="24">
        <v>2447.7800000000002</v>
      </c>
    </row>
    <row r="111" spans="2:26" x14ac:dyDescent="0.25">
      <c r="B111" s="36">
        <v>7</v>
      </c>
      <c r="C111" s="24">
        <v>2383.2399999999998</v>
      </c>
      <c r="D111" s="24">
        <v>2327.39</v>
      </c>
      <c r="E111" s="24">
        <v>2295.9899999999998</v>
      </c>
      <c r="F111" s="24">
        <v>2314.09</v>
      </c>
      <c r="G111" s="24">
        <v>2422.89</v>
      </c>
      <c r="H111" s="24">
        <v>2529.44</v>
      </c>
      <c r="I111" s="24">
        <v>2769.07</v>
      </c>
      <c r="J111" s="24">
        <v>2947.25</v>
      </c>
      <c r="K111" s="24">
        <v>2944.95</v>
      </c>
      <c r="L111" s="24">
        <v>2928.27</v>
      </c>
      <c r="M111" s="24">
        <v>2906.82</v>
      </c>
      <c r="N111" s="24">
        <v>2902.13</v>
      </c>
      <c r="O111" s="24">
        <v>2896.67</v>
      </c>
      <c r="P111" s="24">
        <v>2907.46</v>
      </c>
      <c r="Q111" s="24">
        <v>2914.88</v>
      </c>
      <c r="R111" s="24">
        <v>2920.45</v>
      </c>
      <c r="S111" s="24">
        <v>2929.57</v>
      </c>
      <c r="T111" s="24">
        <v>2933.98</v>
      </c>
      <c r="U111" s="24">
        <v>2918.66</v>
      </c>
      <c r="V111" s="24">
        <v>2915.36</v>
      </c>
      <c r="W111" s="24">
        <v>2891.61</v>
      </c>
      <c r="X111" s="24">
        <v>2831.55</v>
      </c>
      <c r="Y111" s="24">
        <v>2604.44</v>
      </c>
      <c r="Z111" s="24">
        <v>2439.9699999999998</v>
      </c>
    </row>
    <row r="112" spans="2:26" x14ac:dyDescent="0.25">
      <c r="B112" s="36">
        <v>8</v>
      </c>
      <c r="C112" s="24">
        <v>2385.0100000000002</v>
      </c>
      <c r="D112" s="24">
        <v>2383.7600000000002</v>
      </c>
      <c r="E112" s="24">
        <v>2332.2399999999998</v>
      </c>
      <c r="F112" s="24">
        <v>2375.1</v>
      </c>
      <c r="G112" s="24">
        <v>2455.38</v>
      </c>
      <c r="H112" s="24">
        <v>2556.09</v>
      </c>
      <c r="I112" s="24">
        <v>2830.36</v>
      </c>
      <c r="J112" s="24">
        <v>2942.82</v>
      </c>
      <c r="K112" s="24">
        <v>2942.34</v>
      </c>
      <c r="L112" s="24">
        <v>2926.02</v>
      </c>
      <c r="M112" s="24">
        <v>2902.98</v>
      </c>
      <c r="N112" s="24">
        <v>2901.52</v>
      </c>
      <c r="O112" s="24">
        <v>2897.15</v>
      </c>
      <c r="P112" s="24">
        <v>2908.42</v>
      </c>
      <c r="Q112" s="24">
        <v>2920.32</v>
      </c>
      <c r="R112" s="24">
        <v>2928.12</v>
      </c>
      <c r="S112" s="24">
        <v>2941.11</v>
      </c>
      <c r="T112" s="24">
        <v>2937.81</v>
      </c>
      <c r="U112" s="24">
        <v>2925.03</v>
      </c>
      <c r="V112" s="24">
        <v>2918.25</v>
      </c>
      <c r="W112" s="24">
        <v>2899.19</v>
      </c>
      <c r="X112" s="24">
        <v>2851.09</v>
      </c>
      <c r="Y112" s="24">
        <v>2663.67</v>
      </c>
      <c r="Z112" s="24">
        <v>2511.69</v>
      </c>
    </row>
    <row r="113" spans="2:26" x14ac:dyDescent="0.25">
      <c r="B113" s="36">
        <v>9</v>
      </c>
      <c r="C113" s="24">
        <v>2396.4</v>
      </c>
      <c r="D113" s="24">
        <v>2371.4899999999998</v>
      </c>
      <c r="E113" s="24">
        <v>2397.37</v>
      </c>
      <c r="F113" s="24">
        <v>2423.0700000000002</v>
      </c>
      <c r="G113" s="24">
        <v>2488.52</v>
      </c>
      <c r="H113" s="24">
        <v>2600.37</v>
      </c>
      <c r="I113" s="24">
        <v>2848.51</v>
      </c>
      <c r="J113" s="24">
        <v>2968.01</v>
      </c>
      <c r="K113" s="24">
        <v>2994.49</v>
      </c>
      <c r="L113" s="24">
        <v>2983.49</v>
      </c>
      <c r="M113" s="24">
        <v>2964.49</v>
      </c>
      <c r="N113" s="24">
        <v>2965.07</v>
      </c>
      <c r="O113" s="24">
        <v>2958.93</v>
      </c>
      <c r="P113" s="24">
        <v>2950.52</v>
      </c>
      <c r="Q113" s="24">
        <v>2969.29</v>
      </c>
      <c r="R113" s="24">
        <v>2970.91</v>
      </c>
      <c r="S113" s="24">
        <v>2987.65</v>
      </c>
      <c r="T113" s="24">
        <v>2991.03</v>
      </c>
      <c r="U113" s="24">
        <v>2980.69</v>
      </c>
      <c r="V113" s="24">
        <v>2977.91</v>
      </c>
      <c r="W113" s="24">
        <v>2960.49</v>
      </c>
      <c r="X113" s="24">
        <v>2885.94</v>
      </c>
      <c r="Y113" s="24">
        <v>2774.09</v>
      </c>
      <c r="Z113" s="24">
        <v>2517.46</v>
      </c>
    </row>
    <row r="114" spans="2:26" x14ac:dyDescent="0.25">
      <c r="B114" s="36">
        <v>10</v>
      </c>
      <c r="C114" s="24">
        <v>2485.36</v>
      </c>
      <c r="D114" s="24">
        <v>2464.14</v>
      </c>
      <c r="E114" s="24">
        <v>2457.38</v>
      </c>
      <c r="F114" s="24">
        <v>2474.06</v>
      </c>
      <c r="G114" s="24">
        <v>2554.8200000000002</v>
      </c>
      <c r="H114" s="24">
        <v>2658.35</v>
      </c>
      <c r="I114" s="24">
        <v>2933.11</v>
      </c>
      <c r="J114" s="24">
        <v>2977.04</v>
      </c>
      <c r="K114" s="24">
        <v>2988.91</v>
      </c>
      <c r="L114" s="24">
        <v>2979.14</v>
      </c>
      <c r="M114" s="24">
        <v>2968.95</v>
      </c>
      <c r="N114" s="24">
        <v>2968.91</v>
      </c>
      <c r="O114" s="24">
        <v>2963.75</v>
      </c>
      <c r="P114" s="24">
        <v>2973.51</v>
      </c>
      <c r="Q114" s="24">
        <v>2976.27</v>
      </c>
      <c r="R114" s="24">
        <v>2977.09</v>
      </c>
      <c r="S114" s="24">
        <v>2984.27</v>
      </c>
      <c r="T114" s="24">
        <v>2990.86</v>
      </c>
      <c r="U114" s="24">
        <v>2979.84</v>
      </c>
      <c r="V114" s="24">
        <v>2975.39</v>
      </c>
      <c r="W114" s="24">
        <v>2955.63</v>
      </c>
      <c r="X114" s="24">
        <v>2937.11</v>
      </c>
      <c r="Y114" s="24">
        <v>2834.51</v>
      </c>
      <c r="Z114" s="24">
        <v>2693.62</v>
      </c>
    </row>
    <row r="115" spans="2:26" x14ac:dyDescent="0.25">
      <c r="B115" s="36">
        <v>11</v>
      </c>
      <c r="C115" s="24">
        <v>2587.5</v>
      </c>
      <c r="D115" s="24">
        <v>2572.46</v>
      </c>
      <c r="E115" s="24">
        <v>2560.5700000000002</v>
      </c>
      <c r="F115" s="24">
        <v>2544</v>
      </c>
      <c r="G115" s="24">
        <v>2576.29</v>
      </c>
      <c r="H115" s="24">
        <v>2606.39</v>
      </c>
      <c r="I115" s="24">
        <v>2693.81</v>
      </c>
      <c r="J115" s="24">
        <v>2924.49</v>
      </c>
      <c r="K115" s="24">
        <v>2979.47</v>
      </c>
      <c r="L115" s="24">
        <v>3021.45</v>
      </c>
      <c r="M115" s="24">
        <v>3016.49</v>
      </c>
      <c r="N115" s="24">
        <v>3015.87</v>
      </c>
      <c r="O115" s="24">
        <v>3012.57</v>
      </c>
      <c r="P115" s="24">
        <v>3017.67</v>
      </c>
      <c r="Q115" s="24">
        <v>3018.87</v>
      </c>
      <c r="R115" s="24">
        <v>3018.85</v>
      </c>
      <c r="S115" s="24">
        <v>3035.12</v>
      </c>
      <c r="T115" s="24">
        <v>3033.99</v>
      </c>
      <c r="U115" s="24">
        <v>3024.38</v>
      </c>
      <c r="V115" s="24">
        <v>3020.45</v>
      </c>
      <c r="W115" s="24">
        <v>3012.01</v>
      </c>
      <c r="X115" s="24">
        <v>2948.6</v>
      </c>
      <c r="Y115" s="24">
        <v>2853.59</v>
      </c>
      <c r="Z115" s="24">
        <v>2757.29</v>
      </c>
    </row>
    <row r="116" spans="2:26" x14ac:dyDescent="0.25">
      <c r="B116" s="36">
        <v>12</v>
      </c>
      <c r="C116" s="24">
        <v>2563.7800000000002</v>
      </c>
      <c r="D116" s="24">
        <v>2531.2399999999998</v>
      </c>
      <c r="E116" s="24">
        <v>2530.3200000000002</v>
      </c>
      <c r="F116" s="24">
        <v>2521.69</v>
      </c>
      <c r="G116" s="24">
        <v>2530.73</v>
      </c>
      <c r="H116" s="24">
        <v>2548.73</v>
      </c>
      <c r="I116" s="24">
        <v>2573.4499999999998</v>
      </c>
      <c r="J116" s="24">
        <v>2693.42</v>
      </c>
      <c r="K116" s="24">
        <v>2898.97</v>
      </c>
      <c r="L116" s="24">
        <v>2968.96</v>
      </c>
      <c r="M116" s="24">
        <v>2968.69</v>
      </c>
      <c r="N116" s="24">
        <v>2968.95</v>
      </c>
      <c r="O116" s="24">
        <v>2966.57</v>
      </c>
      <c r="P116" s="24">
        <v>2971.73</v>
      </c>
      <c r="Q116" s="24">
        <v>2970.68</v>
      </c>
      <c r="R116" s="24">
        <v>2981.02</v>
      </c>
      <c r="S116" s="24">
        <v>2994.81</v>
      </c>
      <c r="T116" s="24">
        <v>2997.76</v>
      </c>
      <c r="U116" s="24">
        <v>2992.92</v>
      </c>
      <c r="V116" s="24">
        <v>2983.17</v>
      </c>
      <c r="W116" s="24">
        <v>2972.69</v>
      </c>
      <c r="X116" s="24">
        <v>2940.42</v>
      </c>
      <c r="Y116" s="24">
        <v>2846.05</v>
      </c>
      <c r="Z116" s="24">
        <v>2649.28</v>
      </c>
    </row>
    <row r="117" spans="2:26" x14ac:dyDescent="0.25">
      <c r="B117" s="36">
        <v>13</v>
      </c>
      <c r="C117" s="24">
        <v>2546.7199999999998</v>
      </c>
      <c r="D117" s="24">
        <v>2532.91</v>
      </c>
      <c r="E117" s="24">
        <v>2504.1999999999998</v>
      </c>
      <c r="F117" s="24">
        <v>2486.4699999999998</v>
      </c>
      <c r="G117" s="24">
        <v>2578.19</v>
      </c>
      <c r="H117" s="24">
        <v>2700.38</v>
      </c>
      <c r="I117" s="24">
        <v>2962.75</v>
      </c>
      <c r="J117" s="24">
        <v>3016.99</v>
      </c>
      <c r="K117" s="24">
        <v>3045.54</v>
      </c>
      <c r="L117" s="24">
        <v>3035.75</v>
      </c>
      <c r="M117" s="24">
        <v>3026.94</v>
      </c>
      <c r="N117" s="24">
        <v>3034.85</v>
      </c>
      <c r="O117" s="24">
        <v>3031.82</v>
      </c>
      <c r="P117" s="24">
        <v>3037.49</v>
      </c>
      <c r="Q117" s="24">
        <v>3033.55</v>
      </c>
      <c r="R117" s="24">
        <v>3024.86</v>
      </c>
      <c r="S117" s="24">
        <v>3034.11</v>
      </c>
      <c r="T117" s="24">
        <v>3036.3</v>
      </c>
      <c r="U117" s="24">
        <v>3029.63</v>
      </c>
      <c r="V117" s="24">
        <v>3029.78</v>
      </c>
      <c r="W117" s="24">
        <v>3013.78</v>
      </c>
      <c r="X117" s="24">
        <v>2942.91</v>
      </c>
      <c r="Y117" s="24">
        <v>2838.56</v>
      </c>
      <c r="Z117" s="24">
        <v>2660.61</v>
      </c>
    </row>
    <row r="118" spans="2:26" x14ac:dyDescent="0.25">
      <c r="B118" s="36">
        <v>14</v>
      </c>
      <c r="C118" s="24">
        <v>2552.91</v>
      </c>
      <c r="D118" s="24">
        <v>2523.5300000000002</v>
      </c>
      <c r="E118" s="24">
        <v>2495.8000000000002</v>
      </c>
      <c r="F118" s="24">
        <v>2498.6</v>
      </c>
      <c r="G118" s="24">
        <v>2567.9699999999998</v>
      </c>
      <c r="H118" s="24">
        <v>2673.8</v>
      </c>
      <c r="I118" s="24">
        <v>2949.12</v>
      </c>
      <c r="J118" s="24">
        <v>2987.32</v>
      </c>
      <c r="K118" s="24">
        <v>2980.61</v>
      </c>
      <c r="L118" s="24">
        <v>2969.72</v>
      </c>
      <c r="M118" s="24">
        <v>2959.99</v>
      </c>
      <c r="N118" s="24">
        <v>2965.27</v>
      </c>
      <c r="O118" s="24">
        <v>2956.78</v>
      </c>
      <c r="P118" s="24">
        <v>2964.57</v>
      </c>
      <c r="Q118" s="24">
        <v>2964.13</v>
      </c>
      <c r="R118" s="24">
        <v>2961.96</v>
      </c>
      <c r="S118" s="24">
        <v>2970.4</v>
      </c>
      <c r="T118" s="24">
        <v>2973.06</v>
      </c>
      <c r="U118" s="24">
        <v>2968.15</v>
      </c>
      <c r="V118" s="24">
        <v>2964.8</v>
      </c>
      <c r="W118" s="24">
        <v>2949.4</v>
      </c>
      <c r="X118" s="24">
        <v>2905.6</v>
      </c>
      <c r="Y118" s="24">
        <v>2820.19</v>
      </c>
      <c r="Z118" s="24">
        <v>2683.73</v>
      </c>
    </row>
    <row r="119" spans="2:26" x14ac:dyDescent="0.25">
      <c r="B119" s="36">
        <v>15</v>
      </c>
      <c r="C119" s="24">
        <v>2537.11</v>
      </c>
      <c r="D119" s="24">
        <v>2489.9499999999998</v>
      </c>
      <c r="E119" s="24">
        <v>2475.3200000000002</v>
      </c>
      <c r="F119" s="24">
        <v>2489.98</v>
      </c>
      <c r="G119" s="24">
        <v>2561.38</v>
      </c>
      <c r="H119" s="24">
        <v>2665.19</v>
      </c>
      <c r="I119" s="24">
        <v>2915.5</v>
      </c>
      <c r="J119" s="24">
        <v>2983.26</v>
      </c>
      <c r="K119" s="24">
        <v>2983.52</v>
      </c>
      <c r="L119" s="24">
        <v>2979.63</v>
      </c>
      <c r="M119" s="24">
        <v>2972.06</v>
      </c>
      <c r="N119" s="24">
        <v>3022.77</v>
      </c>
      <c r="O119" s="24">
        <v>2977.42</v>
      </c>
      <c r="P119" s="24">
        <v>2995.92</v>
      </c>
      <c r="Q119" s="24">
        <v>2980.12</v>
      </c>
      <c r="R119" s="24">
        <v>2975.35</v>
      </c>
      <c r="S119" s="24">
        <v>2985.28</v>
      </c>
      <c r="T119" s="24">
        <v>2990.81</v>
      </c>
      <c r="U119" s="24">
        <v>2987.33</v>
      </c>
      <c r="V119" s="24">
        <v>2982.17</v>
      </c>
      <c r="W119" s="24">
        <v>2973.53</v>
      </c>
      <c r="X119" s="24">
        <v>2946.83</v>
      </c>
      <c r="Y119" s="24">
        <v>2835.69</v>
      </c>
      <c r="Z119" s="24">
        <v>2662.71</v>
      </c>
    </row>
    <row r="120" spans="2:26" x14ac:dyDescent="0.25">
      <c r="B120" s="36">
        <v>16</v>
      </c>
      <c r="C120" s="24">
        <v>2546.12</v>
      </c>
      <c r="D120" s="24">
        <v>2504.7600000000002</v>
      </c>
      <c r="E120" s="24">
        <v>2489.02</v>
      </c>
      <c r="F120" s="24">
        <v>2508.69</v>
      </c>
      <c r="G120" s="24">
        <v>2589.52</v>
      </c>
      <c r="H120" s="24">
        <v>2715.31</v>
      </c>
      <c r="I120" s="24">
        <v>2921.78</v>
      </c>
      <c r="J120" s="24">
        <v>2965.65</v>
      </c>
      <c r="K120" s="24">
        <v>2968.72</v>
      </c>
      <c r="L120" s="24">
        <v>2964.99</v>
      </c>
      <c r="M120" s="24">
        <v>2958.25</v>
      </c>
      <c r="N120" s="24">
        <v>2960.67</v>
      </c>
      <c r="O120" s="24">
        <v>2956.7</v>
      </c>
      <c r="P120" s="24">
        <v>2959.86</v>
      </c>
      <c r="Q120" s="24">
        <v>2960.47</v>
      </c>
      <c r="R120" s="24">
        <v>2958.73</v>
      </c>
      <c r="S120" s="24">
        <v>2965.17</v>
      </c>
      <c r="T120" s="24">
        <v>2972.35</v>
      </c>
      <c r="U120" s="24">
        <v>2966.8</v>
      </c>
      <c r="V120" s="24">
        <v>2963.82</v>
      </c>
      <c r="W120" s="24">
        <v>2950.74</v>
      </c>
      <c r="X120" s="24">
        <v>2935.43</v>
      </c>
      <c r="Y120" s="24">
        <v>2842.14</v>
      </c>
      <c r="Z120" s="24">
        <v>2633.32</v>
      </c>
    </row>
    <row r="121" spans="2:26" x14ac:dyDescent="0.25">
      <c r="B121" s="36">
        <v>17</v>
      </c>
      <c r="C121" s="24">
        <v>2566.02</v>
      </c>
      <c r="D121" s="24">
        <v>2487.4699999999998</v>
      </c>
      <c r="E121" s="24">
        <v>2467.12</v>
      </c>
      <c r="F121" s="24">
        <v>2494.1799999999998</v>
      </c>
      <c r="G121" s="24">
        <v>2588.6799999999998</v>
      </c>
      <c r="H121" s="24">
        <v>2760.3</v>
      </c>
      <c r="I121" s="24">
        <v>2964.68</v>
      </c>
      <c r="J121" s="24">
        <v>3028.35</v>
      </c>
      <c r="K121" s="24">
        <v>3038.3</v>
      </c>
      <c r="L121" s="24">
        <v>3035.81</v>
      </c>
      <c r="M121" s="24">
        <v>3024.05</v>
      </c>
      <c r="N121" s="24">
        <v>3055.57</v>
      </c>
      <c r="O121" s="24">
        <v>3031.82</v>
      </c>
      <c r="P121" s="24">
        <v>3038.36</v>
      </c>
      <c r="Q121" s="24">
        <v>3026.2</v>
      </c>
      <c r="R121" s="24">
        <v>3020.13</v>
      </c>
      <c r="S121" s="24">
        <v>3028.81</v>
      </c>
      <c r="T121" s="24">
        <v>3034.36</v>
      </c>
      <c r="U121" s="24">
        <v>3028.85</v>
      </c>
      <c r="V121" s="24">
        <v>3022.87</v>
      </c>
      <c r="W121" s="24">
        <v>3015.15</v>
      </c>
      <c r="X121" s="24">
        <v>2999.86</v>
      </c>
      <c r="Y121" s="24">
        <v>2934.25</v>
      </c>
      <c r="Z121" s="24">
        <v>2839.82</v>
      </c>
    </row>
    <row r="122" spans="2:26" x14ac:dyDescent="0.25">
      <c r="B122" s="36">
        <v>18</v>
      </c>
      <c r="C122" s="24">
        <v>2827.17</v>
      </c>
      <c r="D122" s="24">
        <v>2633.51</v>
      </c>
      <c r="E122" s="24">
        <v>2598.6799999999998</v>
      </c>
      <c r="F122" s="24">
        <v>2594.69</v>
      </c>
      <c r="G122" s="24">
        <v>2639.54</v>
      </c>
      <c r="H122" s="24">
        <v>2752.04</v>
      </c>
      <c r="I122" s="24">
        <v>2898.15</v>
      </c>
      <c r="J122" s="24">
        <v>3006.9</v>
      </c>
      <c r="K122" s="24">
        <v>3030.53</v>
      </c>
      <c r="L122" s="24">
        <v>3037.97</v>
      </c>
      <c r="M122" s="24">
        <v>3029.56</v>
      </c>
      <c r="N122" s="24">
        <v>3030.14</v>
      </c>
      <c r="O122" s="24">
        <v>3028.84</v>
      </c>
      <c r="P122" s="24">
        <v>3033.21</v>
      </c>
      <c r="Q122" s="24">
        <v>3035.35</v>
      </c>
      <c r="R122" s="24">
        <v>3036.27</v>
      </c>
      <c r="S122" s="24">
        <v>3044.29</v>
      </c>
      <c r="T122" s="24">
        <v>3045.28</v>
      </c>
      <c r="U122" s="24">
        <v>3041.65</v>
      </c>
      <c r="V122" s="24">
        <v>3036.62</v>
      </c>
      <c r="W122" s="24">
        <v>3033.59</v>
      </c>
      <c r="X122" s="24">
        <v>3017.87</v>
      </c>
      <c r="Y122" s="24">
        <v>2912.89</v>
      </c>
      <c r="Z122" s="24">
        <v>2834.83</v>
      </c>
    </row>
    <row r="123" spans="2:26" x14ac:dyDescent="0.25">
      <c r="B123" s="36">
        <v>19</v>
      </c>
      <c r="C123" s="24">
        <v>2650.22</v>
      </c>
      <c r="D123" s="24">
        <v>2592.02</v>
      </c>
      <c r="E123" s="24">
        <v>2569.06</v>
      </c>
      <c r="F123" s="24">
        <v>2554.3000000000002</v>
      </c>
      <c r="G123" s="24">
        <v>2583.19</v>
      </c>
      <c r="H123" s="24">
        <v>2623.98</v>
      </c>
      <c r="I123" s="24">
        <v>2653.14</v>
      </c>
      <c r="J123" s="24">
        <v>2816.73</v>
      </c>
      <c r="K123" s="24">
        <v>2978.48</v>
      </c>
      <c r="L123" s="24">
        <v>3012.21</v>
      </c>
      <c r="M123" s="24">
        <v>3015.81</v>
      </c>
      <c r="N123" s="24">
        <v>3019.43</v>
      </c>
      <c r="O123" s="24">
        <v>3016.69</v>
      </c>
      <c r="P123" s="24">
        <v>3021.69</v>
      </c>
      <c r="Q123" s="24">
        <v>3021.79</v>
      </c>
      <c r="R123" s="24">
        <v>3023.27</v>
      </c>
      <c r="S123" s="24">
        <v>3034.09</v>
      </c>
      <c r="T123" s="24">
        <v>3035.99</v>
      </c>
      <c r="U123" s="24">
        <v>3035.25</v>
      </c>
      <c r="V123" s="24">
        <v>3033.13</v>
      </c>
      <c r="W123" s="24">
        <v>3026.68</v>
      </c>
      <c r="X123" s="24">
        <v>3006.13</v>
      </c>
      <c r="Y123" s="24">
        <v>2927.21</v>
      </c>
      <c r="Z123" s="24">
        <v>2851.43</v>
      </c>
    </row>
    <row r="124" spans="2:26" x14ac:dyDescent="0.25">
      <c r="B124" s="36">
        <v>20</v>
      </c>
      <c r="C124" s="24">
        <v>2641.41</v>
      </c>
      <c r="D124" s="24">
        <v>2608.48</v>
      </c>
      <c r="E124" s="24">
        <v>2578.9</v>
      </c>
      <c r="F124" s="24">
        <v>2592.25</v>
      </c>
      <c r="G124" s="24">
        <v>2690.21</v>
      </c>
      <c r="H124" s="24">
        <v>2833.35</v>
      </c>
      <c r="I124" s="24">
        <v>3000.63</v>
      </c>
      <c r="J124" s="24">
        <v>3056.08</v>
      </c>
      <c r="K124" s="24">
        <v>3075.69</v>
      </c>
      <c r="L124" s="24">
        <v>3076.54</v>
      </c>
      <c r="M124" s="24">
        <v>3063.42</v>
      </c>
      <c r="N124" s="24">
        <v>3079.16</v>
      </c>
      <c r="O124" s="24">
        <v>3053.9</v>
      </c>
      <c r="P124" s="24">
        <v>3052.24</v>
      </c>
      <c r="Q124" s="24">
        <v>3051.28</v>
      </c>
      <c r="R124" s="24">
        <v>3046.9</v>
      </c>
      <c r="S124" s="24">
        <v>3050.91</v>
      </c>
      <c r="T124" s="24">
        <v>3054.73</v>
      </c>
      <c r="U124" s="24">
        <v>3051.03</v>
      </c>
      <c r="V124" s="24">
        <v>3045.5</v>
      </c>
      <c r="W124" s="24">
        <v>3039.16</v>
      </c>
      <c r="X124" s="24">
        <v>2997.13</v>
      </c>
      <c r="Y124" s="24">
        <v>2880.83</v>
      </c>
      <c r="Z124" s="24">
        <v>2661.29</v>
      </c>
    </row>
    <row r="125" spans="2:26" x14ac:dyDescent="0.25">
      <c r="B125" s="36">
        <v>21</v>
      </c>
      <c r="C125" s="24">
        <v>2550.17</v>
      </c>
      <c r="D125" s="24">
        <v>2494.48</v>
      </c>
      <c r="E125" s="24">
        <v>2471.6999999999998</v>
      </c>
      <c r="F125" s="24">
        <v>2488.4499999999998</v>
      </c>
      <c r="G125" s="24">
        <v>2545.96</v>
      </c>
      <c r="H125" s="24">
        <v>2667.46</v>
      </c>
      <c r="I125" s="24">
        <v>2902.6</v>
      </c>
      <c r="J125" s="24">
        <v>2987.58</v>
      </c>
      <c r="K125" s="24">
        <v>2999.89</v>
      </c>
      <c r="L125" s="24">
        <v>2998.87</v>
      </c>
      <c r="M125" s="24">
        <v>2991.83</v>
      </c>
      <c r="N125" s="24">
        <v>3009.62</v>
      </c>
      <c r="O125" s="24">
        <v>2992.79</v>
      </c>
      <c r="P125" s="24">
        <v>2998.62</v>
      </c>
      <c r="Q125" s="24">
        <v>3008.7</v>
      </c>
      <c r="R125" s="24">
        <v>2988.84</v>
      </c>
      <c r="S125" s="24">
        <v>2993.26</v>
      </c>
      <c r="T125" s="24">
        <v>2998.77</v>
      </c>
      <c r="U125" s="24">
        <v>2992.94</v>
      </c>
      <c r="V125" s="24">
        <v>2990.8</v>
      </c>
      <c r="W125" s="24">
        <v>2973.4</v>
      </c>
      <c r="X125" s="24">
        <v>2957.24</v>
      </c>
      <c r="Y125" s="24">
        <v>2847.96</v>
      </c>
      <c r="Z125" s="24">
        <v>2654.45</v>
      </c>
    </row>
    <row r="126" spans="2:26" x14ac:dyDescent="0.25">
      <c r="B126" s="36">
        <v>22</v>
      </c>
      <c r="C126" s="24">
        <v>2574.56</v>
      </c>
      <c r="D126" s="24">
        <v>2504.33</v>
      </c>
      <c r="E126" s="24">
        <v>2502.34</v>
      </c>
      <c r="F126" s="24">
        <v>2514.35</v>
      </c>
      <c r="G126" s="24">
        <v>2603.37</v>
      </c>
      <c r="H126" s="24">
        <v>2717.72</v>
      </c>
      <c r="I126" s="24">
        <v>2926.34</v>
      </c>
      <c r="J126" s="24">
        <v>2994.09</v>
      </c>
      <c r="K126" s="24">
        <v>3023.93</v>
      </c>
      <c r="L126" s="24">
        <v>3022.97</v>
      </c>
      <c r="M126" s="24">
        <v>3001.19</v>
      </c>
      <c r="N126" s="24">
        <v>3007.66</v>
      </c>
      <c r="O126" s="24">
        <v>3000.48</v>
      </c>
      <c r="P126" s="24">
        <v>2994.54</v>
      </c>
      <c r="Q126" s="24">
        <v>3001.72</v>
      </c>
      <c r="R126" s="24">
        <v>2999.97</v>
      </c>
      <c r="S126" s="24">
        <v>3010.48</v>
      </c>
      <c r="T126" s="24">
        <v>3022.2</v>
      </c>
      <c r="U126" s="24">
        <v>3022.62</v>
      </c>
      <c r="V126" s="24">
        <v>3014.16</v>
      </c>
      <c r="W126" s="24">
        <v>2985.38</v>
      </c>
      <c r="X126" s="24">
        <v>2974.11</v>
      </c>
      <c r="Y126" s="24">
        <v>2900.3</v>
      </c>
      <c r="Z126" s="24">
        <v>2847.61</v>
      </c>
    </row>
    <row r="127" spans="2:26" x14ac:dyDescent="0.25">
      <c r="B127" s="36">
        <v>23</v>
      </c>
      <c r="C127" s="24">
        <v>2804.12</v>
      </c>
      <c r="D127" s="24">
        <v>2643.65</v>
      </c>
      <c r="E127" s="24">
        <v>2610.1799999999998</v>
      </c>
      <c r="F127" s="24">
        <v>2603.12</v>
      </c>
      <c r="G127" s="24">
        <v>2638.09</v>
      </c>
      <c r="H127" s="24">
        <v>2676.38</v>
      </c>
      <c r="I127" s="24">
        <v>2790.95</v>
      </c>
      <c r="J127" s="24">
        <v>2893.8</v>
      </c>
      <c r="K127" s="24">
        <v>2946.66</v>
      </c>
      <c r="L127" s="24">
        <v>2970.31</v>
      </c>
      <c r="M127" s="24">
        <v>2963.26</v>
      </c>
      <c r="N127" s="24">
        <v>2964.36</v>
      </c>
      <c r="O127" s="24">
        <v>2961.34</v>
      </c>
      <c r="P127" s="24">
        <v>2962.01</v>
      </c>
      <c r="Q127" s="24">
        <v>2960.55</v>
      </c>
      <c r="R127" s="24">
        <v>2966.76</v>
      </c>
      <c r="S127" s="24">
        <v>2982.04</v>
      </c>
      <c r="T127" s="24">
        <v>2989.14</v>
      </c>
      <c r="U127" s="24">
        <v>2989.24</v>
      </c>
      <c r="V127" s="24">
        <v>2976.04</v>
      </c>
      <c r="W127" s="24">
        <v>2965.41</v>
      </c>
      <c r="X127" s="24">
        <v>2947.76</v>
      </c>
      <c r="Y127" s="24">
        <v>2882.19</v>
      </c>
      <c r="Z127" s="24">
        <v>2831.8</v>
      </c>
    </row>
    <row r="128" spans="2:26" x14ac:dyDescent="0.25">
      <c r="B128" s="36">
        <v>24</v>
      </c>
      <c r="C128" s="24">
        <v>2829.4</v>
      </c>
      <c r="D128" s="24">
        <v>2723.41</v>
      </c>
      <c r="E128" s="24">
        <v>2659.77</v>
      </c>
      <c r="F128" s="24">
        <v>2629.89</v>
      </c>
      <c r="G128" s="24">
        <v>2667.71</v>
      </c>
      <c r="H128" s="24">
        <v>2739.13</v>
      </c>
      <c r="I128" s="24">
        <v>2853.5</v>
      </c>
      <c r="J128" s="24">
        <v>2943.77</v>
      </c>
      <c r="K128" s="24">
        <v>3008.11</v>
      </c>
      <c r="L128" s="24">
        <v>3050.34</v>
      </c>
      <c r="M128" s="24">
        <v>3041.63</v>
      </c>
      <c r="N128" s="24">
        <v>3043.62</v>
      </c>
      <c r="O128" s="24">
        <v>3041.94</v>
      </c>
      <c r="P128" s="24">
        <v>3044.7</v>
      </c>
      <c r="Q128" s="24">
        <v>3044.6</v>
      </c>
      <c r="R128" s="24">
        <v>3057.68</v>
      </c>
      <c r="S128" s="24">
        <v>3075.21</v>
      </c>
      <c r="T128" s="24">
        <v>3082.95</v>
      </c>
      <c r="U128" s="24">
        <v>3080.36</v>
      </c>
      <c r="V128" s="24">
        <v>3066.07</v>
      </c>
      <c r="W128" s="24">
        <v>3054.94</v>
      </c>
      <c r="X128" s="24">
        <v>3035.01</v>
      </c>
      <c r="Y128" s="24">
        <v>2929.51</v>
      </c>
      <c r="Z128" s="24">
        <v>2896.58</v>
      </c>
    </row>
    <row r="129" spans="2:26" x14ac:dyDescent="0.25">
      <c r="B129" s="36">
        <v>25</v>
      </c>
      <c r="C129" s="24">
        <v>2845.56</v>
      </c>
      <c r="D129" s="24">
        <v>2665.28</v>
      </c>
      <c r="E129" s="24">
        <v>2623.63</v>
      </c>
      <c r="F129" s="24">
        <v>2603.9899999999998</v>
      </c>
      <c r="G129" s="24">
        <v>2649.16</v>
      </c>
      <c r="H129" s="24">
        <v>2723.45</v>
      </c>
      <c r="I129" s="24">
        <v>2837.08</v>
      </c>
      <c r="J129" s="24">
        <v>2935.11</v>
      </c>
      <c r="K129" s="24">
        <v>3035.62</v>
      </c>
      <c r="L129" s="24">
        <v>3081.57</v>
      </c>
      <c r="M129" s="24">
        <v>3089.32</v>
      </c>
      <c r="N129" s="24">
        <v>3084.67</v>
      </c>
      <c r="O129" s="24">
        <v>3079.73</v>
      </c>
      <c r="P129" s="24">
        <v>3082.19</v>
      </c>
      <c r="Q129" s="24">
        <v>3090.71</v>
      </c>
      <c r="R129" s="24">
        <v>3107.88</v>
      </c>
      <c r="S129" s="24">
        <v>3123.7</v>
      </c>
      <c r="T129" s="24">
        <v>3124.92</v>
      </c>
      <c r="U129" s="24">
        <v>3117.41</v>
      </c>
      <c r="V129" s="24">
        <v>3109.37</v>
      </c>
      <c r="W129" s="24">
        <v>3096.94</v>
      </c>
      <c r="X129" s="24">
        <v>3039.8</v>
      </c>
      <c r="Y129" s="24">
        <v>2925.77</v>
      </c>
      <c r="Z129" s="24">
        <v>2892.79</v>
      </c>
    </row>
    <row r="130" spans="2:26" x14ac:dyDescent="0.25">
      <c r="B130" s="36">
        <v>26</v>
      </c>
      <c r="C130" s="24">
        <v>2780.81</v>
      </c>
      <c r="D130" s="24">
        <v>2636.12</v>
      </c>
      <c r="E130" s="24">
        <v>2604.67</v>
      </c>
      <c r="F130" s="24">
        <v>2590.9</v>
      </c>
      <c r="G130" s="24">
        <v>2614.66</v>
      </c>
      <c r="H130" s="24">
        <v>2624.74</v>
      </c>
      <c r="I130" s="24">
        <v>2686.41</v>
      </c>
      <c r="J130" s="24">
        <v>2795.72</v>
      </c>
      <c r="K130" s="24">
        <v>2960.57</v>
      </c>
      <c r="L130" s="24">
        <v>2997.56</v>
      </c>
      <c r="M130" s="24">
        <v>2989.83</v>
      </c>
      <c r="N130" s="24">
        <v>2986.23</v>
      </c>
      <c r="O130" s="24">
        <v>2982.38</v>
      </c>
      <c r="P130" s="24">
        <v>2986.65</v>
      </c>
      <c r="Q130" s="24">
        <v>2995.15</v>
      </c>
      <c r="R130" s="24">
        <v>3002.58</v>
      </c>
      <c r="S130" s="24">
        <v>3012.16</v>
      </c>
      <c r="T130" s="24">
        <v>3019.4</v>
      </c>
      <c r="U130" s="24">
        <v>3019.61</v>
      </c>
      <c r="V130" s="24">
        <v>3014.33</v>
      </c>
      <c r="W130" s="24">
        <v>3007.97</v>
      </c>
      <c r="X130" s="24">
        <v>2963.97</v>
      </c>
      <c r="Y130" s="24">
        <v>2927.36</v>
      </c>
      <c r="Z130" s="24">
        <v>2858.1</v>
      </c>
    </row>
    <row r="131" spans="2:26" x14ac:dyDescent="0.25">
      <c r="B131" s="36">
        <v>27</v>
      </c>
      <c r="C131" s="24">
        <v>2631.31</v>
      </c>
      <c r="D131" s="24">
        <v>2600.0500000000002</v>
      </c>
      <c r="E131" s="24">
        <v>2565.04</v>
      </c>
      <c r="F131" s="24">
        <v>2573.62</v>
      </c>
      <c r="G131" s="24">
        <v>2670.76</v>
      </c>
      <c r="H131" s="24">
        <v>2865.53</v>
      </c>
      <c r="I131" s="24">
        <v>3011.56</v>
      </c>
      <c r="J131" s="24">
        <v>3121.24</v>
      </c>
      <c r="K131" s="24">
        <v>3119.52</v>
      </c>
      <c r="L131" s="24">
        <v>3113.47</v>
      </c>
      <c r="M131" s="24">
        <v>3096.5</v>
      </c>
      <c r="N131" s="24">
        <v>3104.86</v>
      </c>
      <c r="O131" s="24">
        <v>3095.29</v>
      </c>
      <c r="P131" s="24">
        <v>3096.23</v>
      </c>
      <c r="Q131" s="24">
        <v>3096.54</v>
      </c>
      <c r="R131" s="24">
        <v>3098.51</v>
      </c>
      <c r="S131" s="24">
        <v>3105.13</v>
      </c>
      <c r="T131" s="24">
        <v>3117.62</v>
      </c>
      <c r="U131" s="24">
        <v>3112.84</v>
      </c>
      <c r="V131" s="24">
        <v>3095.03</v>
      </c>
      <c r="W131" s="24">
        <v>3080.07</v>
      </c>
      <c r="X131" s="24">
        <v>3058.93</v>
      </c>
      <c r="Y131" s="24">
        <v>2936.45</v>
      </c>
      <c r="Z131" s="24">
        <v>2847.11</v>
      </c>
    </row>
    <row r="132" spans="2:26" x14ac:dyDescent="0.25">
      <c r="B132" s="36">
        <v>28</v>
      </c>
      <c r="C132" s="24">
        <v>2617.06</v>
      </c>
      <c r="D132" s="24">
        <v>2592.87</v>
      </c>
      <c r="E132" s="24">
        <v>2575.42</v>
      </c>
      <c r="F132" s="24">
        <v>2588</v>
      </c>
      <c r="G132" s="24">
        <v>2678.04</v>
      </c>
      <c r="H132" s="24">
        <v>2869.18</v>
      </c>
      <c r="I132" s="24">
        <v>3013.91</v>
      </c>
      <c r="J132" s="24">
        <v>3134.1</v>
      </c>
      <c r="K132" s="24">
        <v>3153.08</v>
      </c>
      <c r="L132" s="24">
        <v>3142.51</v>
      </c>
      <c r="M132" s="24">
        <v>3125.12</v>
      </c>
      <c r="N132" s="24">
        <v>3128.73</v>
      </c>
      <c r="O132" s="24">
        <v>3119.54</v>
      </c>
      <c r="P132" s="24">
        <v>3103.45</v>
      </c>
      <c r="Q132" s="24">
        <v>3109.5</v>
      </c>
      <c r="R132" s="24">
        <v>3112.59</v>
      </c>
      <c r="S132" s="24">
        <v>3124.38</v>
      </c>
      <c r="T132" s="24">
        <v>3134.16</v>
      </c>
      <c r="U132" s="24">
        <v>3130.68</v>
      </c>
      <c r="V132" s="24">
        <v>3112.79</v>
      </c>
      <c r="W132" s="24">
        <v>3087.94</v>
      </c>
      <c r="X132" s="24">
        <v>3071.96</v>
      </c>
      <c r="Y132" s="24">
        <v>2933.81</v>
      </c>
      <c r="Z132" s="24">
        <v>2849.21</v>
      </c>
    </row>
    <row r="133" spans="2:26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6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6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6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6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6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9" customFormat="1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s="9" customFormat="1" ht="15" customHeight="1" x14ac:dyDescent="0.25">
      <c r="I199" s="267"/>
      <c r="J199" s="268"/>
      <c r="K199" s="268"/>
      <c r="L199" s="268"/>
      <c r="M199" s="268"/>
      <c r="N199" s="268"/>
      <c r="O199" s="269"/>
      <c r="P199" s="257" t="s">
        <v>122</v>
      </c>
      <c r="Q199" s="269"/>
    </row>
    <row r="200" spans="2:26" s="9" customFormat="1" ht="8.25" customHeight="1" x14ac:dyDescent="0.25">
      <c r="I200" s="270"/>
      <c r="J200" s="271"/>
      <c r="K200" s="271"/>
      <c r="L200" s="271"/>
      <c r="M200" s="271"/>
      <c r="N200" s="271"/>
      <c r="O200" s="272"/>
      <c r="P200" s="270"/>
      <c r="Q200" s="272"/>
    </row>
    <row r="201" spans="2:26" s="9" customFormat="1" ht="15" hidden="1" customHeight="1" x14ac:dyDescent="0.25">
      <c r="I201" s="273"/>
      <c r="J201" s="274"/>
      <c r="K201" s="274"/>
      <c r="L201" s="274"/>
      <c r="M201" s="274"/>
      <c r="N201" s="274"/>
      <c r="O201" s="275"/>
      <c r="P201" s="273"/>
      <c r="Q201" s="275"/>
    </row>
    <row r="202" spans="2:26" s="9" customFormat="1" ht="15" customHeight="1" x14ac:dyDescent="0.25">
      <c r="I202" s="248" t="s">
        <v>143</v>
      </c>
      <c r="J202" s="276"/>
      <c r="K202" s="276"/>
      <c r="L202" s="276"/>
      <c r="M202" s="276"/>
      <c r="N202" s="276"/>
      <c r="O202" s="277"/>
      <c r="P202" s="281">
        <v>6.7</v>
      </c>
      <c r="Q202" s="282"/>
    </row>
    <row r="203" spans="2:26" s="9" customFormat="1" ht="30.75" customHeight="1" x14ac:dyDescent="0.25">
      <c r="I203" s="278"/>
      <c r="J203" s="279"/>
      <c r="K203" s="279"/>
      <c r="L203" s="279"/>
      <c r="M203" s="279"/>
      <c r="N203" s="279"/>
      <c r="O203" s="280"/>
      <c r="P203" s="283"/>
      <c r="Q203" s="284"/>
    </row>
    <row r="204" spans="2:26" s="9" customFormat="1" ht="15" customHeight="1" x14ac:dyDescent="0.25">
      <c r="I204" s="248" t="s">
        <v>144</v>
      </c>
      <c r="J204" s="276"/>
      <c r="K204" s="276"/>
      <c r="L204" s="276"/>
      <c r="M204" s="276"/>
      <c r="N204" s="276"/>
      <c r="O204" s="277"/>
      <c r="P204" s="281">
        <v>278.45999999999998</v>
      </c>
      <c r="Q204" s="282"/>
    </row>
    <row r="205" spans="2:26" s="9" customFormat="1" ht="30.75" customHeight="1" x14ac:dyDescent="0.25">
      <c r="I205" s="278"/>
      <c r="J205" s="279"/>
      <c r="K205" s="279"/>
      <c r="L205" s="279"/>
      <c r="M205" s="279"/>
      <c r="N205" s="279"/>
      <c r="O205" s="280"/>
      <c r="P205" s="283"/>
      <c r="Q205" s="284"/>
    </row>
    <row r="206" spans="2:26" s="9" customFormat="1" x14ac:dyDescent="0.25"/>
    <row r="207" spans="2:26" s="9" customFormat="1" x14ac:dyDescent="0.25">
      <c r="C207" s="9" t="s">
        <v>123</v>
      </c>
      <c r="M207" s="15"/>
      <c r="N207" s="15"/>
    </row>
    <row r="208" spans="2:26" s="9" customFormat="1" x14ac:dyDescent="0.25">
      <c r="B208" s="6"/>
      <c r="C208" s="9" t="s">
        <v>112</v>
      </c>
      <c r="K208" s="22">
        <v>940648.22</v>
      </c>
      <c r="L208" s="9" t="s">
        <v>53</v>
      </c>
      <c r="N208" s="15"/>
    </row>
    <row r="209" spans="2:17" s="9" customFormat="1" x14ac:dyDescent="0.25">
      <c r="B209" s="6"/>
    </row>
    <row r="210" spans="2:17" s="9" customFormat="1" x14ac:dyDescent="0.25">
      <c r="B210" s="6"/>
      <c r="C210" s="9" t="s">
        <v>127</v>
      </c>
    </row>
    <row r="211" spans="2:17" s="9" customFormat="1" x14ac:dyDescent="0.25">
      <c r="B211" s="6"/>
      <c r="C211" s="9" t="s">
        <v>128</v>
      </c>
    </row>
    <row r="212" spans="2:17" s="9" customFormat="1" ht="15" customHeight="1" x14ac:dyDescent="0.25">
      <c r="C212" s="243" t="s">
        <v>118</v>
      </c>
      <c r="D212" s="243"/>
      <c r="E212" s="243"/>
      <c r="F212" s="243"/>
      <c r="G212" s="243"/>
      <c r="H212" s="243"/>
      <c r="I212" s="244" t="s">
        <v>10</v>
      </c>
      <c r="J212" s="245"/>
      <c r="K212" s="245"/>
      <c r="L212" s="245"/>
      <c r="M212" s="245"/>
      <c r="N212" s="245"/>
      <c r="O212" s="245"/>
      <c r="P212" s="246"/>
    </row>
    <row r="213" spans="2:17" s="9" customFormat="1" x14ac:dyDescent="0.25">
      <c r="C213" s="243"/>
      <c r="D213" s="243"/>
      <c r="E213" s="243"/>
      <c r="F213" s="243"/>
      <c r="G213" s="243"/>
      <c r="H213" s="243"/>
      <c r="I213" s="247" t="s">
        <v>1</v>
      </c>
      <c r="J213" s="247"/>
      <c r="K213" s="247" t="s">
        <v>6</v>
      </c>
      <c r="L213" s="247"/>
      <c r="M213" s="247" t="s">
        <v>7</v>
      </c>
      <c r="N213" s="247"/>
      <c r="O213" s="247" t="s">
        <v>4</v>
      </c>
      <c r="P213" s="247"/>
    </row>
    <row r="214" spans="2:17" s="9" customFormat="1" ht="15" customHeight="1" x14ac:dyDescent="0.25">
      <c r="C214" s="243"/>
      <c r="D214" s="243"/>
      <c r="E214" s="243"/>
      <c r="F214" s="243"/>
      <c r="G214" s="243"/>
      <c r="H214" s="243"/>
      <c r="I214" s="239">
        <f>'Регулируемые составляющие'!$E$23</f>
        <v>1323856.81</v>
      </c>
      <c r="J214" s="240"/>
      <c r="K214" s="239">
        <f>'Регулируемые составляющие'!$F$23</f>
        <v>1701562.87</v>
      </c>
      <c r="L214" s="240"/>
      <c r="M214" s="239">
        <f>'Регулируемые составляющие'!$G$23</f>
        <v>1404394.23</v>
      </c>
      <c r="N214" s="240"/>
      <c r="O214" s="239">
        <f>'Регулируемые составляющие'!$H$23</f>
        <v>2172983.86</v>
      </c>
      <c r="P214" s="240"/>
    </row>
    <row r="215" spans="2:17" s="9" customFormat="1" ht="15" customHeight="1" x14ac:dyDescent="0.25">
      <c r="C215" s="243"/>
      <c r="D215" s="243"/>
      <c r="E215" s="243"/>
      <c r="F215" s="243"/>
      <c r="G215" s="243"/>
      <c r="H215" s="243"/>
      <c r="I215" s="241"/>
      <c r="J215" s="242"/>
      <c r="K215" s="241"/>
      <c r="L215" s="242"/>
      <c r="M215" s="241"/>
      <c r="N215" s="242"/>
      <c r="O215" s="241"/>
      <c r="P215" s="242"/>
    </row>
    <row r="216" spans="2:17" s="9" customFormat="1" x14ac:dyDescent="0.25">
      <c r="I216" s="1"/>
      <c r="J216" s="1"/>
      <c r="K216" s="1"/>
      <c r="L216" s="1"/>
      <c r="M216" s="1"/>
      <c r="N216" s="1"/>
      <c r="O216" s="1"/>
      <c r="P216" s="1"/>
      <c r="Q216" s="1"/>
    </row>
  </sheetData>
  <mergeCells count="28">
    <mergeCell ref="C212:H215"/>
    <mergeCell ref="I212:P212"/>
    <mergeCell ref="I213:J213"/>
    <mergeCell ref="K213:L213"/>
    <mergeCell ref="M213:N213"/>
    <mergeCell ref="O213:P213"/>
    <mergeCell ref="I214:J215"/>
    <mergeCell ref="K214:L215"/>
    <mergeCell ref="M214:N215"/>
    <mergeCell ref="O214:P215"/>
    <mergeCell ref="I199:O201"/>
    <mergeCell ref="P199:Q201"/>
    <mergeCell ref="I202:O203"/>
    <mergeCell ref="P202:Q203"/>
    <mergeCell ref="I204:O205"/>
    <mergeCell ref="P204:Q205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2" manualBreakCount="2">
    <brk id="69" max="16383" man="1"/>
    <brk id="13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3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196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3486.86</v>
      </c>
      <c r="D9" s="25">
        <v>3460.46</v>
      </c>
      <c r="E9" s="25">
        <v>3461.95</v>
      </c>
      <c r="F9" s="25">
        <v>3486.77</v>
      </c>
      <c r="G9" s="25">
        <v>3544.64</v>
      </c>
      <c r="H9" s="25">
        <v>3645.67</v>
      </c>
      <c r="I9" s="25">
        <v>3903.79</v>
      </c>
      <c r="J9" s="25">
        <v>3991.09</v>
      </c>
      <c r="K9" s="25">
        <v>4008.39</v>
      </c>
      <c r="L9" s="25">
        <v>4001.39</v>
      </c>
      <c r="M9" s="25">
        <v>3990.95</v>
      </c>
      <c r="N9" s="25">
        <v>3993.97</v>
      </c>
      <c r="O9" s="25">
        <v>3992.33</v>
      </c>
      <c r="P9" s="25">
        <v>4002.74</v>
      </c>
      <c r="Q9" s="25">
        <v>4006.17</v>
      </c>
      <c r="R9" s="25">
        <v>4003.75</v>
      </c>
      <c r="S9" s="25">
        <v>4007.21</v>
      </c>
      <c r="T9" s="25">
        <v>4009.36</v>
      </c>
      <c r="U9" s="25">
        <v>4006.8</v>
      </c>
      <c r="V9" s="25">
        <v>4006.47</v>
      </c>
      <c r="W9" s="25">
        <v>3994.98</v>
      </c>
      <c r="X9" s="25">
        <v>3923.49</v>
      </c>
      <c r="Y9" s="25">
        <v>3722.8</v>
      </c>
      <c r="Z9" s="25">
        <v>3512.52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3512.49</v>
      </c>
      <c r="D10" s="25">
        <v>3500.67</v>
      </c>
      <c r="E10" s="25">
        <v>3489.62</v>
      </c>
      <c r="F10" s="25">
        <v>3499.16</v>
      </c>
      <c r="G10" s="25">
        <v>3580.32</v>
      </c>
      <c r="H10" s="25">
        <v>3666.34</v>
      </c>
      <c r="I10" s="25">
        <v>3872.45</v>
      </c>
      <c r="J10" s="25">
        <v>4007.36</v>
      </c>
      <c r="K10" s="25">
        <v>4039.32</v>
      </c>
      <c r="L10" s="25">
        <v>4035.61</v>
      </c>
      <c r="M10" s="25">
        <v>4021.17</v>
      </c>
      <c r="N10" s="25">
        <v>4027.01</v>
      </c>
      <c r="O10" s="25">
        <v>4021.22</v>
      </c>
      <c r="P10" s="25">
        <v>4027.04</v>
      </c>
      <c r="Q10" s="25">
        <v>4035.95</v>
      </c>
      <c r="R10" s="25">
        <v>4034.19</v>
      </c>
      <c r="S10" s="25">
        <v>4041.27</v>
      </c>
      <c r="T10" s="25">
        <v>4050.73</v>
      </c>
      <c r="U10" s="25">
        <v>4043.14</v>
      </c>
      <c r="V10" s="25">
        <v>4041.43</v>
      </c>
      <c r="W10" s="25">
        <v>4013.12</v>
      </c>
      <c r="X10" s="25">
        <v>3962</v>
      </c>
      <c r="Y10" s="25">
        <v>3720.93</v>
      </c>
      <c r="Z10" s="25">
        <v>3569.99</v>
      </c>
      <c r="AC10" s="4"/>
      <c r="AD10" s="4"/>
      <c r="AE10" s="4"/>
      <c r="AF10" s="4"/>
    </row>
    <row r="11" spans="2:34" x14ac:dyDescent="0.25">
      <c r="B11" s="36">
        <v>3</v>
      </c>
      <c r="C11" s="25">
        <v>3588.67</v>
      </c>
      <c r="D11" s="25">
        <v>3582.86</v>
      </c>
      <c r="E11" s="25">
        <v>3546.84</v>
      </c>
      <c r="F11" s="25">
        <v>3556.08</v>
      </c>
      <c r="G11" s="25">
        <v>3655.11</v>
      </c>
      <c r="H11" s="25">
        <v>3808.37</v>
      </c>
      <c r="I11" s="25">
        <v>3988.34</v>
      </c>
      <c r="J11" s="25">
        <v>4123.28</v>
      </c>
      <c r="K11" s="25">
        <v>4182.6400000000003</v>
      </c>
      <c r="L11" s="25">
        <v>4162.6400000000003</v>
      </c>
      <c r="M11" s="25">
        <v>4142.67</v>
      </c>
      <c r="N11" s="25">
        <v>4143.62</v>
      </c>
      <c r="O11" s="25">
        <v>4138.38</v>
      </c>
      <c r="P11" s="25">
        <v>4142.55</v>
      </c>
      <c r="Q11" s="25">
        <v>4157.83</v>
      </c>
      <c r="R11" s="25">
        <v>4167.1099999999997</v>
      </c>
      <c r="S11" s="25">
        <v>4183.75</v>
      </c>
      <c r="T11" s="25">
        <v>4190.67</v>
      </c>
      <c r="U11" s="25">
        <v>4179.45</v>
      </c>
      <c r="V11" s="25">
        <v>4170.9799999999996</v>
      </c>
      <c r="W11" s="25">
        <v>4134.6000000000004</v>
      </c>
      <c r="X11" s="25">
        <v>4024.71</v>
      </c>
      <c r="Y11" s="25">
        <v>3965.28</v>
      </c>
      <c r="Z11" s="25">
        <v>3808.74</v>
      </c>
    </row>
    <row r="12" spans="2:34" x14ac:dyDescent="0.25">
      <c r="B12" s="36">
        <v>4</v>
      </c>
      <c r="C12" s="25">
        <v>3920.11</v>
      </c>
      <c r="D12" s="25">
        <v>3849.84</v>
      </c>
      <c r="E12" s="25">
        <v>3752.69</v>
      </c>
      <c r="F12" s="25">
        <v>3731</v>
      </c>
      <c r="G12" s="25">
        <v>3814.81</v>
      </c>
      <c r="H12" s="25">
        <v>3849.99</v>
      </c>
      <c r="I12" s="25">
        <v>3965.67</v>
      </c>
      <c r="J12" s="25">
        <v>4049.23</v>
      </c>
      <c r="K12" s="25">
        <v>4212.3599999999997</v>
      </c>
      <c r="L12" s="25">
        <v>4255.07</v>
      </c>
      <c r="M12" s="25">
        <v>4249.57</v>
      </c>
      <c r="N12" s="25">
        <v>4242.05</v>
      </c>
      <c r="O12" s="25">
        <v>4233.68</v>
      </c>
      <c r="P12" s="25">
        <v>4240.01</v>
      </c>
      <c r="Q12" s="25">
        <v>4251.59</v>
      </c>
      <c r="R12" s="25">
        <v>4260.5200000000004</v>
      </c>
      <c r="S12" s="25">
        <v>4272.8599999999997</v>
      </c>
      <c r="T12" s="25">
        <v>4277.1899999999996</v>
      </c>
      <c r="U12" s="25">
        <v>4274.2</v>
      </c>
      <c r="V12" s="25">
        <v>4270.84</v>
      </c>
      <c r="W12" s="25">
        <v>4245.7299999999996</v>
      </c>
      <c r="X12" s="25">
        <v>4115.78</v>
      </c>
      <c r="Y12" s="25">
        <v>3982.31</v>
      </c>
      <c r="Z12" s="25">
        <v>3884</v>
      </c>
    </row>
    <row r="13" spans="2:34" x14ac:dyDescent="0.25">
      <c r="B13" s="36">
        <v>5</v>
      </c>
      <c r="C13" s="25">
        <v>3655.75</v>
      </c>
      <c r="D13" s="25">
        <v>3608.02</v>
      </c>
      <c r="E13" s="25">
        <v>3574.13</v>
      </c>
      <c r="F13" s="25">
        <v>3559.39</v>
      </c>
      <c r="G13" s="25">
        <v>3607.8</v>
      </c>
      <c r="H13" s="25">
        <v>3626.19</v>
      </c>
      <c r="I13" s="25">
        <v>3672.63</v>
      </c>
      <c r="J13" s="25">
        <v>3823.86</v>
      </c>
      <c r="K13" s="25">
        <v>3960.95</v>
      </c>
      <c r="L13" s="25">
        <v>3996.04</v>
      </c>
      <c r="M13" s="25">
        <v>4000.92</v>
      </c>
      <c r="N13" s="25">
        <v>4001.99</v>
      </c>
      <c r="O13" s="25">
        <v>3997.94</v>
      </c>
      <c r="P13" s="25">
        <v>4008.51</v>
      </c>
      <c r="Q13" s="25">
        <v>4020.38</v>
      </c>
      <c r="R13" s="25">
        <v>4028.41</v>
      </c>
      <c r="S13" s="25">
        <v>4051.28</v>
      </c>
      <c r="T13" s="25">
        <v>4063.27</v>
      </c>
      <c r="U13" s="25">
        <v>4060.78</v>
      </c>
      <c r="V13" s="25">
        <v>4051.31</v>
      </c>
      <c r="W13" s="25">
        <v>4030.31</v>
      </c>
      <c r="X13" s="25">
        <v>3996.89</v>
      </c>
      <c r="Y13" s="25">
        <v>3906.99</v>
      </c>
      <c r="Z13" s="25">
        <v>3632.71</v>
      </c>
    </row>
    <row r="14" spans="2:34" x14ac:dyDescent="0.25">
      <c r="B14" s="36">
        <v>6</v>
      </c>
      <c r="C14" s="25">
        <v>3546.53</v>
      </c>
      <c r="D14" s="25">
        <v>3498.81</v>
      </c>
      <c r="E14" s="25">
        <v>3479.41</v>
      </c>
      <c r="F14" s="25">
        <v>3459.64</v>
      </c>
      <c r="G14" s="25">
        <v>3517.2</v>
      </c>
      <c r="H14" s="25">
        <v>3607</v>
      </c>
      <c r="I14" s="25">
        <v>3829.86</v>
      </c>
      <c r="J14" s="25">
        <v>3992.01</v>
      </c>
      <c r="K14" s="25">
        <v>3996.62</v>
      </c>
      <c r="L14" s="25">
        <v>3993.76</v>
      </c>
      <c r="M14" s="25">
        <v>3984.79</v>
      </c>
      <c r="N14" s="25">
        <v>3984.54</v>
      </c>
      <c r="O14" s="25">
        <v>3971.76</v>
      </c>
      <c r="P14" s="25">
        <v>3979.26</v>
      </c>
      <c r="Q14" s="25">
        <v>3987.26</v>
      </c>
      <c r="R14" s="25">
        <v>3988.75</v>
      </c>
      <c r="S14" s="25">
        <v>3994.73</v>
      </c>
      <c r="T14" s="25">
        <v>3997.97</v>
      </c>
      <c r="U14" s="25">
        <v>3993.23</v>
      </c>
      <c r="V14" s="25">
        <v>3991.29</v>
      </c>
      <c r="W14" s="25">
        <v>3941.6</v>
      </c>
      <c r="X14" s="25">
        <v>3872.9</v>
      </c>
      <c r="Y14" s="25">
        <v>3602.7</v>
      </c>
      <c r="Z14" s="25">
        <v>3469.62</v>
      </c>
    </row>
    <row r="15" spans="2:34" x14ac:dyDescent="0.25">
      <c r="B15" s="36">
        <v>7</v>
      </c>
      <c r="C15" s="25">
        <v>3405.08</v>
      </c>
      <c r="D15" s="25">
        <v>3349.23</v>
      </c>
      <c r="E15" s="25">
        <v>3317.83</v>
      </c>
      <c r="F15" s="25">
        <v>3335.93</v>
      </c>
      <c r="G15" s="25">
        <v>3444.73</v>
      </c>
      <c r="H15" s="25">
        <v>3551.28</v>
      </c>
      <c r="I15" s="25">
        <v>3790.91</v>
      </c>
      <c r="J15" s="25">
        <v>3969.09</v>
      </c>
      <c r="K15" s="25">
        <v>3966.79</v>
      </c>
      <c r="L15" s="25">
        <v>3950.11</v>
      </c>
      <c r="M15" s="25">
        <v>3928.66</v>
      </c>
      <c r="N15" s="25">
        <v>3923.97</v>
      </c>
      <c r="O15" s="25">
        <v>3918.51</v>
      </c>
      <c r="P15" s="25">
        <v>3929.3</v>
      </c>
      <c r="Q15" s="25">
        <v>3936.72</v>
      </c>
      <c r="R15" s="25">
        <v>3942.29</v>
      </c>
      <c r="S15" s="25">
        <v>3951.41</v>
      </c>
      <c r="T15" s="25">
        <v>3955.82</v>
      </c>
      <c r="U15" s="25">
        <v>3940.5</v>
      </c>
      <c r="V15" s="25">
        <v>3937.2</v>
      </c>
      <c r="W15" s="25">
        <v>3913.45</v>
      </c>
      <c r="X15" s="25">
        <v>3853.39</v>
      </c>
      <c r="Y15" s="25">
        <v>3626.28</v>
      </c>
      <c r="Z15" s="25">
        <v>3461.81</v>
      </c>
    </row>
    <row r="16" spans="2:34" x14ac:dyDescent="0.25">
      <c r="B16" s="36">
        <v>8</v>
      </c>
      <c r="C16" s="25">
        <v>3406.85</v>
      </c>
      <c r="D16" s="25">
        <v>3405.6</v>
      </c>
      <c r="E16" s="25">
        <v>3354.08</v>
      </c>
      <c r="F16" s="25">
        <v>3396.94</v>
      </c>
      <c r="G16" s="25">
        <v>3477.22</v>
      </c>
      <c r="H16" s="25">
        <v>3577.93</v>
      </c>
      <c r="I16" s="25">
        <v>3852.2</v>
      </c>
      <c r="J16" s="25">
        <v>3964.66</v>
      </c>
      <c r="K16" s="25">
        <v>3964.18</v>
      </c>
      <c r="L16" s="25">
        <v>3947.86</v>
      </c>
      <c r="M16" s="25">
        <v>3924.82</v>
      </c>
      <c r="N16" s="25">
        <v>3923.36</v>
      </c>
      <c r="O16" s="25">
        <v>3918.99</v>
      </c>
      <c r="P16" s="25">
        <v>3930.26</v>
      </c>
      <c r="Q16" s="25">
        <v>3942.16</v>
      </c>
      <c r="R16" s="25">
        <v>3949.96</v>
      </c>
      <c r="S16" s="25">
        <v>3962.95</v>
      </c>
      <c r="T16" s="25">
        <v>3959.65</v>
      </c>
      <c r="U16" s="25">
        <v>3946.87</v>
      </c>
      <c r="V16" s="25">
        <v>3940.09</v>
      </c>
      <c r="W16" s="25">
        <v>3921.03</v>
      </c>
      <c r="X16" s="25">
        <v>3872.93</v>
      </c>
      <c r="Y16" s="25">
        <v>3685.51</v>
      </c>
      <c r="Z16" s="25">
        <v>3533.53</v>
      </c>
    </row>
    <row r="17" spans="2:26" x14ac:dyDescent="0.25">
      <c r="B17" s="36">
        <v>9</v>
      </c>
      <c r="C17" s="25">
        <v>3418.24</v>
      </c>
      <c r="D17" s="25">
        <v>3393.33</v>
      </c>
      <c r="E17" s="25">
        <v>3419.21</v>
      </c>
      <c r="F17" s="25">
        <v>3444.91</v>
      </c>
      <c r="G17" s="25">
        <v>3510.36</v>
      </c>
      <c r="H17" s="25">
        <v>3622.21</v>
      </c>
      <c r="I17" s="25">
        <v>3870.35</v>
      </c>
      <c r="J17" s="25">
        <v>3989.85</v>
      </c>
      <c r="K17" s="25">
        <v>4016.33</v>
      </c>
      <c r="L17" s="25">
        <v>4005.33</v>
      </c>
      <c r="M17" s="25">
        <v>3986.33</v>
      </c>
      <c r="N17" s="25">
        <v>3986.91</v>
      </c>
      <c r="O17" s="25">
        <v>3980.77</v>
      </c>
      <c r="P17" s="25">
        <v>3972.36</v>
      </c>
      <c r="Q17" s="25">
        <v>3991.13</v>
      </c>
      <c r="R17" s="25">
        <v>3992.75</v>
      </c>
      <c r="S17" s="25">
        <v>4009.49</v>
      </c>
      <c r="T17" s="25">
        <v>4012.87</v>
      </c>
      <c r="U17" s="25">
        <v>4002.53</v>
      </c>
      <c r="V17" s="25">
        <v>3999.75</v>
      </c>
      <c r="W17" s="25">
        <v>3982.33</v>
      </c>
      <c r="X17" s="25">
        <v>3907.78</v>
      </c>
      <c r="Y17" s="25">
        <v>3795.93</v>
      </c>
      <c r="Z17" s="25">
        <v>3539.3</v>
      </c>
    </row>
    <row r="18" spans="2:26" x14ac:dyDescent="0.25">
      <c r="B18" s="36">
        <v>10</v>
      </c>
      <c r="C18" s="25">
        <v>3507.2</v>
      </c>
      <c r="D18" s="25">
        <v>3485.98</v>
      </c>
      <c r="E18" s="25">
        <v>3479.22</v>
      </c>
      <c r="F18" s="25">
        <v>3495.9</v>
      </c>
      <c r="G18" s="25">
        <v>3576.66</v>
      </c>
      <c r="H18" s="25">
        <v>3680.19</v>
      </c>
      <c r="I18" s="25">
        <v>3954.95</v>
      </c>
      <c r="J18" s="25">
        <v>3998.88</v>
      </c>
      <c r="K18" s="25">
        <v>4010.75</v>
      </c>
      <c r="L18" s="25">
        <v>4000.98</v>
      </c>
      <c r="M18" s="25">
        <v>3990.79</v>
      </c>
      <c r="N18" s="25">
        <v>3990.75</v>
      </c>
      <c r="O18" s="25">
        <v>3985.59</v>
      </c>
      <c r="P18" s="25">
        <v>3995.35</v>
      </c>
      <c r="Q18" s="25">
        <v>3998.11</v>
      </c>
      <c r="R18" s="25">
        <v>3998.93</v>
      </c>
      <c r="S18" s="25">
        <v>4006.11</v>
      </c>
      <c r="T18" s="25">
        <v>4012.7</v>
      </c>
      <c r="U18" s="25">
        <v>4001.68</v>
      </c>
      <c r="V18" s="25">
        <v>3997.23</v>
      </c>
      <c r="W18" s="25">
        <v>3977.47</v>
      </c>
      <c r="X18" s="25">
        <v>3958.95</v>
      </c>
      <c r="Y18" s="25">
        <v>3856.35</v>
      </c>
      <c r="Z18" s="25">
        <v>3715.46</v>
      </c>
    </row>
    <row r="19" spans="2:26" x14ac:dyDescent="0.25">
      <c r="B19" s="36">
        <v>11</v>
      </c>
      <c r="C19" s="25">
        <v>3609.34</v>
      </c>
      <c r="D19" s="25">
        <v>3594.3</v>
      </c>
      <c r="E19" s="25">
        <v>3582.41</v>
      </c>
      <c r="F19" s="25">
        <v>3565.84</v>
      </c>
      <c r="G19" s="25">
        <v>3598.13</v>
      </c>
      <c r="H19" s="25">
        <v>3628.23</v>
      </c>
      <c r="I19" s="25">
        <v>3715.65</v>
      </c>
      <c r="J19" s="25">
        <v>3946.33</v>
      </c>
      <c r="K19" s="25">
        <v>4001.31</v>
      </c>
      <c r="L19" s="25">
        <v>4043.29</v>
      </c>
      <c r="M19" s="25">
        <v>4038.33</v>
      </c>
      <c r="N19" s="25">
        <v>4037.71</v>
      </c>
      <c r="O19" s="25">
        <v>4034.41</v>
      </c>
      <c r="P19" s="25">
        <v>4039.51</v>
      </c>
      <c r="Q19" s="25">
        <v>4040.71</v>
      </c>
      <c r="R19" s="25">
        <v>4040.69</v>
      </c>
      <c r="S19" s="25">
        <v>4056.96</v>
      </c>
      <c r="T19" s="25">
        <v>4055.83</v>
      </c>
      <c r="U19" s="25">
        <v>4046.22</v>
      </c>
      <c r="V19" s="25">
        <v>4042.29</v>
      </c>
      <c r="W19" s="25">
        <v>4033.85</v>
      </c>
      <c r="X19" s="25">
        <v>3970.44</v>
      </c>
      <c r="Y19" s="25">
        <v>3875.43</v>
      </c>
      <c r="Z19" s="25">
        <v>3779.13</v>
      </c>
    </row>
    <row r="20" spans="2:26" x14ac:dyDescent="0.25">
      <c r="B20" s="36">
        <v>12</v>
      </c>
      <c r="C20" s="25">
        <v>3585.62</v>
      </c>
      <c r="D20" s="25">
        <v>3553.08</v>
      </c>
      <c r="E20" s="25">
        <v>3552.16</v>
      </c>
      <c r="F20" s="25">
        <v>3543.53</v>
      </c>
      <c r="G20" s="25">
        <v>3552.57</v>
      </c>
      <c r="H20" s="25">
        <v>3570.57</v>
      </c>
      <c r="I20" s="25">
        <v>3595.29</v>
      </c>
      <c r="J20" s="25">
        <v>3715.26</v>
      </c>
      <c r="K20" s="25">
        <v>3920.81</v>
      </c>
      <c r="L20" s="25">
        <v>3990.8</v>
      </c>
      <c r="M20" s="25">
        <v>3990.53</v>
      </c>
      <c r="N20" s="25">
        <v>3990.79</v>
      </c>
      <c r="O20" s="25">
        <v>3988.41</v>
      </c>
      <c r="P20" s="25">
        <v>3993.57</v>
      </c>
      <c r="Q20" s="25">
        <v>3992.52</v>
      </c>
      <c r="R20" s="25">
        <v>4002.86</v>
      </c>
      <c r="S20" s="25">
        <v>4016.65</v>
      </c>
      <c r="T20" s="25">
        <v>4019.6</v>
      </c>
      <c r="U20" s="25">
        <v>4014.76</v>
      </c>
      <c r="V20" s="25">
        <v>4005.01</v>
      </c>
      <c r="W20" s="25">
        <v>3994.53</v>
      </c>
      <c r="X20" s="25">
        <v>3962.26</v>
      </c>
      <c r="Y20" s="25">
        <v>3867.89</v>
      </c>
      <c r="Z20" s="25">
        <v>3671.12</v>
      </c>
    </row>
    <row r="21" spans="2:26" x14ac:dyDescent="0.25">
      <c r="B21" s="36">
        <v>13</v>
      </c>
      <c r="C21" s="25">
        <v>3568.56</v>
      </c>
      <c r="D21" s="25">
        <v>3554.75</v>
      </c>
      <c r="E21" s="25">
        <v>3526.04</v>
      </c>
      <c r="F21" s="25">
        <v>3508.31</v>
      </c>
      <c r="G21" s="25">
        <v>3600.03</v>
      </c>
      <c r="H21" s="25">
        <v>3722.22</v>
      </c>
      <c r="I21" s="25">
        <v>3984.59</v>
      </c>
      <c r="J21" s="25">
        <v>4038.83</v>
      </c>
      <c r="K21" s="25">
        <v>4067.38</v>
      </c>
      <c r="L21" s="25">
        <v>4057.59</v>
      </c>
      <c r="M21" s="25">
        <v>4048.78</v>
      </c>
      <c r="N21" s="25">
        <v>4056.69</v>
      </c>
      <c r="O21" s="25">
        <v>4053.66</v>
      </c>
      <c r="P21" s="25">
        <v>4059.33</v>
      </c>
      <c r="Q21" s="25">
        <v>4055.39</v>
      </c>
      <c r="R21" s="25">
        <v>4046.7</v>
      </c>
      <c r="S21" s="25">
        <v>4055.95</v>
      </c>
      <c r="T21" s="25">
        <v>4058.14</v>
      </c>
      <c r="U21" s="25">
        <v>4051.47</v>
      </c>
      <c r="V21" s="25">
        <v>4051.62</v>
      </c>
      <c r="W21" s="25">
        <v>4035.62</v>
      </c>
      <c r="X21" s="25">
        <v>3964.75</v>
      </c>
      <c r="Y21" s="25">
        <v>3860.4</v>
      </c>
      <c r="Z21" s="25">
        <v>3682.45</v>
      </c>
    </row>
    <row r="22" spans="2:26" x14ac:dyDescent="0.25">
      <c r="B22" s="36">
        <v>14</v>
      </c>
      <c r="C22" s="25">
        <v>3574.75</v>
      </c>
      <c r="D22" s="25">
        <v>3545.37</v>
      </c>
      <c r="E22" s="25">
        <v>3517.64</v>
      </c>
      <c r="F22" s="25">
        <v>3520.44</v>
      </c>
      <c r="G22" s="25">
        <v>3589.81</v>
      </c>
      <c r="H22" s="25">
        <v>3695.64</v>
      </c>
      <c r="I22" s="25">
        <v>3970.96</v>
      </c>
      <c r="J22" s="25">
        <v>4009.16</v>
      </c>
      <c r="K22" s="25">
        <v>4002.45</v>
      </c>
      <c r="L22" s="25">
        <v>3991.56</v>
      </c>
      <c r="M22" s="25">
        <v>3981.83</v>
      </c>
      <c r="N22" s="25">
        <v>3987.11</v>
      </c>
      <c r="O22" s="25">
        <v>3978.62</v>
      </c>
      <c r="P22" s="25">
        <v>3986.41</v>
      </c>
      <c r="Q22" s="25">
        <v>3985.97</v>
      </c>
      <c r="R22" s="25">
        <v>3983.8</v>
      </c>
      <c r="S22" s="25">
        <v>3992.24</v>
      </c>
      <c r="T22" s="25">
        <v>3994.9</v>
      </c>
      <c r="U22" s="25">
        <v>3989.99</v>
      </c>
      <c r="V22" s="25">
        <v>3986.64</v>
      </c>
      <c r="W22" s="25">
        <v>3971.24</v>
      </c>
      <c r="X22" s="25">
        <v>3927.44</v>
      </c>
      <c r="Y22" s="25">
        <v>3842.03</v>
      </c>
      <c r="Z22" s="25">
        <v>3705.57</v>
      </c>
    </row>
    <row r="23" spans="2:26" x14ac:dyDescent="0.25">
      <c r="B23" s="36">
        <v>15</v>
      </c>
      <c r="C23" s="25">
        <v>3558.95</v>
      </c>
      <c r="D23" s="25">
        <v>3511.79</v>
      </c>
      <c r="E23" s="25">
        <v>3497.16</v>
      </c>
      <c r="F23" s="25">
        <v>3511.82</v>
      </c>
      <c r="G23" s="25">
        <v>3583.22</v>
      </c>
      <c r="H23" s="25">
        <v>3687.03</v>
      </c>
      <c r="I23" s="25">
        <v>3937.34</v>
      </c>
      <c r="J23" s="25">
        <v>4005.1</v>
      </c>
      <c r="K23" s="25">
        <v>4005.36</v>
      </c>
      <c r="L23" s="25">
        <v>4001.47</v>
      </c>
      <c r="M23" s="25">
        <v>3993.9</v>
      </c>
      <c r="N23" s="25">
        <v>4044.61</v>
      </c>
      <c r="O23" s="25">
        <v>3999.26</v>
      </c>
      <c r="P23" s="25">
        <v>4017.76</v>
      </c>
      <c r="Q23" s="25">
        <v>4001.96</v>
      </c>
      <c r="R23" s="25">
        <v>3997.19</v>
      </c>
      <c r="S23" s="25">
        <v>4007.12</v>
      </c>
      <c r="T23" s="25">
        <v>4012.65</v>
      </c>
      <c r="U23" s="25">
        <v>4009.17</v>
      </c>
      <c r="V23" s="25">
        <v>4004.01</v>
      </c>
      <c r="W23" s="25">
        <v>3995.37</v>
      </c>
      <c r="X23" s="25">
        <v>3968.67</v>
      </c>
      <c r="Y23" s="25">
        <v>3857.53</v>
      </c>
      <c r="Z23" s="25">
        <v>3684.55</v>
      </c>
    </row>
    <row r="24" spans="2:26" x14ac:dyDescent="0.25">
      <c r="B24" s="36">
        <v>16</v>
      </c>
      <c r="C24" s="25">
        <v>3567.96</v>
      </c>
      <c r="D24" s="25">
        <v>3526.6</v>
      </c>
      <c r="E24" s="25">
        <v>3510.86</v>
      </c>
      <c r="F24" s="25">
        <v>3530.53</v>
      </c>
      <c r="G24" s="25">
        <v>3611.36</v>
      </c>
      <c r="H24" s="25">
        <v>3737.15</v>
      </c>
      <c r="I24" s="25">
        <v>3943.62</v>
      </c>
      <c r="J24" s="25">
        <v>3987.49</v>
      </c>
      <c r="K24" s="25">
        <v>3990.56</v>
      </c>
      <c r="L24" s="25">
        <v>3986.83</v>
      </c>
      <c r="M24" s="25">
        <v>3980.09</v>
      </c>
      <c r="N24" s="25">
        <v>3982.51</v>
      </c>
      <c r="O24" s="25">
        <v>3978.54</v>
      </c>
      <c r="P24" s="25">
        <v>3981.7</v>
      </c>
      <c r="Q24" s="25">
        <v>3982.31</v>
      </c>
      <c r="R24" s="25">
        <v>3980.57</v>
      </c>
      <c r="S24" s="25">
        <v>3987.01</v>
      </c>
      <c r="T24" s="25">
        <v>3994.19</v>
      </c>
      <c r="U24" s="25">
        <v>3988.64</v>
      </c>
      <c r="V24" s="25">
        <v>3985.66</v>
      </c>
      <c r="W24" s="25">
        <v>3972.58</v>
      </c>
      <c r="X24" s="25">
        <v>3957.27</v>
      </c>
      <c r="Y24" s="25">
        <v>3863.98</v>
      </c>
      <c r="Z24" s="25">
        <v>3655.16</v>
      </c>
    </row>
    <row r="25" spans="2:26" x14ac:dyDescent="0.25">
      <c r="B25" s="36">
        <v>17</v>
      </c>
      <c r="C25" s="25">
        <v>3587.86</v>
      </c>
      <c r="D25" s="25">
        <v>3509.31</v>
      </c>
      <c r="E25" s="25">
        <v>3488.96</v>
      </c>
      <c r="F25" s="25">
        <v>3516.02</v>
      </c>
      <c r="G25" s="25">
        <v>3610.52</v>
      </c>
      <c r="H25" s="25">
        <v>3782.14</v>
      </c>
      <c r="I25" s="25">
        <v>3986.52</v>
      </c>
      <c r="J25" s="25">
        <v>4050.19</v>
      </c>
      <c r="K25" s="25">
        <v>4060.14</v>
      </c>
      <c r="L25" s="25">
        <v>4057.65</v>
      </c>
      <c r="M25" s="25">
        <v>4045.89</v>
      </c>
      <c r="N25" s="25">
        <v>4077.41</v>
      </c>
      <c r="O25" s="25">
        <v>4053.66</v>
      </c>
      <c r="P25" s="25">
        <v>4060.2</v>
      </c>
      <c r="Q25" s="25">
        <v>4048.04</v>
      </c>
      <c r="R25" s="25">
        <v>4041.97</v>
      </c>
      <c r="S25" s="25">
        <v>4050.65</v>
      </c>
      <c r="T25" s="25">
        <v>4056.2</v>
      </c>
      <c r="U25" s="25">
        <v>4050.69</v>
      </c>
      <c r="V25" s="25">
        <v>4044.71</v>
      </c>
      <c r="W25" s="25">
        <v>4036.99</v>
      </c>
      <c r="X25" s="25">
        <v>4021.7</v>
      </c>
      <c r="Y25" s="25">
        <v>3956.09</v>
      </c>
      <c r="Z25" s="25">
        <v>3861.66</v>
      </c>
    </row>
    <row r="26" spans="2:26" x14ac:dyDescent="0.25">
      <c r="B26" s="36">
        <v>18</v>
      </c>
      <c r="C26" s="25">
        <v>3849.01</v>
      </c>
      <c r="D26" s="25">
        <v>3655.35</v>
      </c>
      <c r="E26" s="25">
        <v>3620.52</v>
      </c>
      <c r="F26" s="25">
        <v>3616.53</v>
      </c>
      <c r="G26" s="25">
        <v>3661.38</v>
      </c>
      <c r="H26" s="25">
        <v>3773.88</v>
      </c>
      <c r="I26" s="25">
        <v>3919.99</v>
      </c>
      <c r="J26" s="25">
        <v>4028.74</v>
      </c>
      <c r="K26" s="25">
        <v>4052.37</v>
      </c>
      <c r="L26" s="25">
        <v>4059.81</v>
      </c>
      <c r="M26" s="25">
        <v>4051.4</v>
      </c>
      <c r="N26" s="25">
        <v>4051.98</v>
      </c>
      <c r="O26" s="25">
        <v>4050.68</v>
      </c>
      <c r="P26" s="25">
        <v>4055.05</v>
      </c>
      <c r="Q26" s="25">
        <v>4057.19</v>
      </c>
      <c r="R26" s="25">
        <v>4058.11</v>
      </c>
      <c r="S26" s="25">
        <v>4066.13</v>
      </c>
      <c r="T26" s="25">
        <v>4067.12</v>
      </c>
      <c r="U26" s="25">
        <v>4063.49</v>
      </c>
      <c r="V26" s="25">
        <v>4058.46</v>
      </c>
      <c r="W26" s="25">
        <v>4055.43</v>
      </c>
      <c r="X26" s="25">
        <v>4039.71</v>
      </c>
      <c r="Y26" s="25">
        <v>3934.73</v>
      </c>
      <c r="Z26" s="25">
        <v>3856.67</v>
      </c>
    </row>
    <row r="27" spans="2:26" x14ac:dyDescent="0.25">
      <c r="B27" s="36">
        <v>19</v>
      </c>
      <c r="C27" s="25">
        <v>3672.06</v>
      </c>
      <c r="D27" s="25">
        <v>3613.86</v>
      </c>
      <c r="E27" s="25">
        <v>3590.9</v>
      </c>
      <c r="F27" s="25">
        <v>3576.14</v>
      </c>
      <c r="G27" s="25">
        <v>3605.03</v>
      </c>
      <c r="H27" s="25">
        <v>3645.82</v>
      </c>
      <c r="I27" s="25">
        <v>3674.98</v>
      </c>
      <c r="J27" s="25">
        <v>3838.57</v>
      </c>
      <c r="K27" s="25">
        <v>4000.32</v>
      </c>
      <c r="L27" s="25">
        <v>4034.05</v>
      </c>
      <c r="M27" s="25">
        <v>4037.65</v>
      </c>
      <c r="N27" s="25">
        <v>4041.27</v>
      </c>
      <c r="O27" s="25">
        <v>4038.53</v>
      </c>
      <c r="P27" s="25">
        <v>4043.53</v>
      </c>
      <c r="Q27" s="25">
        <v>4043.63</v>
      </c>
      <c r="R27" s="25">
        <v>4045.11</v>
      </c>
      <c r="S27" s="25">
        <v>4055.93</v>
      </c>
      <c r="T27" s="25">
        <v>4057.83</v>
      </c>
      <c r="U27" s="25">
        <v>4057.09</v>
      </c>
      <c r="V27" s="25">
        <v>4054.97</v>
      </c>
      <c r="W27" s="25">
        <v>4048.52</v>
      </c>
      <c r="X27" s="25">
        <v>4027.97</v>
      </c>
      <c r="Y27" s="25">
        <v>3949.05</v>
      </c>
      <c r="Z27" s="25">
        <v>3873.27</v>
      </c>
    </row>
    <row r="28" spans="2:26" x14ac:dyDescent="0.25">
      <c r="B28" s="36">
        <v>20</v>
      </c>
      <c r="C28" s="25">
        <v>3663.25</v>
      </c>
      <c r="D28" s="25">
        <v>3630.32</v>
      </c>
      <c r="E28" s="25">
        <v>3600.74</v>
      </c>
      <c r="F28" s="25">
        <v>3614.09</v>
      </c>
      <c r="G28" s="25">
        <v>3712.05</v>
      </c>
      <c r="H28" s="25">
        <v>3855.19</v>
      </c>
      <c r="I28" s="25">
        <v>4022.47</v>
      </c>
      <c r="J28" s="25">
        <v>4077.92</v>
      </c>
      <c r="K28" s="25">
        <v>4097.53</v>
      </c>
      <c r="L28" s="25">
        <v>4098.38</v>
      </c>
      <c r="M28" s="25">
        <v>4085.26</v>
      </c>
      <c r="N28" s="25">
        <v>4101</v>
      </c>
      <c r="O28" s="25">
        <v>4075.74</v>
      </c>
      <c r="P28" s="25">
        <v>4074.08</v>
      </c>
      <c r="Q28" s="25">
        <v>4073.12</v>
      </c>
      <c r="R28" s="25">
        <v>4068.74</v>
      </c>
      <c r="S28" s="25">
        <v>4072.75</v>
      </c>
      <c r="T28" s="25">
        <v>4076.57</v>
      </c>
      <c r="U28" s="25">
        <v>4072.87</v>
      </c>
      <c r="V28" s="25">
        <v>4067.34</v>
      </c>
      <c r="W28" s="25">
        <v>4061</v>
      </c>
      <c r="X28" s="25">
        <v>4018.97</v>
      </c>
      <c r="Y28" s="25">
        <v>3902.67</v>
      </c>
      <c r="Z28" s="25">
        <v>3683.13</v>
      </c>
    </row>
    <row r="29" spans="2:26" x14ac:dyDescent="0.25">
      <c r="B29" s="36">
        <v>21</v>
      </c>
      <c r="C29" s="25">
        <v>3572.01</v>
      </c>
      <c r="D29" s="25">
        <v>3516.32</v>
      </c>
      <c r="E29" s="25">
        <v>3493.54</v>
      </c>
      <c r="F29" s="25">
        <v>3510.29</v>
      </c>
      <c r="G29" s="25">
        <v>3567.8</v>
      </c>
      <c r="H29" s="25">
        <v>3689.3</v>
      </c>
      <c r="I29" s="25">
        <v>3924.44</v>
      </c>
      <c r="J29" s="25">
        <v>4009.42</v>
      </c>
      <c r="K29" s="25">
        <v>4021.73</v>
      </c>
      <c r="L29" s="25">
        <v>4020.71</v>
      </c>
      <c r="M29" s="25">
        <v>4013.67</v>
      </c>
      <c r="N29" s="25">
        <v>4031.46</v>
      </c>
      <c r="O29" s="25">
        <v>4014.63</v>
      </c>
      <c r="P29" s="25">
        <v>4020.46</v>
      </c>
      <c r="Q29" s="25">
        <v>4030.54</v>
      </c>
      <c r="R29" s="25">
        <v>4010.68</v>
      </c>
      <c r="S29" s="25">
        <v>4015.1</v>
      </c>
      <c r="T29" s="25">
        <v>4020.61</v>
      </c>
      <c r="U29" s="25">
        <v>4014.78</v>
      </c>
      <c r="V29" s="25">
        <v>4012.64</v>
      </c>
      <c r="W29" s="25">
        <v>3995.24</v>
      </c>
      <c r="X29" s="25">
        <v>3979.08</v>
      </c>
      <c r="Y29" s="25">
        <v>3869.8</v>
      </c>
      <c r="Z29" s="25">
        <v>3676.29</v>
      </c>
    </row>
    <row r="30" spans="2:26" x14ac:dyDescent="0.25">
      <c r="B30" s="36">
        <v>22</v>
      </c>
      <c r="C30" s="25">
        <v>3596.4</v>
      </c>
      <c r="D30" s="25">
        <v>3526.17</v>
      </c>
      <c r="E30" s="25">
        <v>3524.18</v>
      </c>
      <c r="F30" s="25">
        <v>3536.19</v>
      </c>
      <c r="G30" s="25">
        <v>3625.21</v>
      </c>
      <c r="H30" s="25">
        <v>3739.56</v>
      </c>
      <c r="I30" s="25">
        <v>3948.18</v>
      </c>
      <c r="J30" s="25">
        <v>4015.93</v>
      </c>
      <c r="K30" s="25">
        <v>4045.77</v>
      </c>
      <c r="L30" s="25">
        <v>4044.81</v>
      </c>
      <c r="M30" s="25">
        <v>4023.03</v>
      </c>
      <c r="N30" s="25">
        <v>4029.5</v>
      </c>
      <c r="O30" s="25">
        <v>4022.32</v>
      </c>
      <c r="P30" s="25">
        <v>4016.38</v>
      </c>
      <c r="Q30" s="25">
        <v>4023.56</v>
      </c>
      <c r="R30" s="25">
        <v>4021.81</v>
      </c>
      <c r="S30" s="25">
        <v>4032.32</v>
      </c>
      <c r="T30" s="25">
        <v>4044.04</v>
      </c>
      <c r="U30" s="25">
        <v>4044.46</v>
      </c>
      <c r="V30" s="25">
        <v>4036</v>
      </c>
      <c r="W30" s="25">
        <v>4007.22</v>
      </c>
      <c r="X30" s="25">
        <v>3995.95</v>
      </c>
      <c r="Y30" s="25">
        <v>3922.14</v>
      </c>
      <c r="Z30" s="25">
        <v>3869.45</v>
      </c>
    </row>
    <row r="31" spans="2:26" x14ac:dyDescent="0.25">
      <c r="B31" s="36">
        <v>23</v>
      </c>
      <c r="C31" s="25">
        <v>3825.96</v>
      </c>
      <c r="D31" s="25">
        <v>3665.49</v>
      </c>
      <c r="E31" s="25">
        <v>3632.02</v>
      </c>
      <c r="F31" s="25">
        <v>3624.96</v>
      </c>
      <c r="G31" s="25">
        <v>3659.93</v>
      </c>
      <c r="H31" s="25">
        <v>3698.22</v>
      </c>
      <c r="I31" s="25">
        <v>3812.79</v>
      </c>
      <c r="J31" s="25">
        <v>3915.64</v>
      </c>
      <c r="K31" s="25">
        <v>3968.5</v>
      </c>
      <c r="L31" s="25">
        <v>3992.15</v>
      </c>
      <c r="M31" s="25">
        <v>3985.1</v>
      </c>
      <c r="N31" s="25">
        <v>3986.2</v>
      </c>
      <c r="O31" s="25">
        <v>3983.18</v>
      </c>
      <c r="P31" s="25">
        <v>3983.85</v>
      </c>
      <c r="Q31" s="25">
        <v>3982.39</v>
      </c>
      <c r="R31" s="25">
        <v>3988.6</v>
      </c>
      <c r="S31" s="25">
        <v>4003.88</v>
      </c>
      <c r="T31" s="25">
        <v>4010.98</v>
      </c>
      <c r="U31" s="25">
        <v>4011.08</v>
      </c>
      <c r="V31" s="25">
        <v>3997.88</v>
      </c>
      <c r="W31" s="25">
        <v>3987.25</v>
      </c>
      <c r="X31" s="25">
        <v>3969.6</v>
      </c>
      <c r="Y31" s="25">
        <v>3904.03</v>
      </c>
      <c r="Z31" s="25">
        <v>3853.64</v>
      </c>
    </row>
    <row r="32" spans="2:26" x14ac:dyDescent="0.25">
      <c r="B32" s="36">
        <v>24</v>
      </c>
      <c r="C32" s="25">
        <v>3851.24</v>
      </c>
      <c r="D32" s="25">
        <v>3745.25</v>
      </c>
      <c r="E32" s="25">
        <v>3681.61</v>
      </c>
      <c r="F32" s="25">
        <v>3651.73</v>
      </c>
      <c r="G32" s="25">
        <v>3689.55</v>
      </c>
      <c r="H32" s="25">
        <v>3760.97</v>
      </c>
      <c r="I32" s="25">
        <v>3875.34</v>
      </c>
      <c r="J32" s="25">
        <v>3965.61</v>
      </c>
      <c r="K32" s="25">
        <v>4029.95</v>
      </c>
      <c r="L32" s="25">
        <v>4072.18</v>
      </c>
      <c r="M32" s="25">
        <v>4063.47</v>
      </c>
      <c r="N32" s="25">
        <v>4065.46</v>
      </c>
      <c r="O32" s="25">
        <v>4063.78</v>
      </c>
      <c r="P32" s="25">
        <v>4066.54</v>
      </c>
      <c r="Q32" s="25">
        <v>4066.44</v>
      </c>
      <c r="R32" s="25">
        <v>4079.52</v>
      </c>
      <c r="S32" s="25">
        <v>4097.05</v>
      </c>
      <c r="T32" s="25">
        <v>4104.79</v>
      </c>
      <c r="U32" s="25">
        <v>4102.2</v>
      </c>
      <c r="V32" s="25">
        <v>4087.91</v>
      </c>
      <c r="W32" s="25">
        <v>4076.78</v>
      </c>
      <c r="X32" s="25">
        <v>4056.85</v>
      </c>
      <c r="Y32" s="25">
        <v>3951.35</v>
      </c>
      <c r="Z32" s="25">
        <v>3918.42</v>
      </c>
    </row>
    <row r="33" spans="2:26" x14ac:dyDescent="0.25">
      <c r="B33" s="36">
        <v>25</v>
      </c>
      <c r="C33" s="25">
        <v>3867.4</v>
      </c>
      <c r="D33" s="25">
        <v>3687.12</v>
      </c>
      <c r="E33" s="25">
        <v>3645.47</v>
      </c>
      <c r="F33" s="25">
        <v>3625.83</v>
      </c>
      <c r="G33" s="25">
        <v>3671</v>
      </c>
      <c r="H33" s="25">
        <v>3745.29</v>
      </c>
      <c r="I33" s="25">
        <v>3858.92</v>
      </c>
      <c r="J33" s="25">
        <v>3956.95</v>
      </c>
      <c r="K33" s="25">
        <v>4057.46</v>
      </c>
      <c r="L33" s="25">
        <v>4103.41</v>
      </c>
      <c r="M33" s="25">
        <v>4111.16</v>
      </c>
      <c r="N33" s="25">
        <v>4106.51</v>
      </c>
      <c r="O33" s="25">
        <v>4101.57</v>
      </c>
      <c r="P33" s="25">
        <v>4104.03</v>
      </c>
      <c r="Q33" s="25">
        <v>4112.55</v>
      </c>
      <c r="R33" s="25">
        <v>4129.72</v>
      </c>
      <c r="S33" s="25">
        <v>4145.54</v>
      </c>
      <c r="T33" s="25">
        <v>4146.76</v>
      </c>
      <c r="U33" s="25">
        <v>4139.25</v>
      </c>
      <c r="V33" s="25">
        <v>4131.21</v>
      </c>
      <c r="W33" s="25">
        <v>4118.78</v>
      </c>
      <c r="X33" s="25">
        <v>4061.64</v>
      </c>
      <c r="Y33" s="25">
        <v>3947.61</v>
      </c>
      <c r="Z33" s="25">
        <v>3914.63</v>
      </c>
    </row>
    <row r="34" spans="2:26" x14ac:dyDescent="0.25">
      <c r="B34" s="36">
        <v>26</v>
      </c>
      <c r="C34" s="25">
        <v>3802.65</v>
      </c>
      <c r="D34" s="25">
        <v>3657.96</v>
      </c>
      <c r="E34" s="25">
        <v>3626.51</v>
      </c>
      <c r="F34" s="25">
        <v>3612.74</v>
      </c>
      <c r="G34" s="25">
        <v>3636.5</v>
      </c>
      <c r="H34" s="25">
        <v>3646.58</v>
      </c>
      <c r="I34" s="25">
        <v>3708.25</v>
      </c>
      <c r="J34" s="25">
        <v>3817.56</v>
      </c>
      <c r="K34" s="25">
        <v>3982.41</v>
      </c>
      <c r="L34" s="25">
        <v>4019.4</v>
      </c>
      <c r="M34" s="25">
        <v>4011.67</v>
      </c>
      <c r="N34" s="25">
        <v>4008.07</v>
      </c>
      <c r="O34" s="25">
        <v>4004.22</v>
      </c>
      <c r="P34" s="25">
        <v>4008.49</v>
      </c>
      <c r="Q34" s="25">
        <v>4016.99</v>
      </c>
      <c r="R34" s="25">
        <v>4024.42</v>
      </c>
      <c r="S34" s="25">
        <v>4034</v>
      </c>
      <c r="T34" s="25">
        <v>4041.24</v>
      </c>
      <c r="U34" s="25">
        <v>4041.45</v>
      </c>
      <c r="V34" s="25">
        <v>4036.17</v>
      </c>
      <c r="W34" s="25">
        <v>4029.81</v>
      </c>
      <c r="X34" s="25">
        <v>3985.81</v>
      </c>
      <c r="Y34" s="25">
        <v>3949.2</v>
      </c>
      <c r="Z34" s="25">
        <v>3879.94</v>
      </c>
    </row>
    <row r="35" spans="2:26" x14ac:dyDescent="0.25">
      <c r="B35" s="36">
        <v>27</v>
      </c>
      <c r="C35" s="25">
        <v>3653.15</v>
      </c>
      <c r="D35" s="25">
        <v>3621.89</v>
      </c>
      <c r="E35" s="25">
        <v>3586.88</v>
      </c>
      <c r="F35" s="25">
        <v>3595.46</v>
      </c>
      <c r="G35" s="25">
        <v>3692.6</v>
      </c>
      <c r="H35" s="25">
        <v>3887.37</v>
      </c>
      <c r="I35" s="25">
        <v>4033.4</v>
      </c>
      <c r="J35" s="25">
        <v>4143.08</v>
      </c>
      <c r="K35" s="25">
        <v>4141.3599999999997</v>
      </c>
      <c r="L35" s="25">
        <v>4135.3100000000004</v>
      </c>
      <c r="M35" s="25">
        <v>4118.34</v>
      </c>
      <c r="N35" s="25">
        <v>4126.7</v>
      </c>
      <c r="O35" s="25">
        <v>4117.13</v>
      </c>
      <c r="P35" s="25">
        <v>4118.07</v>
      </c>
      <c r="Q35" s="25">
        <v>4118.38</v>
      </c>
      <c r="R35" s="25">
        <v>4120.3500000000004</v>
      </c>
      <c r="S35" s="25">
        <v>4126.97</v>
      </c>
      <c r="T35" s="25">
        <v>4139.46</v>
      </c>
      <c r="U35" s="25">
        <v>4134.68</v>
      </c>
      <c r="V35" s="25">
        <v>4116.87</v>
      </c>
      <c r="W35" s="25">
        <v>4101.91</v>
      </c>
      <c r="X35" s="25">
        <v>4080.77</v>
      </c>
      <c r="Y35" s="25">
        <v>3958.29</v>
      </c>
      <c r="Z35" s="25">
        <v>3868.95</v>
      </c>
    </row>
    <row r="36" spans="2:26" x14ac:dyDescent="0.25">
      <c r="B36" s="36">
        <v>28</v>
      </c>
      <c r="C36" s="25">
        <v>3638.9</v>
      </c>
      <c r="D36" s="25">
        <v>3614.71</v>
      </c>
      <c r="E36" s="25">
        <v>3597.26</v>
      </c>
      <c r="F36" s="25">
        <v>3609.84</v>
      </c>
      <c r="G36" s="25">
        <v>3699.88</v>
      </c>
      <c r="H36" s="25">
        <v>3891.02</v>
      </c>
      <c r="I36" s="25">
        <v>4035.75</v>
      </c>
      <c r="J36" s="25">
        <v>4155.9399999999996</v>
      </c>
      <c r="K36" s="25">
        <v>4174.92</v>
      </c>
      <c r="L36" s="25">
        <v>4164.3500000000004</v>
      </c>
      <c r="M36" s="25">
        <v>4146.96</v>
      </c>
      <c r="N36" s="25">
        <v>4150.57</v>
      </c>
      <c r="O36" s="25">
        <v>4141.38</v>
      </c>
      <c r="P36" s="25">
        <v>4125.29</v>
      </c>
      <c r="Q36" s="25">
        <v>4131.34</v>
      </c>
      <c r="R36" s="25">
        <v>4134.43</v>
      </c>
      <c r="S36" s="25">
        <v>4146.22</v>
      </c>
      <c r="T36" s="25">
        <v>4156</v>
      </c>
      <c r="U36" s="25">
        <v>4152.5200000000004</v>
      </c>
      <c r="V36" s="25">
        <v>4134.63</v>
      </c>
      <c r="W36" s="25">
        <v>4109.78</v>
      </c>
      <c r="X36" s="25">
        <v>4093.8</v>
      </c>
      <c r="Y36" s="25">
        <v>3955.65</v>
      </c>
      <c r="Z36" s="25">
        <v>3871.05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5">
        <v>4813.17</v>
      </c>
      <c r="D42" s="25">
        <v>4786.7700000000004</v>
      </c>
      <c r="E42" s="25">
        <v>4788.26</v>
      </c>
      <c r="F42" s="25">
        <v>4813.08</v>
      </c>
      <c r="G42" s="25">
        <v>4870.95</v>
      </c>
      <c r="H42" s="25">
        <v>4971.9799999999996</v>
      </c>
      <c r="I42" s="25">
        <v>5230.1000000000004</v>
      </c>
      <c r="J42" s="25">
        <v>5317.4</v>
      </c>
      <c r="K42" s="25">
        <v>5334.7</v>
      </c>
      <c r="L42" s="25">
        <v>5327.7</v>
      </c>
      <c r="M42" s="25">
        <v>5317.26</v>
      </c>
      <c r="N42" s="25">
        <v>5320.28</v>
      </c>
      <c r="O42" s="25">
        <v>5318.64</v>
      </c>
      <c r="P42" s="25">
        <v>5329.05</v>
      </c>
      <c r="Q42" s="25">
        <v>5332.48</v>
      </c>
      <c r="R42" s="25">
        <v>5330.06</v>
      </c>
      <c r="S42" s="25">
        <v>5333.52</v>
      </c>
      <c r="T42" s="25">
        <v>5335.67</v>
      </c>
      <c r="U42" s="25">
        <v>5333.11</v>
      </c>
      <c r="V42" s="25">
        <v>5332.78</v>
      </c>
      <c r="W42" s="25">
        <v>5321.29</v>
      </c>
      <c r="X42" s="25">
        <v>5249.8</v>
      </c>
      <c r="Y42" s="25">
        <v>5049.1099999999997</v>
      </c>
      <c r="Z42" s="25">
        <v>4838.83</v>
      </c>
    </row>
    <row r="43" spans="2:26" x14ac:dyDescent="0.25">
      <c r="B43" s="36">
        <v>2</v>
      </c>
      <c r="C43" s="25">
        <v>4838.8</v>
      </c>
      <c r="D43" s="25">
        <v>4826.9799999999996</v>
      </c>
      <c r="E43" s="25">
        <v>4815.93</v>
      </c>
      <c r="F43" s="25">
        <v>4825.47</v>
      </c>
      <c r="G43" s="25">
        <v>4906.63</v>
      </c>
      <c r="H43" s="25">
        <v>4992.6499999999996</v>
      </c>
      <c r="I43" s="25">
        <v>5198.76</v>
      </c>
      <c r="J43" s="25">
        <v>5333.67</v>
      </c>
      <c r="K43" s="25">
        <v>5365.63</v>
      </c>
      <c r="L43" s="25">
        <v>5361.92</v>
      </c>
      <c r="M43" s="25">
        <v>5347.48</v>
      </c>
      <c r="N43" s="25">
        <v>5353.32</v>
      </c>
      <c r="O43" s="25">
        <v>5347.53</v>
      </c>
      <c r="P43" s="25">
        <v>5353.35</v>
      </c>
      <c r="Q43" s="25">
        <v>5362.26</v>
      </c>
      <c r="R43" s="25">
        <v>5360.5</v>
      </c>
      <c r="S43" s="25">
        <v>5367.58</v>
      </c>
      <c r="T43" s="25">
        <v>5377.04</v>
      </c>
      <c r="U43" s="25">
        <v>5369.45</v>
      </c>
      <c r="V43" s="25">
        <v>5367.74</v>
      </c>
      <c r="W43" s="25">
        <v>5339.43</v>
      </c>
      <c r="X43" s="25">
        <v>5288.31</v>
      </c>
      <c r="Y43" s="25">
        <v>5047.24</v>
      </c>
      <c r="Z43" s="25">
        <v>4896.3</v>
      </c>
    </row>
    <row r="44" spans="2:26" x14ac:dyDescent="0.25">
      <c r="B44" s="36">
        <v>3</v>
      </c>
      <c r="C44" s="25">
        <v>4914.9799999999996</v>
      </c>
      <c r="D44" s="25">
        <v>4909.17</v>
      </c>
      <c r="E44" s="25">
        <v>4873.1499999999996</v>
      </c>
      <c r="F44" s="25">
        <v>4882.3900000000003</v>
      </c>
      <c r="G44" s="25">
        <v>4981.42</v>
      </c>
      <c r="H44" s="25">
        <v>5134.68</v>
      </c>
      <c r="I44" s="25">
        <v>5314.65</v>
      </c>
      <c r="J44" s="25">
        <v>5449.59</v>
      </c>
      <c r="K44" s="25">
        <v>5508.95</v>
      </c>
      <c r="L44" s="25">
        <v>5488.95</v>
      </c>
      <c r="M44" s="25">
        <v>5468.98</v>
      </c>
      <c r="N44" s="25">
        <v>5469.93</v>
      </c>
      <c r="O44" s="25">
        <v>5464.69</v>
      </c>
      <c r="P44" s="25">
        <v>5468.86</v>
      </c>
      <c r="Q44" s="25">
        <v>5484.14</v>
      </c>
      <c r="R44" s="25">
        <v>5493.42</v>
      </c>
      <c r="S44" s="25">
        <v>5510.06</v>
      </c>
      <c r="T44" s="25">
        <v>5516.98</v>
      </c>
      <c r="U44" s="25">
        <v>5505.76</v>
      </c>
      <c r="V44" s="25">
        <v>5497.29</v>
      </c>
      <c r="W44" s="25">
        <v>5460.91</v>
      </c>
      <c r="X44" s="25">
        <v>5351.02</v>
      </c>
      <c r="Y44" s="25">
        <v>5291.59</v>
      </c>
      <c r="Z44" s="25">
        <v>5135.05</v>
      </c>
    </row>
    <row r="45" spans="2:26" x14ac:dyDescent="0.25">
      <c r="B45" s="36">
        <v>4</v>
      </c>
      <c r="C45" s="25">
        <v>5246.42</v>
      </c>
      <c r="D45" s="25">
        <v>5176.1499999999996</v>
      </c>
      <c r="E45" s="25">
        <v>5079</v>
      </c>
      <c r="F45" s="25">
        <v>5057.3100000000004</v>
      </c>
      <c r="G45" s="25">
        <v>5141.12</v>
      </c>
      <c r="H45" s="25">
        <v>5176.3</v>
      </c>
      <c r="I45" s="25">
        <v>5291.98</v>
      </c>
      <c r="J45" s="25">
        <v>5375.54</v>
      </c>
      <c r="K45" s="25">
        <v>5538.67</v>
      </c>
      <c r="L45" s="25">
        <v>5581.38</v>
      </c>
      <c r="M45" s="25">
        <v>5575.88</v>
      </c>
      <c r="N45" s="25">
        <v>5568.36</v>
      </c>
      <c r="O45" s="25">
        <v>5559.99</v>
      </c>
      <c r="P45" s="25">
        <v>5566.32</v>
      </c>
      <c r="Q45" s="25">
        <v>5577.9</v>
      </c>
      <c r="R45" s="25">
        <v>5586.83</v>
      </c>
      <c r="S45" s="25">
        <v>5599.17</v>
      </c>
      <c r="T45" s="25">
        <v>5603.5</v>
      </c>
      <c r="U45" s="25">
        <v>5600.51</v>
      </c>
      <c r="V45" s="25">
        <v>5597.15</v>
      </c>
      <c r="W45" s="25">
        <v>5572.04</v>
      </c>
      <c r="X45" s="25">
        <v>5442.09</v>
      </c>
      <c r="Y45" s="25">
        <v>5308.62</v>
      </c>
      <c r="Z45" s="25">
        <v>5210.3100000000004</v>
      </c>
    </row>
    <row r="46" spans="2:26" x14ac:dyDescent="0.25">
      <c r="B46" s="36">
        <v>5</v>
      </c>
      <c r="C46" s="25">
        <v>4982.0600000000004</v>
      </c>
      <c r="D46" s="25">
        <v>4934.33</v>
      </c>
      <c r="E46" s="25">
        <v>4900.4399999999996</v>
      </c>
      <c r="F46" s="25">
        <v>4885.7</v>
      </c>
      <c r="G46" s="25">
        <v>4934.1099999999997</v>
      </c>
      <c r="H46" s="25">
        <v>4952.5</v>
      </c>
      <c r="I46" s="25">
        <v>4998.9399999999996</v>
      </c>
      <c r="J46" s="25">
        <v>5150.17</v>
      </c>
      <c r="K46" s="25">
        <v>5287.26</v>
      </c>
      <c r="L46" s="25">
        <v>5322.35</v>
      </c>
      <c r="M46" s="25">
        <v>5327.23</v>
      </c>
      <c r="N46" s="25">
        <v>5328.3</v>
      </c>
      <c r="O46" s="25">
        <v>5324.25</v>
      </c>
      <c r="P46" s="25">
        <v>5334.82</v>
      </c>
      <c r="Q46" s="25">
        <v>5346.69</v>
      </c>
      <c r="R46" s="25">
        <v>5354.72</v>
      </c>
      <c r="S46" s="25">
        <v>5377.59</v>
      </c>
      <c r="T46" s="25">
        <v>5389.58</v>
      </c>
      <c r="U46" s="25">
        <v>5387.09</v>
      </c>
      <c r="V46" s="25">
        <v>5377.62</v>
      </c>
      <c r="W46" s="25">
        <v>5356.62</v>
      </c>
      <c r="X46" s="25">
        <v>5323.2</v>
      </c>
      <c r="Y46" s="25">
        <v>5233.3</v>
      </c>
      <c r="Z46" s="25">
        <v>4959.0200000000004</v>
      </c>
    </row>
    <row r="47" spans="2:26" x14ac:dyDescent="0.25">
      <c r="B47" s="36">
        <v>6</v>
      </c>
      <c r="C47" s="25">
        <v>4872.84</v>
      </c>
      <c r="D47" s="25">
        <v>4825.12</v>
      </c>
      <c r="E47" s="25">
        <v>4805.72</v>
      </c>
      <c r="F47" s="25">
        <v>4785.95</v>
      </c>
      <c r="G47" s="25">
        <v>4843.51</v>
      </c>
      <c r="H47" s="25">
        <v>4933.3100000000004</v>
      </c>
      <c r="I47" s="25">
        <v>5156.17</v>
      </c>
      <c r="J47" s="25">
        <v>5318.32</v>
      </c>
      <c r="K47" s="25">
        <v>5322.93</v>
      </c>
      <c r="L47" s="25">
        <v>5320.07</v>
      </c>
      <c r="M47" s="25">
        <v>5311.1</v>
      </c>
      <c r="N47" s="25">
        <v>5310.85</v>
      </c>
      <c r="O47" s="25">
        <v>5298.07</v>
      </c>
      <c r="P47" s="25">
        <v>5305.57</v>
      </c>
      <c r="Q47" s="25">
        <v>5313.57</v>
      </c>
      <c r="R47" s="25">
        <v>5315.06</v>
      </c>
      <c r="S47" s="25">
        <v>5321.04</v>
      </c>
      <c r="T47" s="25">
        <v>5324.28</v>
      </c>
      <c r="U47" s="25">
        <v>5319.54</v>
      </c>
      <c r="V47" s="25">
        <v>5317.6</v>
      </c>
      <c r="W47" s="25">
        <v>5267.91</v>
      </c>
      <c r="X47" s="25">
        <v>5199.21</v>
      </c>
      <c r="Y47" s="25">
        <v>4929.01</v>
      </c>
      <c r="Z47" s="25">
        <v>4795.93</v>
      </c>
    </row>
    <row r="48" spans="2:26" x14ac:dyDescent="0.25">
      <c r="B48" s="36">
        <v>7</v>
      </c>
      <c r="C48" s="25">
        <v>4731.3900000000003</v>
      </c>
      <c r="D48" s="25">
        <v>4675.54</v>
      </c>
      <c r="E48" s="25">
        <v>4644.1400000000003</v>
      </c>
      <c r="F48" s="25">
        <v>4662.24</v>
      </c>
      <c r="G48" s="25">
        <v>4771.04</v>
      </c>
      <c r="H48" s="25">
        <v>4877.59</v>
      </c>
      <c r="I48" s="25">
        <v>5117.22</v>
      </c>
      <c r="J48" s="25">
        <v>5295.4</v>
      </c>
      <c r="K48" s="25">
        <v>5293.1</v>
      </c>
      <c r="L48" s="25">
        <v>5276.42</v>
      </c>
      <c r="M48" s="25">
        <v>5254.97</v>
      </c>
      <c r="N48" s="25">
        <v>5250.28</v>
      </c>
      <c r="O48" s="25">
        <v>5244.82</v>
      </c>
      <c r="P48" s="25">
        <v>5255.61</v>
      </c>
      <c r="Q48" s="25">
        <v>5263.03</v>
      </c>
      <c r="R48" s="25">
        <v>5268.6</v>
      </c>
      <c r="S48" s="25">
        <v>5277.72</v>
      </c>
      <c r="T48" s="25">
        <v>5282.13</v>
      </c>
      <c r="U48" s="25">
        <v>5266.81</v>
      </c>
      <c r="V48" s="25">
        <v>5263.51</v>
      </c>
      <c r="W48" s="25">
        <v>5239.76</v>
      </c>
      <c r="X48" s="25">
        <v>5179.7</v>
      </c>
      <c r="Y48" s="25">
        <v>4952.59</v>
      </c>
      <c r="Z48" s="25">
        <v>4788.12</v>
      </c>
    </row>
    <row r="49" spans="2:26" x14ac:dyDescent="0.25">
      <c r="B49" s="36">
        <v>8</v>
      </c>
      <c r="C49" s="25">
        <v>4733.16</v>
      </c>
      <c r="D49" s="25">
        <v>4731.91</v>
      </c>
      <c r="E49" s="25">
        <v>4680.3900000000003</v>
      </c>
      <c r="F49" s="25">
        <v>4723.25</v>
      </c>
      <c r="G49" s="25">
        <v>4803.53</v>
      </c>
      <c r="H49" s="25">
        <v>4904.24</v>
      </c>
      <c r="I49" s="25">
        <v>5178.51</v>
      </c>
      <c r="J49" s="25">
        <v>5290.97</v>
      </c>
      <c r="K49" s="25">
        <v>5290.49</v>
      </c>
      <c r="L49" s="25">
        <v>5274.17</v>
      </c>
      <c r="M49" s="25">
        <v>5251.13</v>
      </c>
      <c r="N49" s="25">
        <v>5249.67</v>
      </c>
      <c r="O49" s="25">
        <v>5245.3</v>
      </c>
      <c r="P49" s="25">
        <v>5256.57</v>
      </c>
      <c r="Q49" s="25">
        <v>5268.47</v>
      </c>
      <c r="R49" s="25">
        <v>5276.27</v>
      </c>
      <c r="S49" s="25">
        <v>5289.26</v>
      </c>
      <c r="T49" s="25">
        <v>5285.96</v>
      </c>
      <c r="U49" s="25">
        <v>5273.18</v>
      </c>
      <c r="V49" s="25">
        <v>5266.4</v>
      </c>
      <c r="W49" s="25">
        <v>5247.34</v>
      </c>
      <c r="X49" s="25">
        <v>5199.24</v>
      </c>
      <c r="Y49" s="25">
        <v>5011.82</v>
      </c>
      <c r="Z49" s="25">
        <v>4859.84</v>
      </c>
    </row>
    <row r="50" spans="2:26" x14ac:dyDescent="0.25">
      <c r="B50" s="36">
        <v>9</v>
      </c>
      <c r="C50" s="25">
        <v>4744.55</v>
      </c>
      <c r="D50" s="25">
        <v>4719.6400000000003</v>
      </c>
      <c r="E50" s="25">
        <v>4745.5200000000004</v>
      </c>
      <c r="F50" s="25">
        <v>4771.22</v>
      </c>
      <c r="G50" s="25">
        <v>4836.67</v>
      </c>
      <c r="H50" s="25">
        <v>4948.5200000000004</v>
      </c>
      <c r="I50" s="25">
        <v>5196.66</v>
      </c>
      <c r="J50" s="25">
        <v>5316.16</v>
      </c>
      <c r="K50" s="25">
        <v>5342.64</v>
      </c>
      <c r="L50" s="25">
        <v>5331.64</v>
      </c>
      <c r="M50" s="25">
        <v>5312.64</v>
      </c>
      <c r="N50" s="25">
        <v>5313.22</v>
      </c>
      <c r="O50" s="25">
        <v>5307.08</v>
      </c>
      <c r="P50" s="25">
        <v>5298.67</v>
      </c>
      <c r="Q50" s="25">
        <v>5317.44</v>
      </c>
      <c r="R50" s="25">
        <v>5319.06</v>
      </c>
      <c r="S50" s="25">
        <v>5335.8</v>
      </c>
      <c r="T50" s="25">
        <v>5339.18</v>
      </c>
      <c r="U50" s="25">
        <v>5328.84</v>
      </c>
      <c r="V50" s="25">
        <v>5326.06</v>
      </c>
      <c r="W50" s="25">
        <v>5308.64</v>
      </c>
      <c r="X50" s="25">
        <v>5234.09</v>
      </c>
      <c r="Y50" s="25">
        <v>5122.24</v>
      </c>
      <c r="Z50" s="25">
        <v>4865.6099999999997</v>
      </c>
    </row>
    <row r="51" spans="2:26" x14ac:dyDescent="0.25">
      <c r="B51" s="36">
        <v>10</v>
      </c>
      <c r="C51" s="25">
        <v>4833.51</v>
      </c>
      <c r="D51" s="25">
        <v>4812.29</v>
      </c>
      <c r="E51" s="25">
        <v>4805.53</v>
      </c>
      <c r="F51" s="25">
        <v>4822.21</v>
      </c>
      <c r="G51" s="25">
        <v>4902.97</v>
      </c>
      <c r="H51" s="25">
        <v>5006.5</v>
      </c>
      <c r="I51" s="25">
        <v>5281.26</v>
      </c>
      <c r="J51" s="25">
        <v>5325.19</v>
      </c>
      <c r="K51" s="25">
        <v>5337.06</v>
      </c>
      <c r="L51" s="25">
        <v>5327.29</v>
      </c>
      <c r="M51" s="25">
        <v>5317.1</v>
      </c>
      <c r="N51" s="25">
        <v>5317.06</v>
      </c>
      <c r="O51" s="25">
        <v>5311.9</v>
      </c>
      <c r="P51" s="25">
        <v>5321.66</v>
      </c>
      <c r="Q51" s="25">
        <v>5324.42</v>
      </c>
      <c r="R51" s="25">
        <v>5325.24</v>
      </c>
      <c r="S51" s="25">
        <v>5332.42</v>
      </c>
      <c r="T51" s="25">
        <v>5339.01</v>
      </c>
      <c r="U51" s="25">
        <v>5327.99</v>
      </c>
      <c r="V51" s="25">
        <v>5323.54</v>
      </c>
      <c r="W51" s="25">
        <v>5303.78</v>
      </c>
      <c r="X51" s="25">
        <v>5285.26</v>
      </c>
      <c r="Y51" s="25">
        <v>5182.66</v>
      </c>
      <c r="Z51" s="25">
        <v>5041.7700000000004</v>
      </c>
    </row>
    <row r="52" spans="2:26" x14ac:dyDescent="0.25">
      <c r="B52" s="36">
        <v>11</v>
      </c>
      <c r="C52" s="25">
        <v>4935.6499999999996</v>
      </c>
      <c r="D52" s="25">
        <v>4920.6099999999997</v>
      </c>
      <c r="E52" s="25">
        <v>4908.72</v>
      </c>
      <c r="F52" s="25">
        <v>4892.1499999999996</v>
      </c>
      <c r="G52" s="25">
        <v>4924.4399999999996</v>
      </c>
      <c r="H52" s="25">
        <v>4954.54</v>
      </c>
      <c r="I52" s="25">
        <v>5041.96</v>
      </c>
      <c r="J52" s="25">
        <v>5272.64</v>
      </c>
      <c r="K52" s="25">
        <v>5327.62</v>
      </c>
      <c r="L52" s="25">
        <v>5369.6</v>
      </c>
      <c r="M52" s="25">
        <v>5364.64</v>
      </c>
      <c r="N52" s="25">
        <v>5364.02</v>
      </c>
      <c r="O52" s="25">
        <v>5360.72</v>
      </c>
      <c r="P52" s="25">
        <v>5365.82</v>
      </c>
      <c r="Q52" s="25">
        <v>5367.02</v>
      </c>
      <c r="R52" s="25">
        <v>5367</v>
      </c>
      <c r="S52" s="25">
        <v>5383.27</v>
      </c>
      <c r="T52" s="25">
        <v>5382.14</v>
      </c>
      <c r="U52" s="25">
        <v>5372.53</v>
      </c>
      <c r="V52" s="25">
        <v>5368.6</v>
      </c>
      <c r="W52" s="25">
        <v>5360.16</v>
      </c>
      <c r="X52" s="25">
        <v>5296.75</v>
      </c>
      <c r="Y52" s="25">
        <v>5201.74</v>
      </c>
      <c r="Z52" s="25">
        <v>5105.4399999999996</v>
      </c>
    </row>
    <row r="53" spans="2:26" x14ac:dyDescent="0.25">
      <c r="B53" s="36">
        <v>12</v>
      </c>
      <c r="C53" s="25">
        <v>4911.93</v>
      </c>
      <c r="D53" s="25">
        <v>4879.3900000000003</v>
      </c>
      <c r="E53" s="25">
        <v>4878.47</v>
      </c>
      <c r="F53" s="25">
        <v>4869.84</v>
      </c>
      <c r="G53" s="25">
        <v>4878.88</v>
      </c>
      <c r="H53" s="25">
        <v>4896.88</v>
      </c>
      <c r="I53" s="25">
        <v>4921.6000000000004</v>
      </c>
      <c r="J53" s="25">
        <v>5041.57</v>
      </c>
      <c r="K53" s="25">
        <v>5247.12</v>
      </c>
      <c r="L53" s="25">
        <v>5317.11</v>
      </c>
      <c r="M53" s="25">
        <v>5316.84</v>
      </c>
      <c r="N53" s="25">
        <v>5317.1</v>
      </c>
      <c r="O53" s="25">
        <v>5314.72</v>
      </c>
      <c r="P53" s="25">
        <v>5319.88</v>
      </c>
      <c r="Q53" s="25">
        <v>5318.83</v>
      </c>
      <c r="R53" s="25">
        <v>5329.17</v>
      </c>
      <c r="S53" s="25">
        <v>5342.96</v>
      </c>
      <c r="T53" s="25">
        <v>5345.91</v>
      </c>
      <c r="U53" s="25">
        <v>5341.07</v>
      </c>
      <c r="V53" s="25">
        <v>5331.32</v>
      </c>
      <c r="W53" s="25">
        <v>5320.84</v>
      </c>
      <c r="X53" s="25">
        <v>5288.57</v>
      </c>
      <c r="Y53" s="25">
        <v>5194.2</v>
      </c>
      <c r="Z53" s="25">
        <v>4997.43</v>
      </c>
    </row>
    <row r="54" spans="2:26" x14ac:dyDescent="0.25">
      <c r="B54" s="36">
        <v>13</v>
      </c>
      <c r="C54" s="25">
        <v>4894.87</v>
      </c>
      <c r="D54" s="25">
        <v>4881.0600000000004</v>
      </c>
      <c r="E54" s="25">
        <v>4852.3500000000004</v>
      </c>
      <c r="F54" s="25">
        <v>4834.62</v>
      </c>
      <c r="G54" s="25">
        <v>4926.34</v>
      </c>
      <c r="H54" s="25">
        <v>5048.53</v>
      </c>
      <c r="I54" s="25">
        <v>5310.9</v>
      </c>
      <c r="J54" s="25">
        <v>5365.14</v>
      </c>
      <c r="K54" s="25">
        <v>5393.69</v>
      </c>
      <c r="L54" s="25">
        <v>5383.9</v>
      </c>
      <c r="M54" s="25">
        <v>5375.09</v>
      </c>
      <c r="N54" s="25">
        <v>5383</v>
      </c>
      <c r="O54" s="25">
        <v>5379.97</v>
      </c>
      <c r="P54" s="25">
        <v>5385.64</v>
      </c>
      <c r="Q54" s="25">
        <v>5381.7</v>
      </c>
      <c r="R54" s="25">
        <v>5373.01</v>
      </c>
      <c r="S54" s="25">
        <v>5382.26</v>
      </c>
      <c r="T54" s="25">
        <v>5384.45</v>
      </c>
      <c r="U54" s="25">
        <v>5377.78</v>
      </c>
      <c r="V54" s="25">
        <v>5377.93</v>
      </c>
      <c r="W54" s="25">
        <v>5361.93</v>
      </c>
      <c r="X54" s="25">
        <v>5291.06</v>
      </c>
      <c r="Y54" s="25">
        <v>5186.71</v>
      </c>
      <c r="Z54" s="25">
        <v>5008.76</v>
      </c>
    </row>
    <row r="55" spans="2:26" x14ac:dyDescent="0.25">
      <c r="B55" s="36">
        <v>14</v>
      </c>
      <c r="C55" s="25">
        <v>4901.0600000000004</v>
      </c>
      <c r="D55" s="25">
        <v>4871.68</v>
      </c>
      <c r="E55" s="25">
        <v>4843.95</v>
      </c>
      <c r="F55" s="25">
        <v>4846.75</v>
      </c>
      <c r="G55" s="25">
        <v>4916.12</v>
      </c>
      <c r="H55" s="25">
        <v>5021.95</v>
      </c>
      <c r="I55" s="25">
        <v>5297.27</v>
      </c>
      <c r="J55" s="25">
        <v>5335.47</v>
      </c>
      <c r="K55" s="25">
        <v>5328.76</v>
      </c>
      <c r="L55" s="25">
        <v>5317.87</v>
      </c>
      <c r="M55" s="25">
        <v>5308.14</v>
      </c>
      <c r="N55" s="25">
        <v>5313.42</v>
      </c>
      <c r="O55" s="25">
        <v>5304.93</v>
      </c>
      <c r="P55" s="25">
        <v>5312.72</v>
      </c>
      <c r="Q55" s="25">
        <v>5312.28</v>
      </c>
      <c r="R55" s="25">
        <v>5310.11</v>
      </c>
      <c r="S55" s="25">
        <v>5318.55</v>
      </c>
      <c r="T55" s="25">
        <v>5321.21</v>
      </c>
      <c r="U55" s="25">
        <v>5316.3</v>
      </c>
      <c r="V55" s="25">
        <v>5312.95</v>
      </c>
      <c r="W55" s="25">
        <v>5297.55</v>
      </c>
      <c r="X55" s="25">
        <v>5253.75</v>
      </c>
      <c r="Y55" s="25">
        <v>5168.34</v>
      </c>
      <c r="Z55" s="25">
        <v>5031.88</v>
      </c>
    </row>
    <row r="56" spans="2:26" x14ac:dyDescent="0.25">
      <c r="B56" s="36">
        <v>15</v>
      </c>
      <c r="C56" s="25">
        <v>4885.26</v>
      </c>
      <c r="D56" s="25">
        <v>4838.1000000000004</v>
      </c>
      <c r="E56" s="25">
        <v>4823.47</v>
      </c>
      <c r="F56" s="25">
        <v>4838.13</v>
      </c>
      <c r="G56" s="25">
        <v>4909.53</v>
      </c>
      <c r="H56" s="25">
        <v>5013.34</v>
      </c>
      <c r="I56" s="25">
        <v>5263.65</v>
      </c>
      <c r="J56" s="25">
        <v>5331.41</v>
      </c>
      <c r="K56" s="25">
        <v>5331.67</v>
      </c>
      <c r="L56" s="25">
        <v>5327.78</v>
      </c>
      <c r="M56" s="25">
        <v>5320.21</v>
      </c>
      <c r="N56" s="25">
        <v>5370.92</v>
      </c>
      <c r="O56" s="25">
        <v>5325.57</v>
      </c>
      <c r="P56" s="25">
        <v>5344.07</v>
      </c>
      <c r="Q56" s="25">
        <v>5328.27</v>
      </c>
      <c r="R56" s="25">
        <v>5323.5</v>
      </c>
      <c r="S56" s="25">
        <v>5333.43</v>
      </c>
      <c r="T56" s="25">
        <v>5338.96</v>
      </c>
      <c r="U56" s="25">
        <v>5335.48</v>
      </c>
      <c r="V56" s="25">
        <v>5330.32</v>
      </c>
      <c r="W56" s="25">
        <v>5321.68</v>
      </c>
      <c r="X56" s="25">
        <v>5294.98</v>
      </c>
      <c r="Y56" s="25">
        <v>5183.84</v>
      </c>
      <c r="Z56" s="25">
        <v>5010.8599999999997</v>
      </c>
    </row>
    <row r="57" spans="2:26" x14ac:dyDescent="0.25">
      <c r="B57" s="36">
        <v>16</v>
      </c>
      <c r="C57" s="25">
        <v>4894.2700000000004</v>
      </c>
      <c r="D57" s="25">
        <v>4852.91</v>
      </c>
      <c r="E57" s="25">
        <v>4837.17</v>
      </c>
      <c r="F57" s="25">
        <v>4856.84</v>
      </c>
      <c r="G57" s="25">
        <v>4937.67</v>
      </c>
      <c r="H57" s="25">
        <v>5063.46</v>
      </c>
      <c r="I57" s="25">
        <v>5269.93</v>
      </c>
      <c r="J57" s="25">
        <v>5313.8</v>
      </c>
      <c r="K57" s="25">
        <v>5316.87</v>
      </c>
      <c r="L57" s="25">
        <v>5313.14</v>
      </c>
      <c r="M57" s="25">
        <v>5306.4</v>
      </c>
      <c r="N57" s="25">
        <v>5308.82</v>
      </c>
      <c r="O57" s="25">
        <v>5304.85</v>
      </c>
      <c r="P57" s="25">
        <v>5308.01</v>
      </c>
      <c r="Q57" s="25">
        <v>5308.62</v>
      </c>
      <c r="R57" s="25">
        <v>5306.88</v>
      </c>
      <c r="S57" s="25">
        <v>5313.32</v>
      </c>
      <c r="T57" s="25">
        <v>5320.5</v>
      </c>
      <c r="U57" s="25">
        <v>5314.95</v>
      </c>
      <c r="V57" s="25">
        <v>5311.97</v>
      </c>
      <c r="W57" s="25">
        <v>5298.89</v>
      </c>
      <c r="X57" s="25">
        <v>5283.58</v>
      </c>
      <c r="Y57" s="25">
        <v>5190.29</v>
      </c>
      <c r="Z57" s="25">
        <v>4981.47</v>
      </c>
    </row>
    <row r="58" spans="2:26" x14ac:dyDescent="0.25">
      <c r="B58" s="36">
        <v>17</v>
      </c>
      <c r="C58" s="25">
        <v>4914.17</v>
      </c>
      <c r="D58" s="25">
        <v>4835.62</v>
      </c>
      <c r="E58" s="25">
        <v>4815.2700000000004</v>
      </c>
      <c r="F58" s="25">
        <v>4842.33</v>
      </c>
      <c r="G58" s="25">
        <v>4936.83</v>
      </c>
      <c r="H58" s="25">
        <v>5108.45</v>
      </c>
      <c r="I58" s="25">
        <v>5312.83</v>
      </c>
      <c r="J58" s="25">
        <v>5376.5</v>
      </c>
      <c r="K58" s="25">
        <v>5386.45</v>
      </c>
      <c r="L58" s="25">
        <v>5383.96</v>
      </c>
      <c r="M58" s="25">
        <v>5372.2</v>
      </c>
      <c r="N58" s="25">
        <v>5403.72</v>
      </c>
      <c r="O58" s="25">
        <v>5379.97</v>
      </c>
      <c r="P58" s="25">
        <v>5386.51</v>
      </c>
      <c r="Q58" s="25">
        <v>5374.35</v>
      </c>
      <c r="R58" s="25">
        <v>5368.28</v>
      </c>
      <c r="S58" s="25">
        <v>5376.96</v>
      </c>
      <c r="T58" s="25">
        <v>5382.51</v>
      </c>
      <c r="U58" s="25">
        <v>5377</v>
      </c>
      <c r="V58" s="25">
        <v>5371.02</v>
      </c>
      <c r="W58" s="25">
        <v>5363.3</v>
      </c>
      <c r="X58" s="25">
        <v>5348.01</v>
      </c>
      <c r="Y58" s="25">
        <v>5282.4</v>
      </c>
      <c r="Z58" s="25">
        <v>5187.97</v>
      </c>
    </row>
    <row r="59" spans="2:26" x14ac:dyDescent="0.25">
      <c r="B59" s="36">
        <v>18</v>
      </c>
      <c r="C59" s="25">
        <v>5175.32</v>
      </c>
      <c r="D59" s="25">
        <v>4981.66</v>
      </c>
      <c r="E59" s="25">
        <v>4946.83</v>
      </c>
      <c r="F59" s="25">
        <v>4942.84</v>
      </c>
      <c r="G59" s="25">
        <v>4987.6899999999996</v>
      </c>
      <c r="H59" s="25">
        <v>5100.1899999999996</v>
      </c>
      <c r="I59" s="25">
        <v>5246.3</v>
      </c>
      <c r="J59" s="25">
        <v>5355.05</v>
      </c>
      <c r="K59" s="25">
        <v>5378.68</v>
      </c>
      <c r="L59" s="25">
        <v>5386.12</v>
      </c>
      <c r="M59" s="25">
        <v>5377.71</v>
      </c>
      <c r="N59" s="25">
        <v>5378.29</v>
      </c>
      <c r="O59" s="25">
        <v>5376.99</v>
      </c>
      <c r="P59" s="25">
        <v>5381.36</v>
      </c>
      <c r="Q59" s="25">
        <v>5383.5</v>
      </c>
      <c r="R59" s="25">
        <v>5384.42</v>
      </c>
      <c r="S59" s="25">
        <v>5392.44</v>
      </c>
      <c r="T59" s="25">
        <v>5393.43</v>
      </c>
      <c r="U59" s="25">
        <v>5389.8</v>
      </c>
      <c r="V59" s="25">
        <v>5384.77</v>
      </c>
      <c r="W59" s="25">
        <v>5381.74</v>
      </c>
      <c r="X59" s="25">
        <v>5366.02</v>
      </c>
      <c r="Y59" s="25">
        <v>5261.04</v>
      </c>
      <c r="Z59" s="25">
        <v>5182.9799999999996</v>
      </c>
    </row>
    <row r="60" spans="2:26" x14ac:dyDescent="0.25">
      <c r="B60" s="36">
        <v>19</v>
      </c>
      <c r="C60" s="25">
        <v>4998.37</v>
      </c>
      <c r="D60" s="25">
        <v>4940.17</v>
      </c>
      <c r="E60" s="25">
        <v>4917.21</v>
      </c>
      <c r="F60" s="25">
        <v>4902.45</v>
      </c>
      <c r="G60" s="25">
        <v>4931.34</v>
      </c>
      <c r="H60" s="25">
        <v>4972.13</v>
      </c>
      <c r="I60" s="25">
        <v>5001.29</v>
      </c>
      <c r="J60" s="25">
        <v>5164.88</v>
      </c>
      <c r="K60" s="25">
        <v>5326.63</v>
      </c>
      <c r="L60" s="25">
        <v>5360.36</v>
      </c>
      <c r="M60" s="25">
        <v>5363.96</v>
      </c>
      <c r="N60" s="25">
        <v>5367.58</v>
      </c>
      <c r="O60" s="25">
        <v>5364.84</v>
      </c>
      <c r="P60" s="25">
        <v>5369.84</v>
      </c>
      <c r="Q60" s="25">
        <v>5369.94</v>
      </c>
      <c r="R60" s="25">
        <v>5371.42</v>
      </c>
      <c r="S60" s="25">
        <v>5382.24</v>
      </c>
      <c r="T60" s="25">
        <v>5384.14</v>
      </c>
      <c r="U60" s="25">
        <v>5383.4</v>
      </c>
      <c r="V60" s="25">
        <v>5381.28</v>
      </c>
      <c r="W60" s="25">
        <v>5374.83</v>
      </c>
      <c r="X60" s="25">
        <v>5354.28</v>
      </c>
      <c r="Y60" s="25">
        <v>5275.36</v>
      </c>
      <c r="Z60" s="25">
        <v>5199.58</v>
      </c>
    </row>
    <row r="61" spans="2:26" x14ac:dyDescent="0.25">
      <c r="B61" s="36">
        <v>20</v>
      </c>
      <c r="C61" s="25">
        <v>4989.5600000000004</v>
      </c>
      <c r="D61" s="25">
        <v>4956.63</v>
      </c>
      <c r="E61" s="25">
        <v>4927.05</v>
      </c>
      <c r="F61" s="25">
        <v>4940.3999999999996</v>
      </c>
      <c r="G61" s="25">
        <v>5038.3599999999997</v>
      </c>
      <c r="H61" s="25">
        <v>5181.5</v>
      </c>
      <c r="I61" s="25">
        <v>5348.78</v>
      </c>
      <c r="J61" s="25">
        <v>5404.23</v>
      </c>
      <c r="K61" s="25">
        <v>5423.84</v>
      </c>
      <c r="L61" s="25">
        <v>5424.69</v>
      </c>
      <c r="M61" s="25">
        <v>5411.57</v>
      </c>
      <c r="N61" s="25">
        <v>5427.31</v>
      </c>
      <c r="O61" s="25">
        <v>5402.05</v>
      </c>
      <c r="P61" s="25">
        <v>5400.39</v>
      </c>
      <c r="Q61" s="25">
        <v>5399.43</v>
      </c>
      <c r="R61" s="25">
        <v>5395.05</v>
      </c>
      <c r="S61" s="25">
        <v>5399.06</v>
      </c>
      <c r="T61" s="25">
        <v>5402.88</v>
      </c>
      <c r="U61" s="25">
        <v>5399.18</v>
      </c>
      <c r="V61" s="25">
        <v>5393.65</v>
      </c>
      <c r="W61" s="25">
        <v>5387.31</v>
      </c>
      <c r="X61" s="25">
        <v>5345.28</v>
      </c>
      <c r="Y61" s="25">
        <v>5228.9799999999996</v>
      </c>
      <c r="Z61" s="25">
        <v>5009.4399999999996</v>
      </c>
    </row>
    <row r="62" spans="2:26" x14ac:dyDescent="0.25">
      <c r="B62" s="36">
        <v>21</v>
      </c>
      <c r="C62" s="25">
        <v>4898.32</v>
      </c>
      <c r="D62" s="25">
        <v>4842.63</v>
      </c>
      <c r="E62" s="25">
        <v>4819.8500000000004</v>
      </c>
      <c r="F62" s="25">
        <v>4836.6000000000004</v>
      </c>
      <c r="G62" s="25">
        <v>4894.1099999999997</v>
      </c>
      <c r="H62" s="25">
        <v>5015.6099999999997</v>
      </c>
      <c r="I62" s="25">
        <v>5250.75</v>
      </c>
      <c r="J62" s="25">
        <v>5335.73</v>
      </c>
      <c r="K62" s="25">
        <v>5348.04</v>
      </c>
      <c r="L62" s="25">
        <v>5347.02</v>
      </c>
      <c r="M62" s="25">
        <v>5339.98</v>
      </c>
      <c r="N62" s="25">
        <v>5357.77</v>
      </c>
      <c r="O62" s="25">
        <v>5340.94</v>
      </c>
      <c r="P62" s="25">
        <v>5346.77</v>
      </c>
      <c r="Q62" s="25">
        <v>5356.85</v>
      </c>
      <c r="R62" s="25">
        <v>5336.99</v>
      </c>
      <c r="S62" s="25">
        <v>5341.41</v>
      </c>
      <c r="T62" s="25">
        <v>5346.92</v>
      </c>
      <c r="U62" s="25">
        <v>5341.09</v>
      </c>
      <c r="V62" s="25">
        <v>5338.95</v>
      </c>
      <c r="W62" s="25">
        <v>5321.55</v>
      </c>
      <c r="X62" s="25">
        <v>5305.39</v>
      </c>
      <c r="Y62" s="25">
        <v>5196.1099999999997</v>
      </c>
      <c r="Z62" s="25">
        <v>5002.6000000000004</v>
      </c>
    </row>
    <row r="63" spans="2:26" x14ac:dyDescent="0.25">
      <c r="B63" s="36">
        <v>22</v>
      </c>
      <c r="C63" s="25">
        <v>4922.71</v>
      </c>
      <c r="D63" s="25">
        <v>4852.4799999999996</v>
      </c>
      <c r="E63" s="25">
        <v>4850.49</v>
      </c>
      <c r="F63" s="25">
        <v>4862.5</v>
      </c>
      <c r="G63" s="25">
        <v>4951.5200000000004</v>
      </c>
      <c r="H63" s="25">
        <v>5065.87</v>
      </c>
      <c r="I63" s="25">
        <v>5274.49</v>
      </c>
      <c r="J63" s="25">
        <v>5342.24</v>
      </c>
      <c r="K63" s="25">
        <v>5372.08</v>
      </c>
      <c r="L63" s="25">
        <v>5371.12</v>
      </c>
      <c r="M63" s="25">
        <v>5349.34</v>
      </c>
      <c r="N63" s="25">
        <v>5355.81</v>
      </c>
      <c r="O63" s="25">
        <v>5348.63</v>
      </c>
      <c r="P63" s="25">
        <v>5342.69</v>
      </c>
      <c r="Q63" s="25">
        <v>5349.87</v>
      </c>
      <c r="R63" s="25">
        <v>5348.12</v>
      </c>
      <c r="S63" s="25">
        <v>5358.63</v>
      </c>
      <c r="T63" s="25">
        <v>5370.35</v>
      </c>
      <c r="U63" s="25">
        <v>5370.77</v>
      </c>
      <c r="V63" s="25">
        <v>5362.31</v>
      </c>
      <c r="W63" s="25">
        <v>5333.53</v>
      </c>
      <c r="X63" s="25">
        <v>5322.26</v>
      </c>
      <c r="Y63" s="25">
        <v>5248.45</v>
      </c>
      <c r="Z63" s="25">
        <v>5195.76</v>
      </c>
    </row>
    <row r="64" spans="2:26" x14ac:dyDescent="0.25">
      <c r="B64" s="36">
        <v>23</v>
      </c>
      <c r="C64" s="25">
        <v>5152.2700000000004</v>
      </c>
      <c r="D64" s="25">
        <v>4991.8</v>
      </c>
      <c r="E64" s="25">
        <v>4958.33</v>
      </c>
      <c r="F64" s="25">
        <v>4951.2700000000004</v>
      </c>
      <c r="G64" s="25">
        <v>4986.24</v>
      </c>
      <c r="H64" s="25">
        <v>5024.53</v>
      </c>
      <c r="I64" s="25">
        <v>5139.1000000000004</v>
      </c>
      <c r="J64" s="25">
        <v>5241.95</v>
      </c>
      <c r="K64" s="25">
        <v>5294.81</v>
      </c>
      <c r="L64" s="25">
        <v>5318.46</v>
      </c>
      <c r="M64" s="25">
        <v>5311.41</v>
      </c>
      <c r="N64" s="25">
        <v>5312.51</v>
      </c>
      <c r="O64" s="25">
        <v>5309.49</v>
      </c>
      <c r="P64" s="25">
        <v>5310.16</v>
      </c>
      <c r="Q64" s="25">
        <v>5308.7</v>
      </c>
      <c r="R64" s="25">
        <v>5314.91</v>
      </c>
      <c r="S64" s="25">
        <v>5330.19</v>
      </c>
      <c r="T64" s="25">
        <v>5337.29</v>
      </c>
      <c r="U64" s="25">
        <v>5337.39</v>
      </c>
      <c r="V64" s="25">
        <v>5324.19</v>
      </c>
      <c r="W64" s="25">
        <v>5313.56</v>
      </c>
      <c r="X64" s="25">
        <v>5295.91</v>
      </c>
      <c r="Y64" s="25">
        <v>5230.34</v>
      </c>
      <c r="Z64" s="25">
        <v>5179.95</v>
      </c>
    </row>
    <row r="65" spans="2:26" x14ac:dyDescent="0.25">
      <c r="B65" s="36">
        <v>24</v>
      </c>
      <c r="C65" s="25">
        <v>5177.55</v>
      </c>
      <c r="D65" s="25">
        <v>5071.5600000000004</v>
      </c>
      <c r="E65" s="25">
        <v>5007.92</v>
      </c>
      <c r="F65" s="25">
        <v>4978.04</v>
      </c>
      <c r="G65" s="25">
        <v>5015.8599999999997</v>
      </c>
      <c r="H65" s="25">
        <v>5087.28</v>
      </c>
      <c r="I65" s="25">
        <v>5201.6499999999996</v>
      </c>
      <c r="J65" s="25">
        <v>5291.92</v>
      </c>
      <c r="K65" s="25">
        <v>5356.26</v>
      </c>
      <c r="L65" s="25">
        <v>5398.49</v>
      </c>
      <c r="M65" s="25">
        <v>5389.78</v>
      </c>
      <c r="N65" s="25">
        <v>5391.77</v>
      </c>
      <c r="O65" s="25">
        <v>5390.09</v>
      </c>
      <c r="P65" s="25">
        <v>5392.85</v>
      </c>
      <c r="Q65" s="25">
        <v>5392.75</v>
      </c>
      <c r="R65" s="25">
        <v>5405.83</v>
      </c>
      <c r="S65" s="25">
        <v>5423.36</v>
      </c>
      <c r="T65" s="25">
        <v>5431.1</v>
      </c>
      <c r="U65" s="25">
        <v>5428.51</v>
      </c>
      <c r="V65" s="25">
        <v>5414.22</v>
      </c>
      <c r="W65" s="25">
        <v>5403.09</v>
      </c>
      <c r="X65" s="25">
        <v>5383.16</v>
      </c>
      <c r="Y65" s="25">
        <v>5277.66</v>
      </c>
      <c r="Z65" s="25">
        <v>5244.73</v>
      </c>
    </row>
    <row r="66" spans="2:26" x14ac:dyDescent="0.25">
      <c r="B66" s="36">
        <v>25</v>
      </c>
      <c r="C66" s="25">
        <v>5193.71</v>
      </c>
      <c r="D66" s="25">
        <v>5013.43</v>
      </c>
      <c r="E66" s="25">
        <v>4971.78</v>
      </c>
      <c r="F66" s="25">
        <v>4952.1400000000003</v>
      </c>
      <c r="G66" s="25">
        <v>4997.3100000000004</v>
      </c>
      <c r="H66" s="25">
        <v>5071.6000000000004</v>
      </c>
      <c r="I66" s="25">
        <v>5185.2299999999996</v>
      </c>
      <c r="J66" s="25">
        <v>5283.26</v>
      </c>
      <c r="K66" s="25">
        <v>5383.77</v>
      </c>
      <c r="L66" s="25">
        <v>5429.72</v>
      </c>
      <c r="M66" s="25">
        <v>5437.47</v>
      </c>
      <c r="N66" s="25">
        <v>5432.82</v>
      </c>
      <c r="O66" s="25">
        <v>5427.88</v>
      </c>
      <c r="P66" s="25">
        <v>5430.34</v>
      </c>
      <c r="Q66" s="25">
        <v>5438.86</v>
      </c>
      <c r="R66" s="25">
        <v>5456.03</v>
      </c>
      <c r="S66" s="25">
        <v>5471.85</v>
      </c>
      <c r="T66" s="25">
        <v>5473.07</v>
      </c>
      <c r="U66" s="25">
        <v>5465.56</v>
      </c>
      <c r="V66" s="25">
        <v>5457.52</v>
      </c>
      <c r="W66" s="25">
        <v>5445.09</v>
      </c>
      <c r="X66" s="25">
        <v>5387.95</v>
      </c>
      <c r="Y66" s="25">
        <v>5273.92</v>
      </c>
      <c r="Z66" s="25">
        <v>5240.9399999999996</v>
      </c>
    </row>
    <row r="67" spans="2:26" x14ac:dyDescent="0.25">
      <c r="B67" s="36">
        <v>26</v>
      </c>
      <c r="C67" s="25">
        <v>5128.96</v>
      </c>
      <c r="D67" s="25">
        <v>4984.2700000000004</v>
      </c>
      <c r="E67" s="25">
        <v>4952.82</v>
      </c>
      <c r="F67" s="25">
        <v>4939.05</v>
      </c>
      <c r="G67" s="25">
        <v>4962.8100000000004</v>
      </c>
      <c r="H67" s="25">
        <v>4972.8900000000003</v>
      </c>
      <c r="I67" s="25">
        <v>5034.5600000000004</v>
      </c>
      <c r="J67" s="25">
        <v>5143.87</v>
      </c>
      <c r="K67" s="25">
        <v>5308.72</v>
      </c>
      <c r="L67" s="25">
        <v>5345.71</v>
      </c>
      <c r="M67" s="25">
        <v>5337.98</v>
      </c>
      <c r="N67" s="25">
        <v>5334.38</v>
      </c>
      <c r="O67" s="25">
        <v>5330.53</v>
      </c>
      <c r="P67" s="25">
        <v>5334.8</v>
      </c>
      <c r="Q67" s="25">
        <v>5343.3</v>
      </c>
      <c r="R67" s="25">
        <v>5350.73</v>
      </c>
      <c r="S67" s="25">
        <v>5360.31</v>
      </c>
      <c r="T67" s="25">
        <v>5367.55</v>
      </c>
      <c r="U67" s="25">
        <v>5367.76</v>
      </c>
      <c r="V67" s="25">
        <v>5362.48</v>
      </c>
      <c r="W67" s="25">
        <v>5356.12</v>
      </c>
      <c r="X67" s="25">
        <v>5312.12</v>
      </c>
      <c r="Y67" s="25">
        <v>5275.51</v>
      </c>
      <c r="Z67" s="25">
        <v>5206.25</v>
      </c>
    </row>
    <row r="68" spans="2:26" x14ac:dyDescent="0.25">
      <c r="B68" s="36">
        <v>27</v>
      </c>
      <c r="C68" s="25">
        <v>4979.46</v>
      </c>
      <c r="D68" s="25">
        <v>4948.2</v>
      </c>
      <c r="E68" s="25">
        <v>4913.1899999999996</v>
      </c>
      <c r="F68" s="25">
        <v>4921.7700000000004</v>
      </c>
      <c r="G68" s="25">
        <v>5018.91</v>
      </c>
      <c r="H68" s="25">
        <v>5213.68</v>
      </c>
      <c r="I68" s="25">
        <v>5359.71</v>
      </c>
      <c r="J68" s="25">
        <v>5469.39</v>
      </c>
      <c r="K68" s="25">
        <v>5467.67</v>
      </c>
      <c r="L68" s="25">
        <v>5461.62</v>
      </c>
      <c r="M68" s="25">
        <v>5444.65</v>
      </c>
      <c r="N68" s="25">
        <v>5453.01</v>
      </c>
      <c r="O68" s="25">
        <v>5443.44</v>
      </c>
      <c r="P68" s="25">
        <v>5444.38</v>
      </c>
      <c r="Q68" s="25">
        <v>5444.69</v>
      </c>
      <c r="R68" s="25">
        <v>5446.66</v>
      </c>
      <c r="S68" s="25">
        <v>5453.28</v>
      </c>
      <c r="T68" s="25">
        <v>5465.77</v>
      </c>
      <c r="U68" s="25">
        <v>5460.99</v>
      </c>
      <c r="V68" s="25">
        <v>5443.18</v>
      </c>
      <c r="W68" s="25">
        <v>5428.22</v>
      </c>
      <c r="X68" s="25">
        <v>5407.08</v>
      </c>
      <c r="Y68" s="25">
        <v>5284.6</v>
      </c>
      <c r="Z68" s="25">
        <v>5195.26</v>
      </c>
    </row>
    <row r="69" spans="2:26" x14ac:dyDescent="0.25">
      <c r="B69" s="36">
        <v>28</v>
      </c>
      <c r="C69" s="25">
        <v>4965.21</v>
      </c>
      <c r="D69" s="25">
        <v>4941.0200000000004</v>
      </c>
      <c r="E69" s="25">
        <v>4923.57</v>
      </c>
      <c r="F69" s="25">
        <v>4936.1499999999996</v>
      </c>
      <c r="G69" s="25">
        <v>5026.1899999999996</v>
      </c>
      <c r="H69" s="25">
        <v>5217.33</v>
      </c>
      <c r="I69" s="25">
        <v>5362.06</v>
      </c>
      <c r="J69" s="25">
        <v>5482.25</v>
      </c>
      <c r="K69" s="25">
        <v>5501.23</v>
      </c>
      <c r="L69" s="25">
        <v>5490.66</v>
      </c>
      <c r="M69" s="25">
        <v>5473.27</v>
      </c>
      <c r="N69" s="25">
        <v>5476.88</v>
      </c>
      <c r="O69" s="25">
        <v>5467.69</v>
      </c>
      <c r="P69" s="25">
        <v>5451.6</v>
      </c>
      <c r="Q69" s="25">
        <v>5457.65</v>
      </c>
      <c r="R69" s="25">
        <v>5460.74</v>
      </c>
      <c r="S69" s="25">
        <v>5472.53</v>
      </c>
      <c r="T69" s="25">
        <v>5482.31</v>
      </c>
      <c r="U69" s="25">
        <v>5478.83</v>
      </c>
      <c r="V69" s="25">
        <v>5460.94</v>
      </c>
      <c r="W69" s="25">
        <v>5436.09</v>
      </c>
      <c r="X69" s="25">
        <v>5420.11</v>
      </c>
      <c r="Y69" s="25">
        <v>5281.96</v>
      </c>
      <c r="Z69" s="25">
        <v>5197.3599999999997</v>
      </c>
    </row>
    <row r="73" spans="2:26" x14ac:dyDescent="0.25">
      <c r="B73" s="233" t="s">
        <v>14</v>
      </c>
      <c r="C73" s="235" t="s">
        <v>129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5">
        <v>4898.6499999999996</v>
      </c>
      <c r="D75" s="25">
        <v>4872.25</v>
      </c>
      <c r="E75" s="25">
        <v>4873.74</v>
      </c>
      <c r="F75" s="25">
        <v>4898.5600000000004</v>
      </c>
      <c r="G75" s="25">
        <v>4956.43</v>
      </c>
      <c r="H75" s="25">
        <v>5057.46</v>
      </c>
      <c r="I75" s="25">
        <v>5315.58</v>
      </c>
      <c r="J75" s="25">
        <v>5402.88</v>
      </c>
      <c r="K75" s="25">
        <v>5420.18</v>
      </c>
      <c r="L75" s="25">
        <v>5413.18</v>
      </c>
      <c r="M75" s="25">
        <v>5402.74</v>
      </c>
      <c r="N75" s="25">
        <v>5405.76</v>
      </c>
      <c r="O75" s="25">
        <v>5404.12</v>
      </c>
      <c r="P75" s="25">
        <v>5414.53</v>
      </c>
      <c r="Q75" s="25">
        <v>5417.96</v>
      </c>
      <c r="R75" s="25">
        <v>5415.54</v>
      </c>
      <c r="S75" s="25">
        <v>5419</v>
      </c>
      <c r="T75" s="25">
        <v>5421.15</v>
      </c>
      <c r="U75" s="25">
        <v>5418.59</v>
      </c>
      <c r="V75" s="25">
        <v>5418.26</v>
      </c>
      <c r="W75" s="25">
        <v>5406.77</v>
      </c>
      <c r="X75" s="25">
        <v>5335.28</v>
      </c>
      <c r="Y75" s="25">
        <v>5134.59</v>
      </c>
      <c r="Z75" s="25">
        <v>4924.3100000000004</v>
      </c>
    </row>
    <row r="76" spans="2:26" x14ac:dyDescent="0.25">
      <c r="B76" s="36">
        <v>2</v>
      </c>
      <c r="C76" s="25">
        <v>4924.28</v>
      </c>
      <c r="D76" s="25">
        <v>4912.46</v>
      </c>
      <c r="E76" s="25">
        <v>4901.41</v>
      </c>
      <c r="F76" s="25">
        <v>4910.95</v>
      </c>
      <c r="G76" s="25">
        <v>4992.1099999999997</v>
      </c>
      <c r="H76" s="25">
        <v>5078.13</v>
      </c>
      <c r="I76" s="25">
        <v>5284.24</v>
      </c>
      <c r="J76" s="25">
        <v>5419.15</v>
      </c>
      <c r="K76" s="25">
        <v>5451.11</v>
      </c>
      <c r="L76" s="25">
        <v>5447.4</v>
      </c>
      <c r="M76" s="25">
        <v>5432.96</v>
      </c>
      <c r="N76" s="25">
        <v>5438.8</v>
      </c>
      <c r="O76" s="25">
        <v>5433.01</v>
      </c>
      <c r="P76" s="25">
        <v>5438.83</v>
      </c>
      <c r="Q76" s="25">
        <v>5447.74</v>
      </c>
      <c r="R76" s="25">
        <v>5445.98</v>
      </c>
      <c r="S76" s="25">
        <v>5453.06</v>
      </c>
      <c r="T76" s="25">
        <v>5462.52</v>
      </c>
      <c r="U76" s="25">
        <v>5454.93</v>
      </c>
      <c r="V76" s="25">
        <v>5453.22</v>
      </c>
      <c r="W76" s="25">
        <v>5424.91</v>
      </c>
      <c r="X76" s="25">
        <v>5373.79</v>
      </c>
      <c r="Y76" s="25">
        <v>5132.72</v>
      </c>
      <c r="Z76" s="25">
        <v>4981.78</v>
      </c>
    </row>
    <row r="77" spans="2:26" x14ac:dyDescent="0.25">
      <c r="B77" s="36">
        <v>3</v>
      </c>
      <c r="C77" s="25">
        <v>5000.46</v>
      </c>
      <c r="D77" s="25">
        <v>4994.6499999999996</v>
      </c>
      <c r="E77" s="25">
        <v>4958.63</v>
      </c>
      <c r="F77" s="25">
        <v>4967.87</v>
      </c>
      <c r="G77" s="25">
        <v>5066.8999999999996</v>
      </c>
      <c r="H77" s="25">
        <v>5220.16</v>
      </c>
      <c r="I77" s="25">
        <v>5400.13</v>
      </c>
      <c r="J77" s="25">
        <v>5535.07</v>
      </c>
      <c r="K77" s="25">
        <v>5594.43</v>
      </c>
      <c r="L77" s="25">
        <v>5574.43</v>
      </c>
      <c r="M77" s="25">
        <v>5554.46</v>
      </c>
      <c r="N77" s="25">
        <v>5555.41</v>
      </c>
      <c r="O77" s="25">
        <v>5550.17</v>
      </c>
      <c r="P77" s="25">
        <v>5554.34</v>
      </c>
      <c r="Q77" s="25">
        <v>5569.62</v>
      </c>
      <c r="R77" s="25">
        <v>5578.9</v>
      </c>
      <c r="S77" s="25">
        <v>5595.54</v>
      </c>
      <c r="T77" s="25">
        <v>5602.46</v>
      </c>
      <c r="U77" s="25">
        <v>5591.24</v>
      </c>
      <c r="V77" s="25">
        <v>5582.77</v>
      </c>
      <c r="W77" s="25">
        <v>5546.39</v>
      </c>
      <c r="X77" s="25">
        <v>5436.5</v>
      </c>
      <c r="Y77" s="25">
        <v>5377.07</v>
      </c>
      <c r="Z77" s="25">
        <v>5220.53</v>
      </c>
    </row>
    <row r="78" spans="2:26" x14ac:dyDescent="0.25">
      <c r="B78" s="36">
        <v>4</v>
      </c>
      <c r="C78" s="25">
        <v>5331.9</v>
      </c>
      <c r="D78" s="25">
        <v>5261.63</v>
      </c>
      <c r="E78" s="25">
        <v>5164.4799999999996</v>
      </c>
      <c r="F78" s="25">
        <v>5142.79</v>
      </c>
      <c r="G78" s="25">
        <v>5226.6000000000004</v>
      </c>
      <c r="H78" s="25">
        <v>5261.78</v>
      </c>
      <c r="I78" s="25">
        <v>5377.46</v>
      </c>
      <c r="J78" s="25">
        <v>5461.02</v>
      </c>
      <c r="K78" s="25">
        <v>5624.15</v>
      </c>
      <c r="L78" s="25">
        <v>5666.86</v>
      </c>
      <c r="M78" s="25">
        <v>5661.36</v>
      </c>
      <c r="N78" s="25">
        <v>5653.84</v>
      </c>
      <c r="O78" s="25">
        <v>5645.47</v>
      </c>
      <c r="P78" s="25">
        <v>5651.8</v>
      </c>
      <c r="Q78" s="25">
        <v>5663.38</v>
      </c>
      <c r="R78" s="25">
        <v>5672.31</v>
      </c>
      <c r="S78" s="25">
        <v>5684.65</v>
      </c>
      <c r="T78" s="25">
        <v>5688.98</v>
      </c>
      <c r="U78" s="25">
        <v>5685.99</v>
      </c>
      <c r="V78" s="25">
        <v>5682.63</v>
      </c>
      <c r="W78" s="25">
        <v>5657.52</v>
      </c>
      <c r="X78" s="25">
        <v>5527.57</v>
      </c>
      <c r="Y78" s="25">
        <v>5394.1</v>
      </c>
      <c r="Z78" s="25">
        <v>5295.79</v>
      </c>
    </row>
    <row r="79" spans="2:26" x14ac:dyDescent="0.25">
      <c r="B79" s="36">
        <v>5</v>
      </c>
      <c r="C79" s="25">
        <v>5067.54</v>
      </c>
      <c r="D79" s="25">
        <v>5019.8100000000004</v>
      </c>
      <c r="E79" s="25">
        <v>4985.92</v>
      </c>
      <c r="F79" s="25">
        <v>4971.18</v>
      </c>
      <c r="G79" s="25">
        <v>5019.59</v>
      </c>
      <c r="H79" s="25">
        <v>5037.9799999999996</v>
      </c>
      <c r="I79" s="25">
        <v>5084.42</v>
      </c>
      <c r="J79" s="25">
        <v>5235.6499999999996</v>
      </c>
      <c r="K79" s="25">
        <v>5372.74</v>
      </c>
      <c r="L79" s="25">
        <v>5407.83</v>
      </c>
      <c r="M79" s="25">
        <v>5412.71</v>
      </c>
      <c r="N79" s="25">
        <v>5413.78</v>
      </c>
      <c r="O79" s="25">
        <v>5409.73</v>
      </c>
      <c r="P79" s="25">
        <v>5420.3</v>
      </c>
      <c r="Q79" s="25">
        <v>5432.17</v>
      </c>
      <c r="R79" s="25">
        <v>5440.2</v>
      </c>
      <c r="S79" s="25">
        <v>5463.07</v>
      </c>
      <c r="T79" s="25">
        <v>5475.06</v>
      </c>
      <c r="U79" s="25">
        <v>5472.57</v>
      </c>
      <c r="V79" s="25">
        <v>5463.1</v>
      </c>
      <c r="W79" s="25">
        <v>5442.1</v>
      </c>
      <c r="X79" s="25">
        <v>5408.68</v>
      </c>
      <c r="Y79" s="25">
        <v>5318.78</v>
      </c>
      <c r="Z79" s="25">
        <v>5044.5</v>
      </c>
    </row>
    <row r="80" spans="2:26" x14ac:dyDescent="0.25">
      <c r="B80" s="36">
        <v>6</v>
      </c>
      <c r="C80" s="25">
        <v>4958.32</v>
      </c>
      <c r="D80" s="25">
        <v>4910.6000000000004</v>
      </c>
      <c r="E80" s="25">
        <v>4891.2</v>
      </c>
      <c r="F80" s="25">
        <v>4871.43</v>
      </c>
      <c r="G80" s="25">
        <v>4928.99</v>
      </c>
      <c r="H80" s="25">
        <v>5018.79</v>
      </c>
      <c r="I80" s="25">
        <v>5241.6499999999996</v>
      </c>
      <c r="J80" s="25">
        <v>5403.8</v>
      </c>
      <c r="K80" s="25">
        <v>5408.41</v>
      </c>
      <c r="L80" s="25">
        <v>5405.55</v>
      </c>
      <c r="M80" s="25">
        <v>5396.58</v>
      </c>
      <c r="N80" s="25">
        <v>5396.33</v>
      </c>
      <c r="O80" s="25">
        <v>5383.55</v>
      </c>
      <c r="P80" s="25">
        <v>5391.05</v>
      </c>
      <c r="Q80" s="25">
        <v>5399.05</v>
      </c>
      <c r="R80" s="25">
        <v>5400.54</v>
      </c>
      <c r="S80" s="25">
        <v>5406.52</v>
      </c>
      <c r="T80" s="25">
        <v>5409.76</v>
      </c>
      <c r="U80" s="25">
        <v>5405.02</v>
      </c>
      <c r="V80" s="25">
        <v>5403.08</v>
      </c>
      <c r="W80" s="25">
        <v>5353.39</v>
      </c>
      <c r="X80" s="25">
        <v>5284.69</v>
      </c>
      <c r="Y80" s="25">
        <v>5014.49</v>
      </c>
      <c r="Z80" s="25">
        <v>4881.41</v>
      </c>
    </row>
    <row r="81" spans="2:26" x14ac:dyDescent="0.25">
      <c r="B81" s="36">
        <v>7</v>
      </c>
      <c r="C81" s="25">
        <v>4816.87</v>
      </c>
      <c r="D81" s="25">
        <v>4761.0200000000004</v>
      </c>
      <c r="E81" s="25">
        <v>4729.62</v>
      </c>
      <c r="F81" s="25">
        <v>4747.72</v>
      </c>
      <c r="G81" s="25">
        <v>4856.5200000000004</v>
      </c>
      <c r="H81" s="25">
        <v>4963.07</v>
      </c>
      <c r="I81" s="25">
        <v>5202.7</v>
      </c>
      <c r="J81" s="25">
        <v>5380.88</v>
      </c>
      <c r="K81" s="25">
        <v>5378.58</v>
      </c>
      <c r="L81" s="25">
        <v>5361.9</v>
      </c>
      <c r="M81" s="25">
        <v>5340.45</v>
      </c>
      <c r="N81" s="25">
        <v>5335.76</v>
      </c>
      <c r="O81" s="25">
        <v>5330.3</v>
      </c>
      <c r="P81" s="25">
        <v>5341.09</v>
      </c>
      <c r="Q81" s="25">
        <v>5348.51</v>
      </c>
      <c r="R81" s="25">
        <v>5354.08</v>
      </c>
      <c r="S81" s="25">
        <v>5363.2</v>
      </c>
      <c r="T81" s="25">
        <v>5367.61</v>
      </c>
      <c r="U81" s="25">
        <v>5352.29</v>
      </c>
      <c r="V81" s="25">
        <v>5348.99</v>
      </c>
      <c r="W81" s="25">
        <v>5325.24</v>
      </c>
      <c r="X81" s="25">
        <v>5265.18</v>
      </c>
      <c r="Y81" s="25">
        <v>5038.07</v>
      </c>
      <c r="Z81" s="25">
        <v>4873.6000000000004</v>
      </c>
    </row>
    <row r="82" spans="2:26" x14ac:dyDescent="0.25">
      <c r="B82" s="36">
        <v>8</v>
      </c>
      <c r="C82" s="25">
        <v>4818.6400000000003</v>
      </c>
      <c r="D82" s="25">
        <v>4817.3900000000003</v>
      </c>
      <c r="E82" s="25">
        <v>4765.87</v>
      </c>
      <c r="F82" s="25">
        <v>4808.7299999999996</v>
      </c>
      <c r="G82" s="25">
        <v>4889.01</v>
      </c>
      <c r="H82" s="25">
        <v>4989.72</v>
      </c>
      <c r="I82" s="25">
        <v>5263.99</v>
      </c>
      <c r="J82" s="25">
        <v>5376.45</v>
      </c>
      <c r="K82" s="25">
        <v>5375.97</v>
      </c>
      <c r="L82" s="25">
        <v>5359.65</v>
      </c>
      <c r="M82" s="25">
        <v>5336.61</v>
      </c>
      <c r="N82" s="25">
        <v>5335.15</v>
      </c>
      <c r="O82" s="25">
        <v>5330.78</v>
      </c>
      <c r="P82" s="25">
        <v>5342.05</v>
      </c>
      <c r="Q82" s="25">
        <v>5353.95</v>
      </c>
      <c r="R82" s="25">
        <v>5361.75</v>
      </c>
      <c r="S82" s="25">
        <v>5374.74</v>
      </c>
      <c r="T82" s="25">
        <v>5371.44</v>
      </c>
      <c r="U82" s="25">
        <v>5358.66</v>
      </c>
      <c r="V82" s="25">
        <v>5351.88</v>
      </c>
      <c r="W82" s="25">
        <v>5332.82</v>
      </c>
      <c r="X82" s="25">
        <v>5284.72</v>
      </c>
      <c r="Y82" s="25">
        <v>5097.3</v>
      </c>
      <c r="Z82" s="25">
        <v>4945.32</v>
      </c>
    </row>
    <row r="83" spans="2:26" x14ac:dyDescent="0.25">
      <c r="B83" s="36">
        <v>9</v>
      </c>
      <c r="C83" s="25">
        <v>4830.03</v>
      </c>
      <c r="D83" s="25">
        <v>4805.12</v>
      </c>
      <c r="E83" s="25">
        <v>4831</v>
      </c>
      <c r="F83" s="25">
        <v>4856.7</v>
      </c>
      <c r="G83" s="25">
        <v>4922.1499999999996</v>
      </c>
      <c r="H83" s="25">
        <v>5034</v>
      </c>
      <c r="I83" s="25">
        <v>5282.14</v>
      </c>
      <c r="J83" s="25">
        <v>5401.64</v>
      </c>
      <c r="K83" s="25">
        <v>5428.12</v>
      </c>
      <c r="L83" s="25">
        <v>5417.12</v>
      </c>
      <c r="M83" s="25">
        <v>5398.12</v>
      </c>
      <c r="N83" s="25">
        <v>5398.7</v>
      </c>
      <c r="O83" s="25">
        <v>5392.56</v>
      </c>
      <c r="P83" s="25">
        <v>5384.15</v>
      </c>
      <c r="Q83" s="25">
        <v>5402.92</v>
      </c>
      <c r="R83" s="25">
        <v>5404.54</v>
      </c>
      <c r="S83" s="25">
        <v>5421.28</v>
      </c>
      <c r="T83" s="25">
        <v>5424.66</v>
      </c>
      <c r="U83" s="25">
        <v>5414.32</v>
      </c>
      <c r="V83" s="25">
        <v>5411.54</v>
      </c>
      <c r="W83" s="25">
        <v>5394.12</v>
      </c>
      <c r="X83" s="25">
        <v>5319.57</v>
      </c>
      <c r="Y83" s="25">
        <v>5207.72</v>
      </c>
      <c r="Z83" s="25">
        <v>4951.09</v>
      </c>
    </row>
    <row r="84" spans="2:26" x14ac:dyDescent="0.25">
      <c r="B84" s="36">
        <v>10</v>
      </c>
      <c r="C84" s="25">
        <v>4918.99</v>
      </c>
      <c r="D84" s="25">
        <v>4897.7700000000004</v>
      </c>
      <c r="E84" s="25">
        <v>4891.01</v>
      </c>
      <c r="F84" s="25">
        <v>4907.6899999999996</v>
      </c>
      <c r="G84" s="25">
        <v>4988.45</v>
      </c>
      <c r="H84" s="25">
        <v>5091.9799999999996</v>
      </c>
      <c r="I84" s="25">
        <v>5366.74</v>
      </c>
      <c r="J84" s="25">
        <v>5410.67</v>
      </c>
      <c r="K84" s="25">
        <v>5422.54</v>
      </c>
      <c r="L84" s="25">
        <v>5412.77</v>
      </c>
      <c r="M84" s="25">
        <v>5402.58</v>
      </c>
      <c r="N84" s="25">
        <v>5402.54</v>
      </c>
      <c r="O84" s="25">
        <v>5397.38</v>
      </c>
      <c r="P84" s="25">
        <v>5407.14</v>
      </c>
      <c r="Q84" s="25">
        <v>5409.9</v>
      </c>
      <c r="R84" s="25">
        <v>5410.72</v>
      </c>
      <c r="S84" s="25">
        <v>5417.9</v>
      </c>
      <c r="T84" s="25">
        <v>5424.49</v>
      </c>
      <c r="U84" s="25">
        <v>5413.47</v>
      </c>
      <c r="V84" s="25">
        <v>5409.02</v>
      </c>
      <c r="W84" s="25">
        <v>5389.26</v>
      </c>
      <c r="X84" s="25">
        <v>5370.74</v>
      </c>
      <c r="Y84" s="25">
        <v>5268.14</v>
      </c>
      <c r="Z84" s="25">
        <v>5127.25</v>
      </c>
    </row>
    <row r="85" spans="2:26" x14ac:dyDescent="0.25">
      <c r="B85" s="36">
        <v>11</v>
      </c>
      <c r="C85" s="25">
        <v>5021.13</v>
      </c>
      <c r="D85" s="25">
        <v>5006.09</v>
      </c>
      <c r="E85" s="25">
        <v>4994.2</v>
      </c>
      <c r="F85" s="25">
        <v>4977.63</v>
      </c>
      <c r="G85" s="25">
        <v>5009.92</v>
      </c>
      <c r="H85" s="25">
        <v>5040.0200000000004</v>
      </c>
      <c r="I85" s="25">
        <v>5127.4399999999996</v>
      </c>
      <c r="J85" s="25">
        <v>5358.12</v>
      </c>
      <c r="K85" s="25">
        <v>5413.1</v>
      </c>
      <c r="L85" s="25">
        <v>5455.08</v>
      </c>
      <c r="M85" s="25">
        <v>5450.12</v>
      </c>
      <c r="N85" s="25">
        <v>5449.5</v>
      </c>
      <c r="O85" s="25">
        <v>5446.2</v>
      </c>
      <c r="P85" s="25">
        <v>5451.3</v>
      </c>
      <c r="Q85" s="25">
        <v>5452.5</v>
      </c>
      <c r="R85" s="25">
        <v>5452.48</v>
      </c>
      <c r="S85" s="25">
        <v>5468.75</v>
      </c>
      <c r="T85" s="25">
        <v>5467.62</v>
      </c>
      <c r="U85" s="25">
        <v>5458.01</v>
      </c>
      <c r="V85" s="25">
        <v>5454.08</v>
      </c>
      <c r="W85" s="25">
        <v>5445.64</v>
      </c>
      <c r="X85" s="25">
        <v>5382.23</v>
      </c>
      <c r="Y85" s="25">
        <v>5287.22</v>
      </c>
      <c r="Z85" s="25">
        <v>5190.92</v>
      </c>
    </row>
    <row r="86" spans="2:26" x14ac:dyDescent="0.25">
      <c r="B86" s="36">
        <v>12</v>
      </c>
      <c r="C86" s="25">
        <v>4997.41</v>
      </c>
      <c r="D86" s="25">
        <v>4964.87</v>
      </c>
      <c r="E86" s="25">
        <v>4963.95</v>
      </c>
      <c r="F86" s="25">
        <v>4955.32</v>
      </c>
      <c r="G86" s="25">
        <v>4964.3599999999997</v>
      </c>
      <c r="H86" s="25">
        <v>4982.3599999999997</v>
      </c>
      <c r="I86" s="25">
        <v>5007.08</v>
      </c>
      <c r="J86" s="25">
        <v>5127.05</v>
      </c>
      <c r="K86" s="25">
        <v>5332.6</v>
      </c>
      <c r="L86" s="25">
        <v>5402.59</v>
      </c>
      <c r="M86" s="25">
        <v>5402.32</v>
      </c>
      <c r="N86" s="25">
        <v>5402.58</v>
      </c>
      <c r="O86" s="25">
        <v>5400.2</v>
      </c>
      <c r="P86" s="25">
        <v>5405.36</v>
      </c>
      <c r="Q86" s="25">
        <v>5404.31</v>
      </c>
      <c r="R86" s="25">
        <v>5414.65</v>
      </c>
      <c r="S86" s="25">
        <v>5428.44</v>
      </c>
      <c r="T86" s="25">
        <v>5431.39</v>
      </c>
      <c r="U86" s="25">
        <v>5426.55</v>
      </c>
      <c r="V86" s="25">
        <v>5416.8</v>
      </c>
      <c r="W86" s="25">
        <v>5406.32</v>
      </c>
      <c r="X86" s="25">
        <v>5374.05</v>
      </c>
      <c r="Y86" s="25">
        <v>5279.68</v>
      </c>
      <c r="Z86" s="25">
        <v>5082.91</v>
      </c>
    </row>
    <row r="87" spans="2:26" x14ac:dyDescent="0.25">
      <c r="B87" s="36">
        <v>13</v>
      </c>
      <c r="C87" s="25">
        <v>4980.3500000000004</v>
      </c>
      <c r="D87" s="25">
        <v>4966.54</v>
      </c>
      <c r="E87" s="25">
        <v>4937.83</v>
      </c>
      <c r="F87" s="25">
        <v>4920.1000000000004</v>
      </c>
      <c r="G87" s="25">
        <v>5011.82</v>
      </c>
      <c r="H87" s="25">
        <v>5134.01</v>
      </c>
      <c r="I87" s="25">
        <v>5396.38</v>
      </c>
      <c r="J87" s="25">
        <v>5450.62</v>
      </c>
      <c r="K87" s="25">
        <v>5479.17</v>
      </c>
      <c r="L87" s="25">
        <v>5469.38</v>
      </c>
      <c r="M87" s="25">
        <v>5460.57</v>
      </c>
      <c r="N87" s="25">
        <v>5468.48</v>
      </c>
      <c r="O87" s="25">
        <v>5465.45</v>
      </c>
      <c r="P87" s="25">
        <v>5471.12</v>
      </c>
      <c r="Q87" s="25">
        <v>5467.18</v>
      </c>
      <c r="R87" s="25">
        <v>5458.49</v>
      </c>
      <c r="S87" s="25">
        <v>5467.74</v>
      </c>
      <c r="T87" s="25">
        <v>5469.93</v>
      </c>
      <c r="U87" s="25">
        <v>5463.26</v>
      </c>
      <c r="V87" s="25">
        <v>5463.41</v>
      </c>
      <c r="W87" s="25">
        <v>5447.41</v>
      </c>
      <c r="X87" s="25">
        <v>5376.54</v>
      </c>
      <c r="Y87" s="25">
        <v>5272.19</v>
      </c>
      <c r="Z87" s="25">
        <v>5094.24</v>
      </c>
    </row>
    <row r="88" spans="2:26" x14ac:dyDescent="0.25">
      <c r="B88" s="36">
        <v>14</v>
      </c>
      <c r="C88" s="25">
        <v>4986.54</v>
      </c>
      <c r="D88" s="25">
        <v>4957.16</v>
      </c>
      <c r="E88" s="25">
        <v>4929.43</v>
      </c>
      <c r="F88" s="25">
        <v>4932.2299999999996</v>
      </c>
      <c r="G88" s="25">
        <v>5001.6000000000004</v>
      </c>
      <c r="H88" s="25">
        <v>5107.43</v>
      </c>
      <c r="I88" s="25">
        <v>5382.75</v>
      </c>
      <c r="J88" s="25">
        <v>5420.95</v>
      </c>
      <c r="K88" s="25">
        <v>5414.24</v>
      </c>
      <c r="L88" s="25">
        <v>5403.35</v>
      </c>
      <c r="M88" s="25">
        <v>5393.62</v>
      </c>
      <c r="N88" s="25">
        <v>5398.9</v>
      </c>
      <c r="O88" s="25">
        <v>5390.41</v>
      </c>
      <c r="P88" s="25">
        <v>5398.2</v>
      </c>
      <c r="Q88" s="25">
        <v>5397.76</v>
      </c>
      <c r="R88" s="25">
        <v>5395.59</v>
      </c>
      <c r="S88" s="25">
        <v>5404.03</v>
      </c>
      <c r="T88" s="25">
        <v>5406.69</v>
      </c>
      <c r="U88" s="25">
        <v>5401.78</v>
      </c>
      <c r="V88" s="25">
        <v>5398.43</v>
      </c>
      <c r="W88" s="25">
        <v>5383.03</v>
      </c>
      <c r="X88" s="25">
        <v>5339.23</v>
      </c>
      <c r="Y88" s="25">
        <v>5253.82</v>
      </c>
      <c r="Z88" s="25">
        <v>5117.3599999999997</v>
      </c>
    </row>
    <row r="89" spans="2:26" x14ac:dyDescent="0.25">
      <c r="B89" s="36">
        <v>15</v>
      </c>
      <c r="C89" s="25">
        <v>4970.74</v>
      </c>
      <c r="D89" s="25">
        <v>4923.58</v>
      </c>
      <c r="E89" s="25">
        <v>4908.95</v>
      </c>
      <c r="F89" s="25">
        <v>4923.6099999999997</v>
      </c>
      <c r="G89" s="25">
        <v>4995.01</v>
      </c>
      <c r="H89" s="25">
        <v>5098.82</v>
      </c>
      <c r="I89" s="25">
        <v>5349.13</v>
      </c>
      <c r="J89" s="25">
        <v>5416.89</v>
      </c>
      <c r="K89" s="25">
        <v>5417.15</v>
      </c>
      <c r="L89" s="25">
        <v>5413.26</v>
      </c>
      <c r="M89" s="25">
        <v>5405.69</v>
      </c>
      <c r="N89" s="25">
        <v>5456.4</v>
      </c>
      <c r="O89" s="25">
        <v>5411.05</v>
      </c>
      <c r="P89" s="25">
        <v>5429.55</v>
      </c>
      <c r="Q89" s="25">
        <v>5413.75</v>
      </c>
      <c r="R89" s="25">
        <v>5408.98</v>
      </c>
      <c r="S89" s="25">
        <v>5418.91</v>
      </c>
      <c r="T89" s="25">
        <v>5424.44</v>
      </c>
      <c r="U89" s="25">
        <v>5420.96</v>
      </c>
      <c r="V89" s="25">
        <v>5415.8</v>
      </c>
      <c r="W89" s="25">
        <v>5407.16</v>
      </c>
      <c r="X89" s="25">
        <v>5380.46</v>
      </c>
      <c r="Y89" s="25">
        <v>5269.32</v>
      </c>
      <c r="Z89" s="25">
        <v>5096.34</v>
      </c>
    </row>
    <row r="90" spans="2:26" x14ac:dyDescent="0.25">
      <c r="B90" s="36">
        <v>16</v>
      </c>
      <c r="C90" s="25">
        <v>4979.75</v>
      </c>
      <c r="D90" s="25">
        <v>4938.3900000000003</v>
      </c>
      <c r="E90" s="25">
        <v>4922.6499999999996</v>
      </c>
      <c r="F90" s="25">
        <v>4942.32</v>
      </c>
      <c r="G90" s="25">
        <v>5023.1499999999996</v>
      </c>
      <c r="H90" s="25">
        <v>5148.9399999999996</v>
      </c>
      <c r="I90" s="25">
        <v>5355.41</v>
      </c>
      <c r="J90" s="25">
        <v>5399.28</v>
      </c>
      <c r="K90" s="25">
        <v>5402.35</v>
      </c>
      <c r="L90" s="25">
        <v>5398.62</v>
      </c>
      <c r="M90" s="25">
        <v>5391.88</v>
      </c>
      <c r="N90" s="25">
        <v>5394.3</v>
      </c>
      <c r="O90" s="25">
        <v>5390.33</v>
      </c>
      <c r="P90" s="25">
        <v>5393.49</v>
      </c>
      <c r="Q90" s="25">
        <v>5394.1</v>
      </c>
      <c r="R90" s="25">
        <v>5392.36</v>
      </c>
      <c r="S90" s="25">
        <v>5398.8</v>
      </c>
      <c r="T90" s="25">
        <v>5405.98</v>
      </c>
      <c r="U90" s="25">
        <v>5400.43</v>
      </c>
      <c r="V90" s="25">
        <v>5397.45</v>
      </c>
      <c r="W90" s="25">
        <v>5384.37</v>
      </c>
      <c r="X90" s="25">
        <v>5369.06</v>
      </c>
      <c r="Y90" s="25">
        <v>5275.77</v>
      </c>
      <c r="Z90" s="25">
        <v>5066.95</v>
      </c>
    </row>
    <row r="91" spans="2:26" x14ac:dyDescent="0.25">
      <c r="B91" s="36">
        <v>17</v>
      </c>
      <c r="C91" s="25">
        <v>4999.6499999999996</v>
      </c>
      <c r="D91" s="25">
        <v>4921.1000000000004</v>
      </c>
      <c r="E91" s="25">
        <v>4900.75</v>
      </c>
      <c r="F91" s="25">
        <v>4927.8100000000004</v>
      </c>
      <c r="G91" s="25">
        <v>5022.3100000000004</v>
      </c>
      <c r="H91" s="25">
        <v>5193.93</v>
      </c>
      <c r="I91" s="25">
        <v>5398.31</v>
      </c>
      <c r="J91" s="25">
        <v>5461.98</v>
      </c>
      <c r="K91" s="25">
        <v>5471.93</v>
      </c>
      <c r="L91" s="25">
        <v>5469.44</v>
      </c>
      <c r="M91" s="25">
        <v>5457.68</v>
      </c>
      <c r="N91" s="25">
        <v>5489.2</v>
      </c>
      <c r="O91" s="25">
        <v>5465.45</v>
      </c>
      <c r="P91" s="25">
        <v>5471.99</v>
      </c>
      <c r="Q91" s="25">
        <v>5459.83</v>
      </c>
      <c r="R91" s="25">
        <v>5453.76</v>
      </c>
      <c r="S91" s="25">
        <v>5462.44</v>
      </c>
      <c r="T91" s="25">
        <v>5467.99</v>
      </c>
      <c r="U91" s="25">
        <v>5462.48</v>
      </c>
      <c r="V91" s="25">
        <v>5456.5</v>
      </c>
      <c r="W91" s="25">
        <v>5448.78</v>
      </c>
      <c r="X91" s="25">
        <v>5433.49</v>
      </c>
      <c r="Y91" s="25">
        <v>5367.88</v>
      </c>
      <c r="Z91" s="25">
        <v>5273.45</v>
      </c>
    </row>
    <row r="92" spans="2:26" x14ac:dyDescent="0.25">
      <c r="B92" s="36">
        <v>18</v>
      </c>
      <c r="C92" s="25">
        <v>5260.8</v>
      </c>
      <c r="D92" s="25">
        <v>5067.1400000000003</v>
      </c>
      <c r="E92" s="25">
        <v>5032.3100000000004</v>
      </c>
      <c r="F92" s="25">
        <v>5028.32</v>
      </c>
      <c r="G92" s="25">
        <v>5073.17</v>
      </c>
      <c r="H92" s="25">
        <v>5185.67</v>
      </c>
      <c r="I92" s="25">
        <v>5331.78</v>
      </c>
      <c r="J92" s="25">
        <v>5440.53</v>
      </c>
      <c r="K92" s="25">
        <v>5464.16</v>
      </c>
      <c r="L92" s="25">
        <v>5471.6</v>
      </c>
      <c r="M92" s="25">
        <v>5463.19</v>
      </c>
      <c r="N92" s="25">
        <v>5463.77</v>
      </c>
      <c r="O92" s="25">
        <v>5462.47</v>
      </c>
      <c r="P92" s="25">
        <v>5466.84</v>
      </c>
      <c r="Q92" s="25">
        <v>5468.98</v>
      </c>
      <c r="R92" s="25">
        <v>5469.9</v>
      </c>
      <c r="S92" s="25">
        <v>5477.92</v>
      </c>
      <c r="T92" s="25">
        <v>5478.91</v>
      </c>
      <c r="U92" s="25">
        <v>5475.28</v>
      </c>
      <c r="V92" s="25">
        <v>5470.25</v>
      </c>
      <c r="W92" s="25">
        <v>5467.22</v>
      </c>
      <c r="X92" s="25">
        <v>5451.5</v>
      </c>
      <c r="Y92" s="25">
        <v>5346.52</v>
      </c>
      <c r="Z92" s="25">
        <v>5268.46</v>
      </c>
    </row>
    <row r="93" spans="2:26" x14ac:dyDescent="0.25">
      <c r="B93" s="36">
        <v>19</v>
      </c>
      <c r="C93" s="25">
        <v>5083.8500000000004</v>
      </c>
      <c r="D93" s="25">
        <v>5025.6499999999996</v>
      </c>
      <c r="E93" s="25">
        <v>5002.6899999999996</v>
      </c>
      <c r="F93" s="25">
        <v>4987.93</v>
      </c>
      <c r="G93" s="25">
        <v>5016.82</v>
      </c>
      <c r="H93" s="25">
        <v>5057.6099999999997</v>
      </c>
      <c r="I93" s="25">
        <v>5086.7700000000004</v>
      </c>
      <c r="J93" s="25">
        <v>5250.36</v>
      </c>
      <c r="K93" s="25">
        <v>5412.11</v>
      </c>
      <c r="L93" s="25">
        <v>5445.84</v>
      </c>
      <c r="M93" s="25">
        <v>5449.44</v>
      </c>
      <c r="N93" s="25">
        <v>5453.06</v>
      </c>
      <c r="O93" s="25">
        <v>5450.32</v>
      </c>
      <c r="P93" s="25">
        <v>5455.32</v>
      </c>
      <c r="Q93" s="25">
        <v>5455.42</v>
      </c>
      <c r="R93" s="25">
        <v>5456.9</v>
      </c>
      <c r="S93" s="25">
        <v>5467.72</v>
      </c>
      <c r="T93" s="25">
        <v>5469.62</v>
      </c>
      <c r="U93" s="25">
        <v>5468.88</v>
      </c>
      <c r="V93" s="25">
        <v>5466.76</v>
      </c>
      <c r="W93" s="25">
        <v>5460.31</v>
      </c>
      <c r="X93" s="25">
        <v>5439.76</v>
      </c>
      <c r="Y93" s="25">
        <v>5360.84</v>
      </c>
      <c r="Z93" s="25">
        <v>5285.06</v>
      </c>
    </row>
    <row r="94" spans="2:26" x14ac:dyDescent="0.25">
      <c r="B94" s="36">
        <v>20</v>
      </c>
      <c r="C94" s="25">
        <v>5075.04</v>
      </c>
      <c r="D94" s="25">
        <v>5042.1099999999997</v>
      </c>
      <c r="E94" s="25">
        <v>5012.53</v>
      </c>
      <c r="F94" s="25">
        <v>5025.88</v>
      </c>
      <c r="G94" s="25">
        <v>5123.84</v>
      </c>
      <c r="H94" s="25">
        <v>5266.98</v>
      </c>
      <c r="I94" s="25">
        <v>5434.26</v>
      </c>
      <c r="J94" s="25">
        <v>5489.71</v>
      </c>
      <c r="K94" s="25">
        <v>5509.32</v>
      </c>
      <c r="L94" s="25">
        <v>5510.17</v>
      </c>
      <c r="M94" s="25">
        <v>5497.05</v>
      </c>
      <c r="N94" s="25">
        <v>5512.79</v>
      </c>
      <c r="O94" s="25">
        <v>5487.53</v>
      </c>
      <c r="P94" s="25">
        <v>5485.87</v>
      </c>
      <c r="Q94" s="25">
        <v>5484.91</v>
      </c>
      <c r="R94" s="25">
        <v>5480.53</v>
      </c>
      <c r="S94" s="25">
        <v>5484.54</v>
      </c>
      <c r="T94" s="25">
        <v>5488.36</v>
      </c>
      <c r="U94" s="25">
        <v>5484.66</v>
      </c>
      <c r="V94" s="25">
        <v>5479.13</v>
      </c>
      <c r="W94" s="25">
        <v>5472.79</v>
      </c>
      <c r="X94" s="25">
        <v>5430.76</v>
      </c>
      <c r="Y94" s="25">
        <v>5314.46</v>
      </c>
      <c r="Z94" s="25">
        <v>5094.92</v>
      </c>
    </row>
    <row r="95" spans="2:26" x14ac:dyDescent="0.25">
      <c r="B95" s="36">
        <v>21</v>
      </c>
      <c r="C95" s="25">
        <v>4983.8</v>
      </c>
      <c r="D95" s="25">
        <v>4928.1099999999997</v>
      </c>
      <c r="E95" s="25">
        <v>4905.33</v>
      </c>
      <c r="F95" s="25">
        <v>4922.08</v>
      </c>
      <c r="G95" s="25">
        <v>4979.59</v>
      </c>
      <c r="H95" s="25">
        <v>5101.09</v>
      </c>
      <c r="I95" s="25">
        <v>5336.23</v>
      </c>
      <c r="J95" s="25">
        <v>5421.21</v>
      </c>
      <c r="K95" s="25">
        <v>5433.52</v>
      </c>
      <c r="L95" s="25">
        <v>5432.5</v>
      </c>
      <c r="M95" s="25">
        <v>5425.46</v>
      </c>
      <c r="N95" s="25">
        <v>5443.25</v>
      </c>
      <c r="O95" s="25">
        <v>5426.42</v>
      </c>
      <c r="P95" s="25">
        <v>5432.25</v>
      </c>
      <c r="Q95" s="25">
        <v>5442.33</v>
      </c>
      <c r="R95" s="25">
        <v>5422.47</v>
      </c>
      <c r="S95" s="25">
        <v>5426.89</v>
      </c>
      <c r="T95" s="25">
        <v>5432.4</v>
      </c>
      <c r="U95" s="25">
        <v>5426.57</v>
      </c>
      <c r="V95" s="25">
        <v>5424.43</v>
      </c>
      <c r="W95" s="25">
        <v>5407.03</v>
      </c>
      <c r="X95" s="25">
        <v>5390.87</v>
      </c>
      <c r="Y95" s="25">
        <v>5281.59</v>
      </c>
      <c r="Z95" s="25">
        <v>5088.08</v>
      </c>
    </row>
    <row r="96" spans="2:26" x14ac:dyDescent="0.25">
      <c r="B96" s="36">
        <v>22</v>
      </c>
      <c r="C96" s="25">
        <v>5008.1899999999996</v>
      </c>
      <c r="D96" s="25">
        <v>4937.96</v>
      </c>
      <c r="E96" s="25">
        <v>4935.97</v>
      </c>
      <c r="F96" s="25">
        <v>4947.9799999999996</v>
      </c>
      <c r="G96" s="25">
        <v>5037</v>
      </c>
      <c r="H96" s="25">
        <v>5151.3500000000004</v>
      </c>
      <c r="I96" s="25">
        <v>5359.97</v>
      </c>
      <c r="J96" s="25">
        <v>5427.72</v>
      </c>
      <c r="K96" s="25">
        <v>5457.56</v>
      </c>
      <c r="L96" s="25">
        <v>5456.6</v>
      </c>
      <c r="M96" s="25">
        <v>5434.82</v>
      </c>
      <c r="N96" s="25">
        <v>5441.29</v>
      </c>
      <c r="O96" s="25">
        <v>5434.11</v>
      </c>
      <c r="P96" s="25">
        <v>5428.17</v>
      </c>
      <c r="Q96" s="25">
        <v>5435.35</v>
      </c>
      <c r="R96" s="25">
        <v>5433.6</v>
      </c>
      <c r="S96" s="25">
        <v>5444.11</v>
      </c>
      <c r="T96" s="25">
        <v>5455.83</v>
      </c>
      <c r="U96" s="25">
        <v>5456.25</v>
      </c>
      <c r="V96" s="25">
        <v>5447.79</v>
      </c>
      <c r="W96" s="25">
        <v>5419.01</v>
      </c>
      <c r="X96" s="25">
        <v>5407.74</v>
      </c>
      <c r="Y96" s="25">
        <v>5333.93</v>
      </c>
      <c r="Z96" s="25">
        <v>5281.24</v>
      </c>
    </row>
    <row r="97" spans="2:26" x14ac:dyDescent="0.25">
      <c r="B97" s="36">
        <v>23</v>
      </c>
      <c r="C97" s="25">
        <v>5237.75</v>
      </c>
      <c r="D97" s="25">
        <v>5077.28</v>
      </c>
      <c r="E97" s="25">
        <v>5043.8100000000004</v>
      </c>
      <c r="F97" s="25">
        <v>5036.75</v>
      </c>
      <c r="G97" s="25">
        <v>5071.72</v>
      </c>
      <c r="H97" s="25">
        <v>5110.01</v>
      </c>
      <c r="I97" s="25">
        <v>5224.58</v>
      </c>
      <c r="J97" s="25">
        <v>5327.43</v>
      </c>
      <c r="K97" s="25">
        <v>5380.29</v>
      </c>
      <c r="L97" s="25">
        <v>5403.94</v>
      </c>
      <c r="M97" s="25">
        <v>5396.89</v>
      </c>
      <c r="N97" s="25">
        <v>5397.99</v>
      </c>
      <c r="O97" s="25">
        <v>5394.97</v>
      </c>
      <c r="P97" s="25">
        <v>5395.64</v>
      </c>
      <c r="Q97" s="25">
        <v>5394.18</v>
      </c>
      <c r="R97" s="25">
        <v>5400.39</v>
      </c>
      <c r="S97" s="25">
        <v>5415.67</v>
      </c>
      <c r="T97" s="25">
        <v>5422.77</v>
      </c>
      <c r="U97" s="25">
        <v>5422.87</v>
      </c>
      <c r="V97" s="25">
        <v>5409.67</v>
      </c>
      <c r="W97" s="25">
        <v>5399.04</v>
      </c>
      <c r="X97" s="25">
        <v>5381.39</v>
      </c>
      <c r="Y97" s="25">
        <v>5315.82</v>
      </c>
      <c r="Z97" s="25">
        <v>5265.43</v>
      </c>
    </row>
    <row r="98" spans="2:26" x14ac:dyDescent="0.25">
      <c r="B98" s="36">
        <v>24</v>
      </c>
      <c r="C98" s="25">
        <v>5263.03</v>
      </c>
      <c r="D98" s="25">
        <v>5157.04</v>
      </c>
      <c r="E98" s="25">
        <v>5093.3999999999996</v>
      </c>
      <c r="F98" s="25">
        <v>5063.5200000000004</v>
      </c>
      <c r="G98" s="25">
        <v>5101.34</v>
      </c>
      <c r="H98" s="25">
        <v>5172.76</v>
      </c>
      <c r="I98" s="25">
        <v>5287.13</v>
      </c>
      <c r="J98" s="25">
        <v>5377.4</v>
      </c>
      <c r="K98" s="25">
        <v>5441.74</v>
      </c>
      <c r="L98" s="25">
        <v>5483.97</v>
      </c>
      <c r="M98" s="25">
        <v>5475.26</v>
      </c>
      <c r="N98" s="25">
        <v>5477.25</v>
      </c>
      <c r="O98" s="25">
        <v>5475.57</v>
      </c>
      <c r="P98" s="25">
        <v>5478.33</v>
      </c>
      <c r="Q98" s="25">
        <v>5478.23</v>
      </c>
      <c r="R98" s="25">
        <v>5491.31</v>
      </c>
      <c r="S98" s="25">
        <v>5508.84</v>
      </c>
      <c r="T98" s="25">
        <v>5516.58</v>
      </c>
      <c r="U98" s="25">
        <v>5513.99</v>
      </c>
      <c r="V98" s="25">
        <v>5499.7</v>
      </c>
      <c r="W98" s="25">
        <v>5488.57</v>
      </c>
      <c r="X98" s="25">
        <v>5468.64</v>
      </c>
      <c r="Y98" s="25">
        <v>5363.14</v>
      </c>
      <c r="Z98" s="25">
        <v>5330.21</v>
      </c>
    </row>
    <row r="99" spans="2:26" x14ac:dyDescent="0.25">
      <c r="B99" s="36">
        <v>25</v>
      </c>
      <c r="C99" s="25">
        <v>5279.19</v>
      </c>
      <c r="D99" s="25">
        <v>5098.91</v>
      </c>
      <c r="E99" s="25">
        <v>5057.26</v>
      </c>
      <c r="F99" s="25">
        <v>5037.62</v>
      </c>
      <c r="G99" s="25">
        <v>5082.79</v>
      </c>
      <c r="H99" s="25">
        <v>5157.08</v>
      </c>
      <c r="I99" s="25">
        <v>5270.71</v>
      </c>
      <c r="J99" s="25">
        <v>5368.74</v>
      </c>
      <c r="K99" s="25">
        <v>5469.25</v>
      </c>
      <c r="L99" s="25">
        <v>5515.2</v>
      </c>
      <c r="M99" s="25">
        <v>5522.95</v>
      </c>
      <c r="N99" s="25">
        <v>5518.3</v>
      </c>
      <c r="O99" s="25">
        <v>5513.36</v>
      </c>
      <c r="P99" s="25">
        <v>5515.82</v>
      </c>
      <c r="Q99" s="25">
        <v>5524.34</v>
      </c>
      <c r="R99" s="25">
        <v>5541.51</v>
      </c>
      <c r="S99" s="25">
        <v>5557.33</v>
      </c>
      <c r="T99" s="25">
        <v>5558.55</v>
      </c>
      <c r="U99" s="25">
        <v>5551.04</v>
      </c>
      <c r="V99" s="25">
        <v>5543</v>
      </c>
      <c r="W99" s="25">
        <v>5530.57</v>
      </c>
      <c r="X99" s="25">
        <v>5473.43</v>
      </c>
      <c r="Y99" s="25">
        <v>5359.4</v>
      </c>
      <c r="Z99" s="25">
        <v>5326.42</v>
      </c>
    </row>
    <row r="100" spans="2:26" x14ac:dyDescent="0.25">
      <c r="B100" s="36">
        <v>26</v>
      </c>
      <c r="C100" s="25">
        <v>5214.4399999999996</v>
      </c>
      <c r="D100" s="25">
        <v>5069.75</v>
      </c>
      <c r="E100" s="25">
        <v>5038.3</v>
      </c>
      <c r="F100" s="25">
        <v>5024.53</v>
      </c>
      <c r="G100" s="25">
        <v>5048.29</v>
      </c>
      <c r="H100" s="25">
        <v>5058.37</v>
      </c>
      <c r="I100" s="25">
        <v>5120.04</v>
      </c>
      <c r="J100" s="25">
        <v>5229.3500000000004</v>
      </c>
      <c r="K100" s="25">
        <v>5394.2</v>
      </c>
      <c r="L100" s="25">
        <v>5431.19</v>
      </c>
      <c r="M100" s="25">
        <v>5423.46</v>
      </c>
      <c r="N100" s="25">
        <v>5419.86</v>
      </c>
      <c r="O100" s="25">
        <v>5416.01</v>
      </c>
      <c r="P100" s="25">
        <v>5420.28</v>
      </c>
      <c r="Q100" s="25">
        <v>5428.78</v>
      </c>
      <c r="R100" s="25">
        <v>5436.21</v>
      </c>
      <c r="S100" s="25">
        <v>5445.79</v>
      </c>
      <c r="T100" s="25">
        <v>5453.03</v>
      </c>
      <c r="U100" s="25">
        <v>5453.24</v>
      </c>
      <c r="V100" s="25">
        <v>5447.96</v>
      </c>
      <c r="W100" s="25">
        <v>5441.6</v>
      </c>
      <c r="X100" s="25">
        <v>5397.6</v>
      </c>
      <c r="Y100" s="25">
        <v>5360.99</v>
      </c>
      <c r="Z100" s="25">
        <v>5291.73</v>
      </c>
    </row>
    <row r="101" spans="2:26" x14ac:dyDescent="0.25">
      <c r="B101" s="36">
        <v>27</v>
      </c>
      <c r="C101" s="25">
        <v>5064.9399999999996</v>
      </c>
      <c r="D101" s="25">
        <v>5033.68</v>
      </c>
      <c r="E101" s="25">
        <v>4998.67</v>
      </c>
      <c r="F101" s="25">
        <v>5007.25</v>
      </c>
      <c r="G101" s="25">
        <v>5104.3900000000003</v>
      </c>
      <c r="H101" s="25">
        <v>5299.16</v>
      </c>
      <c r="I101" s="25">
        <v>5445.19</v>
      </c>
      <c r="J101" s="25">
        <v>5554.87</v>
      </c>
      <c r="K101" s="25">
        <v>5553.15</v>
      </c>
      <c r="L101" s="25">
        <v>5547.1</v>
      </c>
      <c r="M101" s="25">
        <v>5530.13</v>
      </c>
      <c r="N101" s="25">
        <v>5538.49</v>
      </c>
      <c r="O101" s="25">
        <v>5528.92</v>
      </c>
      <c r="P101" s="25">
        <v>5529.86</v>
      </c>
      <c r="Q101" s="25">
        <v>5530.17</v>
      </c>
      <c r="R101" s="25">
        <v>5532.14</v>
      </c>
      <c r="S101" s="25">
        <v>5538.76</v>
      </c>
      <c r="T101" s="25">
        <v>5551.25</v>
      </c>
      <c r="U101" s="25">
        <v>5546.47</v>
      </c>
      <c r="V101" s="25">
        <v>5528.66</v>
      </c>
      <c r="W101" s="25">
        <v>5513.7</v>
      </c>
      <c r="X101" s="25">
        <v>5492.56</v>
      </c>
      <c r="Y101" s="25">
        <v>5370.08</v>
      </c>
      <c r="Z101" s="25">
        <v>5280.74</v>
      </c>
    </row>
    <row r="102" spans="2:26" x14ac:dyDescent="0.25">
      <c r="B102" s="36">
        <v>28</v>
      </c>
      <c r="C102" s="25">
        <v>5050.6899999999996</v>
      </c>
      <c r="D102" s="25">
        <v>5026.5</v>
      </c>
      <c r="E102" s="25">
        <v>5009.05</v>
      </c>
      <c r="F102" s="25">
        <v>5021.63</v>
      </c>
      <c r="G102" s="25">
        <v>5111.67</v>
      </c>
      <c r="H102" s="25">
        <v>5302.81</v>
      </c>
      <c r="I102" s="25">
        <v>5447.54</v>
      </c>
      <c r="J102" s="25">
        <v>5567.73</v>
      </c>
      <c r="K102" s="25">
        <v>5586.71</v>
      </c>
      <c r="L102" s="25">
        <v>5576.14</v>
      </c>
      <c r="M102" s="25">
        <v>5558.75</v>
      </c>
      <c r="N102" s="25">
        <v>5562.36</v>
      </c>
      <c r="O102" s="25">
        <v>5553.17</v>
      </c>
      <c r="P102" s="25">
        <v>5537.08</v>
      </c>
      <c r="Q102" s="25">
        <v>5543.13</v>
      </c>
      <c r="R102" s="25">
        <v>5546.22</v>
      </c>
      <c r="S102" s="25">
        <v>5558.01</v>
      </c>
      <c r="T102" s="25">
        <v>5567.79</v>
      </c>
      <c r="U102" s="25">
        <v>5564.31</v>
      </c>
      <c r="V102" s="25">
        <v>5546.42</v>
      </c>
      <c r="W102" s="25">
        <v>5521.57</v>
      </c>
      <c r="X102" s="25">
        <v>5505.59</v>
      </c>
      <c r="Y102" s="25">
        <v>5367.44</v>
      </c>
      <c r="Z102" s="25">
        <v>5282.84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5">
        <v>5649.86</v>
      </c>
      <c r="D108" s="25">
        <v>5623.46</v>
      </c>
      <c r="E108" s="25">
        <v>5624.95</v>
      </c>
      <c r="F108" s="25">
        <v>5649.77</v>
      </c>
      <c r="G108" s="25">
        <v>5707.64</v>
      </c>
      <c r="H108" s="25">
        <v>5808.67</v>
      </c>
      <c r="I108" s="25">
        <v>6066.79</v>
      </c>
      <c r="J108" s="25">
        <v>6154.09</v>
      </c>
      <c r="K108" s="25">
        <v>6171.39</v>
      </c>
      <c r="L108" s="25">
        <v>6164.39</v>
      </c>
      <c r="M108" s="25">
        <v>6153.95</v>
      </c>
      <c r="N108" s="25">
        <v>6156.97</v>
      </c>
      <c r="O108" s="25">
        <v>6155.33</v>
      </c>
      <c r="P108" s="25">
        <v>6165.74</v>
      </c>
      <c r="Q108" s="25">
        <v>6169.17</v>
      </c>
      <c r="R108" s="25">
        <v>6166.75</v>
      </c>
      <c r="S108" s="25">
        <v>6170.21</v>
      </c>
      <c r="T108" s="25">
        <v>6172.36</v>
      </c>
      <c r="U108" s="25">
        <v>6169.8</v>
      </c>
      <c r="V108" s="25">
        <v>6169.47</v>
      </c>
      <c r="W108" s="25">
        <v>6157.98</v>
      </c>
      <c r="X108" s="25">
        <v>6086.49</v>
      </c>
      <c r="Y108" s="25">
        <v>5885.8</v>
      </c>
      <c r="Z108" s="25">
        <v>5675.52</v>
      </c>
    </row>
    <row r="109" spans="2:26" x14ac:dyDescent="0.25">
      <c r="B109" s="36">
        <v>2</v>
      </c>
      <c r="C109" s="25">
        <v>5675.49</v>
      </c>
      <c r="D109" s="25">
        <v>5663.67</v>
      </c>
      <c r="E109" s="25">
        <v>5652.62</v>
      </c>
      <c r="F109" s="25">
        <v>5662.16</v>
      </c>
      <c r="G109" s="25">
        <v>5743.32</v>
      </c>
      <c r="H109" s="25">
        <v>5829.34</v>
      </c>
      <c r="I109" s="25">
        <v>6035.45</v>
      </c>
      <c r="J109" s="25">
        <v>6170.36</v>
      </c>
      <c r="K109" s="25">
        <v>6202.32</v>
      </c>
      <c r="L109" s="25">
        <v>6198.61</v>
      </c>
      <c r="M109" s="25">
        <v>6184.17</v>
      </c>
      <c r="N109" s="25">
        <v>6190.01</v>
      </c>
      <c r="O109" s="25">
        <v>6184.22</v>
      </c>
      <c r="P109" s="25">
        <v>6190.04</v>
      </c>
      <c r="Q109" s="25">
        <v>6198.95</v>
      </c>
      <c r="R109" s="25">
        <v>6197.19</v>
      </c>
      <c r="S109" s="25">
        <v>6204.27</v>
      </c>
      <c r="T109" s="25">
        <v>6213.73</v>
      </c>
      <c r="U109" s="25">
        <v>6206.14</v>
      </c>
      <c r="V109" s="25">
        <v>6204.43</v>
      </c>
      <c r="W109" s="25">
        <v>6176.12</v>
      </c>
      <c r="X109" s="25">
        <v>6125</v>
      </c>
      <c r="Y109" s="25">
        <v>5883.93</v>
      </c>
      <c r="Z109" s="25">
        <v>5732.99</v>
      </c>
    </row>
    <row r="110" spans="2:26" x14ac:dyDescent="0.25">
      <c r="B110" s="36">
        <v>3</v>
      </c>
      <c r="C110" s="25">
        <v>5751.67</v>
      </c>
      <c r="D110" s="25">
        <v>5745.86</v>
      </c>
      <c r="E110" s="25">
        <v>5709.84</v>
      </c>
      <c r="F110" s="25">
        <v>5719.08</v>
      </c>
      <c r="G110" s="25">
        <v>5818.11</v>
      </c>
      <c r="H110" s="25">
        <v>5971.37</v>
      </c>
      <c r="I110" s="25">
        <v>6151.34</v>
      </c>
      <c r="J110" s="25">
        <v>6286.28</v>
      </c>
      <c r="K110" s="25">
        <v>6345.64</v>
      </c>
      <c r="L110" s="25">
        <v>6325.64</v>
      </c>
      <c r="M110" s="25">
        <v>6305.67</v>
      </c>
      <c r="N110" s="25">
        <v>6306.62</v>
      </c>
      <c r="O110" s="25">
        <v>6301.38</v>
      </c>
      <c r="P110" s="25">
        <v>6305.55</v>
      </c>
      <c r="Q110" s="25">
        <v>6320.83</v>
      </c>
      <c r="R110" s="25">
        <v>6330.11</v>
      </c>
      <c r="S110" s="25">
        <v>6346.75</v>
      </c>
      <c r="T110" s="25">
        <v>6353.67</v>
      </c>
      <c r="U110" s="25">
        <v>6342.45</v>
      </c>
      <c r="V110" s="25">
        <v>6333.98</v>
      </c>
      <c r="W110" s="25">
        <v>6297.6</v>
      </c>
      <c r="X110" s="25">
        <v>6187.71</v>
      </c>
      <c r="Y110" s="25">
        <v>6128.28</v>
      </c>
      <c r="Z110" s="25">
        <v>5971.74</v>
      </c>
    </row>
    <row r="111" spans="2:26" x14ac:dyDescent="0.25">
      <c r="B111" s="36">
        <v>4</v>
      </c>
      <c r="C111" s="25">
        <v>6083.11</v>
      </c>
      <c r="D111" s="25">
        <v>6012.84</v>
      </c>
      <c r="E111" s="25">
        <v>5915.69</v>
      </c>
      <c r="F111" s="25">
        <v>5894</v>
      </c>
      <c r="G111" s="25">
        <v>5977.81</v>
      </c>
      <c r="H111" s="25">
        <v>6012.99</v>
      </c>
      <c r="I111" s="25">
        <v>6128.67</v>
      </c>
      <c r="J111" s="25">
        <v>6212.23</v>
      </c>
      <c r="K111" s="25">
        <v>6375.36</v>
      </c>
      <c r="L111" s="25">
        <v>6418.07</v>
      </c>
      <c r="M111" s="25">
        <v>6412.57</v>
      </c>
      <c r="N111" s="25">
        <v>6405.05</v>
      </c>
      <c r="O111" s="25">
        <v>6396.68</v>
      </c>
      <c r="P111" s="25">
        <v>6403.01</v>
      </c>
      <c r="Q111" s="25">
        <v>6414.59</v>
      </c>
      <c r="R111" s="25">
        <v>6423.52</v>
      </c>
      <c r="S111" s="25">
        <v>6435.86</v>
      </c>
      <c r="T111" s="25">
        <v>6440.19</v>
      </c>
      <c r="U111" s="25">
        <v>6437.2</v>
      </c>
      <c r="V111" s="25">
        <v>6433.84</v>
      </c>
      <c r="W111" s="25">
        <v>6408.73</v>
      </c>
      <c r="X111" s="25">
        <v>6278.78</v>
      </c>
      <c r="Y111" s="25">
        <v>6145.31</v>
      </c>
      <c r="Z111" s="25">
        <v>6047</v>
      </c>
    </row>
    <row r="112" spans="2:26" x14ac:dyDescent="0.25">
      <c r="B112" s="36">
        <v>5</v>
      </c>
      <c r="C112" s="25">
        <v>5818.75</v>
      </c>
      <c r="D112" s="25">
        <v>5771.02</v>
      </c>
      <c r="E112" s="25">
        <v>5737.13</v>
      </c>
      <c r="F112" s="25">
        <v>5722.39</v>
      </c>
      <c r="G112" s="25">
        <v>5770.8</v>
      </c>
      <c r="H112" s="25">
        <v>5789.19</v>
      </c>
      <c r="I112" s="25">
        <v>5835.63</v>
      </c>
      <c r="J112" s="25">
        <v>5986.86</v>
      </c>
      <c r="K112" s="25">
        <v>6123.95</v>
      </c>
      <c r="L112" s="25">
        <v>6159.04</v>
      </c>
      <c r="M112" s="25">
        <v>6163.92</v>
      </c>
      <c r="N112" s="25">
        <v>6164.99</v>
      </c>
      <c r="O112" s="25">
        <v>6160.94</v>
      </c>
      <c r="P112" s="25">
        <v>6171.51</v>
      </c>
      <c r="Q112" s="25">
        <v>6183.38</v>
      </c>
      <c r="R112" s="25">
        <v>6191.41</v>
      </c>
      <c r="S112" s="25">
        <v>6214.28</v>
      </c>
      <c r="T112" s="25">
        <v>6226.27</v>
      </c>
      <c r="U112" s="25">
        <v>6223.78</v>
      </c>
      <c r="V112" s="25">
        <v>6214.31</v>
      </c>
      <c r="W112" s="25">
        <v>6193.31</v>
      </c>
      <c r="X112" s="25">
        <v>6159.89</v>
      </c>
      <c r="Y112" s="25">
        <v>6069.99</v>
      </c>
      <c r="Z112" s="25">
        <v>5795.71</v>
      </c>
    </row>
    <row r="113" spans="2:26" x14ac:dyDescent="0.25">
      <c r="B113" s="36">
        <v>6</v>
      </c>
      <c r="C113" s="25">
        <v>5709.53</v>
      </c>
      <c r="D113" s="25">
        <v>5661.81</v>
      </c>
      <c r="E113" s="25">
        <v>5642.41</v>
      </c>
      <c r="F113" s="25">
        <v>5622.64</v>
      </c>
      <c r="G113" s="25">
        <v>5680.2</v>
      </c>
      <c r="H113" s="25">
        <v>5770</v>
      </c>
      <c r="I113" s="25">
        <v>5992.86</v>
      </c>
      <c r="J113" s="25">
        <v>6155.01</v>
      </c>
      <c r="K113" s="25">
        <v>6159.62</v>
      </c>
      <c r="L113" s="25">
        <v>6156.76</v>
      </c>
      <c r="M113" s="25">
        <v>6147.79</v>
      </c>
      <c r="N113" s="25">
        <v>6147.54</v>
      </c>
      <c r="O113" s="25">
        <v>6134.76</v>
      </c>
      <c r="P113" s="25">
        <v>6142.26</v>
      </c>
      <c r="Q113" s="25">
        <v>6150.26</v>
      </c>
      <c r="R113" s="25">
        <v>6151.75</v>
      </c>
      <c r="S113" s="25">
        <v>6157.73</v>
      </c>
      <c r="T113" s="25">
        <v>6160.97</v>
      </c>
      <c r="U113" s="25">
        <v>6156.23</v>
      </c>
      <c r="V113" s="25">
        <v>6154.29</v>
      </c>
      <c r="W113" s="25">
        <v>6104.6</v>
      </c>
      <c r="X113" s="25">
        <v>6035.9</v>
      </c>
      <c r="Y113" s="25">
        <v>5765.7</v>
      </c>
      <c r="Z113" s="25">
        <v>5632.62</v>
      </c>
    </row>
    <row r="114" spans="2:26" x14ac:dyDescent="0.25">
      <c r="B114" s="36">
        <v>7</v>
      </c>
      <c r="C114" s="25">
        <v>5568.08</v>
      </c>
      <c r="D114" s="25">
        <v>5512.23</v>
      </c>
      <c r="E114" s="25">
        <v>5480.83</v>
      </c>
      <c r="F114" s="25">
        <v>5498.93</v>
      </c>
      <c r="G114" s="25">
        <v>5607.73</v>
      </c>
      <c r="H114" s="25">
        <v>5714.28</v>
      </c>
      <c r="I114" s="25">
        <v>5953.91</v>
      </c>
      <c r="J114" s="25">
        <v>6132.09</v>
      </c>
      <c r="K114" s="25">
        <v>6129.79</v>
      </c>
      <c r="L114" s="25">
        <v>6113.11</v>
      </c>
      <c r="M114" s="25">
        <v>6091.66</v>
      </c>
      <c r="N114" s="25">
        <v>6086.97</v>
      </c>
      <c r="O114" s="25">
        <v>6081.51</v>
      </c>
      <c r="P114" s="25">
        <v>6092.3</v>
      </c>
      <c r="Q114" s="25">
        <v>6099.72</v>
      </c>
      <c r="R114" s="25">
        <v>6105.29</v>
      </c>
      <c r="S114" s="25">
        <v>6114.41</v>
      </c>
      <c r="T114" s="25">
        <v>6118.82</v>
      </c>
      <c r="U114" s="25">
        <v>6103.5</v>
      </c>
      <c r="V114" s="25">
        <v>6100.2</v>
      </c>
      <c r="W114" s="25">
        <v>6076.45</v>
      </c>
      <c r="X114" s="25">
        <v>6016.39</v>
      </c>
      <c r="Y114" s="25">
        <v>5789.28</v>
      </c>
      <c r="Z114" s="25">
        <v>5624.81</v>
      </c>
    </row>
    <row r="115" spans="2:26" x14ac:dyDescent="0.25">
      <c r="B115" s="36">
        <v>8</v>
      </c>
      <c r="C115" s="25">
        <v>5569.85</v>
      </c>
      <c r="D115" s="25">
        <v>5568.6</v>
      </c>
      <c r="E115" s="25">
        <v>5517.08</v>
      </c>
      <c r="F115" s="25">
        <v>5559.94</v>
      </c>
      <c r="G115" s="25">
        <v>5640.22</v>
      </c>
      <c r="H115" s="25">
        <v>5740.93</v>
      </c>
      <c r="I115" s="25">
        <v>6015.2</v>
      </c>
      <c r="J115" s="25">
        <v>6127.66</v>
      </c>
      <c r="K115" s="25">
        <v>6127.18</v>
      </c>
      <c r="L115" s="25">
        <v>6110.86</v>
      </c>
      <c r="M115" s="25">
        <v>6087.82</v>
      </c>
      <c r="N115" s="25">
        <v>6086.36</v>
      </c>
      <c r="O115" s="25">
        <v>6081.99</v>
      </c>
      <c r="P115" s="25">
        <v>6093.26</v>
      </c>
      <c r="Q115" s="25">
        <v>6105.16</v>
      </c>
      <c r="R115" s="25">
        <v>6112.96</v>
      </c>
      <c r="S115" s="25">
        <v>6125.95</v>
      </c>
      <c r="T115" s="25">
        <v>6122.65</v>
      </c>
      <c r="U115" s="25">
        <v>6109.87</v>
      </c>
      <c r="V115" s="25">
        <v>6103.09</v>
      </c>
      <c r="W115" s="25">
        <v>6084.03</v>
      </c>
      <c r="X115" s="25">
        <v>6035.93</v>
      </c>
      <c r="Y115" s="25">
        <v>5848.51</v>
      </c>
      <c r="Z115" s="25">
        <v>5696.53</v>
      </c>
    </row>
    <row r="116" spans="2:26" x14ac:dyDescent="0.25">
      <c r="B116" s="36">
        <v>9</v>
      </c>
      <c r="C116" s="25">
        <v>5581.24</v>
      </c>
      <c r="D116" s="25">
        <v>5556.33</v>
      </c>
      <c r="E116" s="25">
        <v>5582.21</v>
      </c>
      <c r="F116" s="25">
        <v>5607.91</v>
      </c>
      <c r="G116" s="25">
        <v>5673.36</v>
      </c>
      <c r="H116" s="25">
        <v>5785.21</v>
      </c>
      <c r="I116" s="25">
        <v>6033.35</v>
      </c>
      <c r="J116" s="25">
        <v>6152.85</v>
      </c>
      <c r="K116" s="25">
        <v>6179.33</v>
      </c>
      <c r="L116" s="25">
        <v>6168.33</v>
      </c>
      <c r="M116" s="25">
        <v>6149.33</v>
      </c>
      <c r="N116" s="25">
        <v>6149.91</v>
      </c>
      <c r="O116" s="25">
        <v>6143.77</v>
      </c>
      <c r="P116" s="25">
        <v>6135.36</v>
      </c>
      <c r="Q116" s="25">
        <v>6154.13</v>
      </c>
      <c r="R116" s="25">
        <v>6155.75</v>
      </c>
      <c r="S116" s="25">
        <v>6172.49</v>
      </c>
      <c r="T116" s="25">
        <v>6175.87</v>
      </c>
      <c r="U116" s="25">
        <v>6165.53</v>
      </c>
      <c r="V116" s="25">
        <v>6162.75</v>
      </c>
      <c r="W116" s="25">
        <v>6145.33</v>
      </c>
      <c r="X116" s="25">
        <v>6070.78</v>
      </c>
      <c r="Y116" s="25">
        <v>5958.93</v>
      </c>
      <c r="Z116" s="25">
        <v>5702.3</v>
      </c>
    </row>
    <row r="117" spans="2:26" x14ac:dyDescent="0.25">
      <c r="B117" s="36">
        <v>10</v>
      </c>
      <c r="C117" s="25">
        <v>5670.2</v>
      </c>
      <c r="D117" s="25">
        <v>5648.98</v>
      </c>
      <c r="E117" s="25">
        <v>5642.22</v>
      </c>
      <c r="F117" s="25">
        <v>5658.9</v>
      </c>
      <c r="G117" s="25">
        <v>5739.66</v>
      </c>
      <c r="H117" s="25">
        <v>5843.19</v>
      </c>
      <c r="I117" s="25">
        <v>6117.95</v>
      </c>
      <c r="J117" s="25">
        <v>6161.88</v>
      </c>
      <c r="K117" s="25">
        <v>6173.75</v>
      </c>
      <c r="L117" s="25">
        <v>6163.98</v>
      </c>
      <c r="M117" s="25">
        <v>6153.79</v>
      </c>
      <c r="N117" s="25">
        <v>6153.75</v>
      </c>
      <c r="O117" s="25">
        <v>6148.59</v>
      </c>
      <c r="P117" s="25">
        <v>6158.35</v>
      </c>
      <c r="Q117" s="25">
        <v>6161.11</v>
      </c>
      <c r="R117" s="25">
        <v>6161.93</v>
      </c>
      <c r="S117" s="25">
        <v>6169.11</v>
      </c>
      <c r="T117" s="25">
        <v>6175.7</v>
      </c>
      <c r="U117" s="25">
        <v>6164.68</v>
      </c>
      <c r="V117" s="25">
        <v>6160.23</v>
      </c>
      <c r="W117" s="25">
        <v>6140.47</v>
      </c>
      <c r="X117" s="25">
        <v>6121.95</v>
      </c>
      <c r="Y117" s="25">
        <v>6019.35</v>
      </c>
      <c r="Z117" s="25">
        <v>5878.46</v>
      </c>
    </row>
    <row r="118" spans="2:26" x14ac:dyDescent="0.25">
      <c r="B118" s="36">
        <v>11</v>
      </c>
      <c r="C118" s="25">
        <v>5772.34</v>
      </c>
      <c r="D118" s="25">
        <v>5757.3</v>
      </c>
      <c r="E118" s="25">
        <v>5745.41</v>
      </c>
      <c r="F118" s="25">
        <v>5728.84</v>
      </c>
      <c r="G118" s="25">
        <v>5761.13</v>
      </c>
      <c r="H118" s="25">
        <v>5791.23</v>
      </c>
      <c r="I118" s="25">
        <v>5878.65</v>
      </c>
      <c r="J118" s="25">
        <v>6109.33</v>
      </c>
      <c r="K118" s="25">
        <v>6164.31</v>
      </c>
      <c r="L118" s="25">
        <v>6206.29</v>
      </c>
      <c r="M118" s="25">
        <v>6201.33</v>
      </c>
      <c r="N118" s="25">
        <v>6200.71</v>
      </c>
      <c r="O118" s="25">
        <v>6197.41</v>
      </c>
      <c r="P118" s="25">
        <v>6202.51</v>
      </c>
      <c r="Q118" s="25">
        <v>6203.71</v>
      </c>
      <c r="R118" s="25">
        <v>6203.69</v>
      </c>
      <c r="S118" s="25">
        <v>6219.96</v>
      </c>
      <c r="T118" s="25">
        <v>6218.83</v>
      </c>
      <c r="U118" s="25">
        <v>6209.22</v>
      </c>
      <c r="V118" s="25">
        <v>6205.29</v>
      </c>
      <c r="W118" s="25">
        <v>6196.85</v>
      </c>
      <c r="X118" s="25">
        <v>6133.44</v>
      </c>
      <c r="Y118" s="25">
        <v>6038.43</v>
      </c>
      <c r="Z118" s="25">
        <v>5942.13</v>
      </c>
    </row>
    <row r="119" spans="2:26" x14ac:dyDescent="0.25">
      <c r="B119" s="36">
        <v>12</v>
      </c>
      <c r="C119" s="25">
        <v>5748.62</v>
      </c>
      <c r="D119" s="25">
        <v>5716.08</v>
      </c>
      <c r="E119" s="25">
        <v>5715.16</v>
      </c>
      <c r="F119" s="25">
        <v>5706.53</v>
      </c>
      <c r="G119" s="25">
        <v>5715.57</v>
      </c>
      <c r="H119" s="25">
        <v>5733.57</v>
      </c>
      <c r="I119" s="25">
        <v>5758.29</v>
      </c>
      <c r="J119" s="25">
        <v>5878.26</v>
      </c>
      <c r="K119" s="25">
        <v>6083.81</v>
      </c>
      <c r="L119" s="25">
        <v>6153.8</v>
      </c>
      <c r="M119" s="25">
        <v>6153.53</v>
      </c>
      <c r="N119" s="25">
        <v>6153.79</v>
      </c>
      <c r="O119" s="25">
        <v>6151.41</v>
      </c>
      <c r="P119" s="25">
        <v>6156.57</v>
      </c>
      <c r="Q119" s="25">
        <v>6155.52</v>
      </c>
      <c r="R119" s="25">
        <v>6165.86</v>
      </c>
      <c r="S119" s="25">
        <v>6179.65</v>
      </c>
      <c r="T119" s="25">
        <v>6182.6</v>
      </c>
      <c r="U119" s="25">
        <v>6177.76</v>
      </c>
      <c r="V119" s="25">
        <v>6168.01</v>
      </c>
      <c r="W119" s="25">
        <v>6157.53</v>
      </c>
      <c r="X119" s="25">
        <v>6125.26</v>
      </c>
      <c r="Y119" s="25">
        <v>6030.89</v>
      </c>
      <c r="Z119" s="25">
        <v>5834.12</v>
      </c>
    </row>
    <row r="120" spans="2:26" x14ac:dyDescent="0.25">
      <c r="B120" s="36">
        <v>13</v>
      </c>
      <c r="C120" s="25">
        <v>5731.56</v>
      </c>
      <c r="D120" s="25">
        <v>5717.75</v>
      </c>
      <c r="E120" s="25">
        <v>5689.04</v>
      </c>
      <c r="F120" s="25">
        <v>5671.31</v>
      </c>
      <c r="G120" s="25">
        <v>5763.03</v>
      </c>
      <c r="H120" s="25">
        <v>5885.22</v>
      </c>
      <c r="I120" s="25">
        <v>6147.59</v>
      </c>
      <c r="J120" s="25">
        <v>6201.83</v>
      </c>
      <c r="K120" s="25">
        <v>6230.38</v>
      </c>
      <c r="L120" s="25">
        <v>6220.59</v>
      </c>
      <c r="M120" s="25">
        <v>6211.78</v>
      </c>
      <c r="N120" s="25">
        <v>6219.69</v>
      </c>
      <c r="O120" s="25">
        <v>6216.66</v>
      </c>
      <c r="P120" s="25">
        <v>6222.33</v>
      </c>
      <c r="Q120" s="25">
        <v>6218.39</v>
      </c>
      <c r="R120" s="25">
        <v>6209.7</v>
      </c>
      <c r="S120" s="25">
        <v>6218.95</v>
      </c>
      <c r="T120" s="25">
        <v>6221.14</v>
      </c>
      <c r="U120" s="25">
        <v>6214.47</v>
      </c>
      <c r="V120" s="25">
        <v>6214.62</v>
      </c>
      <c r="W120" s="25">
        <v>6198.62</v>
      </c>
      <c r="X120" s="25">
        <v>6127.75</v>
      </c>
      <c r="Y120" s="25">
        <v>6023.4</v>
      </c>
      <c r="Z120" s="25">
        <v>5845.45</v>
      </c>
    </row>
    <row r="121" spans="2:26" x14ac:dyDescent="0.25">
      <c r="B121" s="36">
        <v>14</v>
      </c>
      <c r="C121" s="25">
        <v>5737.75</v>
      </c>
      <c r="D121" s="25">
        <v>5708.37</v>
      </c>
      <c r="E121" s="25">
        <v>5680.64</v>
      </c>
      <c r="F121" s="25">
        <v>5683.44</v>
      </c>
      <c r="G121" s="25">
        <v>5752.81</v>
      </c>
      <c r="H121" s="25">
        <v>5858.64</v>
      </c>
      <c r="I121" s="25">
        <v>6133.96</v>
      </c>
      <c r="J121" s="25">
        <v>6172.16</v>
      </c>
      <c r="K121" s="25">
        <v>6165.45</v>
      </c>
      <c r="L121" s="25">
        <v>6154.56</v>
      </c>
      <c r="M121" s="25">
        <v>6144.83</v>
      </c>
      <c r="N121" s="25">
        <v>6150.11</v>
      </c>
      <c r="O121" s="25">
        <v>6141.62</v>
      </c>
      <c r="P121" s="25">
        <v>6149.41</v>
      </c>
      <c r="Q121" s="25">
        <v>6148.97</v>
      </c>
      <c r="R121" s="25">
        <v>6146.8</v>
      </c>
      <c r="S121" s="25">
        <v>6155.24</v>
      </c>
      <c r="T121" s="25">
        <v>6157.9</v>
      </c>
      <c r="U121" s="25">
        <v>6152.99</v>
      </c>
      <c r="V121" s="25">
        <v>6149.64</v>
      </c>
      <c r="W121" s="25">
        <v>6134.24</v>
      </c>
      <c r="X121" s="25">
        <v>6090.44</v>
      </c>
      <c r="Y121" s="25">
        <v>6005.03</v>
      </c>
      <c r="Z121" s="25">
        <v>5868.57</v>
      </c>
    </row>
    <row r="122" spans="2:26" x14ac:dyDescent="0.25">
      <c r="B122" s="36">
        <v>15</v>
      </c>
      <c r="C122" s="25">
        <v>5721.95</v>
      </c>
      <c r="D122" s="25">
        <v>5674.79</v>
      </c>
      <c r="E122" s="25">
        <v>5660.16</v>
      </c>
      <c r="F122" s="25">
        <v>5674.82</v>
      </c>
      <c r="G122" s="25">
        <v>5746.22</v>
      </c>
      <c r="H122" s="25">
        <v>5850.03</v>
      </c>
      <c r="I122" s="25">
        <v>6100.34</v>
      </c>
      <c r="J122" s="25">
        <v>6168.1</v>
      </c>
      <c r="K122" s="25">
        <v>6168.36</v>
      </c>
      <c r="L122" s="25">
        <v>6164.47</v>
      </c>
      <c r="M122" s="25">
        <v>6156.9</v>
      </c>
      <c r="N122" s="25">
        <v>6207.61</v>
      </c>
      <c r="O122" s="25">
        <v>6162.26</v>
      </c>
      <c r="P122" s="25">
        <v>6180.76</v>
      </c>
      <c r="Q122" s="25">
        <v>6164.96</v>
      </c>
      <c r="R122" s="25">
        <v>6160.19</v>
      </c>
      <c r="S122" s="25">
        <v>6170.12</v>
      </c>
      <c r="T122" s="25">
        <v>6175.65</v>
      </c>
      <c r="U122" s="25">
        <v>6172.17</v>
      </c>
      <c r="V122" s="25">
        <v>6167.01</v>
      </c>
      <c r="W122" s="25">
        <v>6158.37</v>
      </c>
      <c r="X122" s="25">
        <v>6131.67</v>
      </c>
      <c r="Y122" s="25">
        <v>6020.53</v>
      </c>
      <c r="Z122" s="25">
        <v>5847.55</v>
      </c>
    </row>
    <row r="123" spans="2:26" x14ac:dyDescent="0.25">
      <c r="B123" s="36">
        <v>16</v>
      </c>
      <c r="C123" s="25">
        <v>5730.96</v>
      </c>
      <c r="D123" s="25">
        <v>5689.6</v>
      </c>
      <c r="E123" s="25">
        <v>5673.86</v>
      </c>
      <c r="F123" s="25">
        <v>5693.53</v>
      </c>
      <c r="G123" s="25">
        <v>5774.36</v>
      </c>
      <c r="H123" s="25">
        <v>5900.15</v>
      </c>
      <c r="I123" s="25">
        <v>6106.62</v>
      </c>
      <c r="J123" s="25">
        <v>6150.49</v>
      </c>
      <c r="K123" s="25">
        <v>6153.56</v>
      </c>
      <c r="L123" s="25">
        <v>6149.83</v>
      </c>
      <c r="M123" s="25">
        <v>6143.09</v>
      </c>
      <c r="N123" s="25">
        <v>6145.51</v>
      </c>
      <c r="O123" s="25">
        <v>6141.54</v>
      </c>
      <c r="P123" s="25">
        <v>6144.7</v>
      </c>
      <c r="Q123" s="25">
        <v>6145.31</v>
      </c>
      <c r="R123" s="25">
        <v>6143.57</v>
      </c>
      <c r="S123" s="25">
        <v>6150.01</v>
      </c>
      <c r="T123" s="25">
        <v>6157.19</v>
      </c>
      <c r="U123" s="25">
        <v>6151.64</v>
      </c>
      <c r="V123" s="25">
        <v>6148.66</v>
      </c>
      <c r="W123" s="25">
        <v>6135.58</v>
      </c>
      <c r="X123" s="25">
        <v>6120.27</v>
      </c>
      <c r="Y123" s="25">
        <v>6026.98</v>
      </c>
      <c r="Z123" s="25">
        <v>5818.16</v>
      </c>
    </row>
    <row r="124" spans="2:26" x14ac:dyDescent="0.25">
      <c r="B124" s="36">
        <v>17</v>
      </c>
      <c r="C124" s="25">
        <v>5750.86</v>
      </c>
      <c r="D124" s="25">
        <v>5672.31</v>
      </c>
      <c r="E124" s="25">
        <v>5651.96</v>
      </c>
      <c r="F124" s="25">
        <v>5679.02</v>
      </c>
      <c r="G124" s="25">
        <v>5773.52</v>
      </c>
      <c r="H124" s="25">
        <v>5945.14</v>
      </c>
      <c r="I124" s="25">
        <v>6149.52</v>
      </c>
      <c r="J124" s="25">
        <v>6213.19</v>
      </c>
      <c r="K124" s="25">
        <v>6223.14</v>
      </c>
      <c r="L124" s="25">
        <v>6220.65</v>
      </c>
      <c r="M124" s="25">
        <v>6208.89</v>
      </c>
      <c r="N124" s="25">
        <v>6240.41</v>
      </c>
      <c r="O124" s="25">
        <v>6216.66</v>
      </c>
      <c r="P124" s="25">
        <v>6223.2</v>
      </c>
      <c r="Q124" s="25">
        <v>6211.04</v>
      </c>
      <c r="R124" s="25">
        <v>6204.97</v>
      </c>
      <c r="S124" s="25">
        <v>6213.65</v>
      </c>
      <c r="T124" s="25">
        <v>6219.2</v>
      </c>
      <c r="U124" s="25">
        <v>6213.69</v>
      </c>
      <c r="V124" s="25">
        <v>6207.71</v>
      </c>
      <c r="W124" s="25">
        <v>6199.99</v>
      </c>
      <c r="X124" s="25">
        <v>6184.7</v>
      </c>
      <c r="Y124" s="25">
        <v>6119.09</v>
      </c>
      <c r="Z124" s="25">
        <v>6024.66</v>
      </c>
    </row>
    <row r="125" spans="2:26" x14ac:dyDescent="0.25">
      <c r="B125" s="36">
        <v>18</v>
      </c>
      <c r="C125" s="25">
        <v>6012.01</v>
      </c>
      <c r="D125" s="25">
        <v>5818.35</v>
      </c>
      <c r="E125" s="25">
        <v>5783.52</v>
      </c>
      <c r="F125" s="25">
        <v>5779.53</v>
      </c>
      <c r="G125" s="25">
        <v>5824.38</v>
      </c>
      <c r="H125" s="25">
        <v>5936.88</v>
      </c>
      <c r="I125" s="25">
        <v>6082.99</v>
      </c>
      <c r="J125" s="25">
        <v>6191.74</v>
      </c>
      <c r="K125" s="25">
        <v>6215.37</v>
      </c>
      <c r="L125" s="25">
        <v>6222.81</v>
      </c>
      <c r="M125" s="25">
        <v>6214.4</v>
      </c>
      <c r="N125" s="25">
        <v>6214.98</v>
      </c>
      <c r="O125" s="25">
        <v>6213.68</v>
      </c>
      <c r="P125" s="25">
        <v>6218.05</v>
      </c>
      <c r="Q125" s="25">
        <v>6220.19</v>
      </c>
      <c r="R125" s="25">
        <v>6221.11</v>
      </c>
      <c r="S125" s="25">
        <v>6229.13</v>
      </c>
      <c r="T125" s="25">
        <v>6230.12</v>
      </c>
      <c r="U125" s="25">
        <v>6226.49</v>
      </c>
      <c r="V125" s="25">
        <v>6221.46</v>
      </c>
      <c r="W125" s="25">
        <v>6218.43</v>
      </c>
      <c r="X125" s="25">
        <v>6202.71</v>
      </c>
      <c r="Y125" s="25">
        <v>6097.73</v>
      </c>
      <c r="Z125" s="25">
        <v>6019.67</v>
      </c>
    </row>
    <row r="126" spans="2:26" x14ac:dyDescent="0.25">
      <c r="B126" s="36">
        <v>19</v>
      </c>
      <c r="C126" s="25">
        <v>5835.06</v>
      </c>
      <c r="D126" s="25">
        <v>5776.86</v>
      </c>
      <c r="E126" s="25">
        <v>5753.9</v>
      </c>
      <c r="F126" s="25">
        <v>5739.14</v>
      </c>
      <c r="G126" s="25">
        <v>5768.03</v>
      </c>
      <c r="H126" s="25">
        <v>5808.82</v>
      </c>
      <c r="I126" s="25">
        <v>5837.98</v>
      </c>
      <c r="J126" s="25">
        <v>6001.57</v>
      </c>
      <c r="K126" s="25">
        <v>6163.32</v>
      </c>
      <c r="L126" s="25">
        <v>6197.05</v>
      </c>
      <c r="M126" s="25">
        <v>6200.65</v>
      </c>
      <c r="N126" s="25">
        <v>6204.27</v>
      </c>
      <c r="O126" s="25">
        <v>6201.53</v>
      </c>
      <c r="P126" s="25">
        <v>6206.53</v>
      </c>
      <c r="Q126" s="25">
        <v>6206.63</v>
      </c>
      <c r="R126" s="25">
        <v>6208.11</v>
      </c>
      <c r="S126" s="25">
        <v>6218.93</v>
      </c>
      <c r="T126" s="25">
        <v>6220.83</v>
      </c>
      <c r="U126" s="25">
        <v>6220.09</v>
      </c>
      <c r="V126" s="25">
        <v>6217.97</v>
      </c>
      <c r="W126" s="25">
        <v>6211.52</v>
      </c>
      <c r="X126" s="25">
        <v>6190.97</v>
      </c>
      <c r="Y126" s="25">
        <v>6112.05</v>
      </c>
      <c r="Z126" s="25">
        <v>6036.27</v>
      </c>
    </row>
    <row r="127" spans="2:26" x14ac:dyDescent="0.25">
      <c r="B127" s="36">
        <v>20</v>
      </c>
      <c r="C127" s="25">
        <v>5826.25</v>
      </c>
      <c r="D127" s="25">
        <v>5793.32</v>
      </c>
      <c r="E127" s="25">
        <v>5763.74</v>
      </c>
      <c r="F127" s="25">
        <v>5777.09</v>
      </c>
      <c r="G127" s="25">
        <v>5875.05</v>
      </c>
      <c r="H127" s="25">
        <v>6018.19</v>
      </c>
      <c r="I127" s="25">
        <v>6185.47</v>
      </c>
      <c r="J127" s="25">
        <v>6240.92</v>
      </c>
      <c r="K127" s="25">
        <v>6260.53</v>
      </c>
      <c r="L127" s="25">
        <v>6261.38</v>
      </c>
      <c r="M127" s="25">
        <v>6248.26</v>
      </c>
      <c r="N127" s="25">
        <v>6264</v>
      </c>
      <c r="O127" s="25">
        <v>6238.74</v>
      </c>
      <c r="P127" s="25">
        <v>6237.08</v>
      </c>
      <c r="Q127" s="25">
        <v>6236.12</v>
      </c>
      <c r="R127" s="25">
        <v>6231.74</v>
      </c>
      <c r="S127" s="25">
        <v>6235.75</v>
      </c>
      <c r="T127" s="25">
        <v>6239.57</v>
      </c>
      <c r="U127" s="25">
        <v>6235.87</v>
      </c>
      <c r="V127" s="25">
        <v>6230.34</v>
      </c>
      <c r="W127" s="25">
        <v>6224</v>
      </c>
      <c r="X127" s="25">
        <v>6181.97</v>
      </c>
      <c r="Y127" s="25">
        <v>6065.67</v>
      </c>
      <c r="Z127" s="25">
        <v>5846.13</v>
      </c>
    </row>
    <row r="128" spans="2:26" x14ac:dyDescent="0.25">
      <c r="B128" s="36">
        <v>21</v>
      </c>
      <c r="C128" s="25">
        <v>5735.01</v>
      </c>
      <c r="D128" s="25">
        <v>5679.32</v>
      </c>
      <c r="E128" s="25">
        <v>5656.54</v>
      </c>
      <c r="F128" s="25">
        <v>5673.29</v>
      </c>
      <c r="G128" s="25">
        <v>5730.8</v>
      </c>
      <c r="H128" s="25">
        <v>5852.3</v>
      </c>
      <c r="I128" s="25">
        <v>6087.44</v>
      </c>
      <c r="J128" s="25">
        <v>6172.42</v>
      </c>
      <c r="K128" s="25">
        <v>6184.73</v>
      </c>
      <c r="L128" s="25">
        <v>6183.71</v>
      </c>
      <c r="M128" s="25">
        <v>6176.67</v>
      </c>
      <c r="N128" s="25">
        <v>6194.46</v>
      </c>
      <c r="O128" s="25">
        <v>6177.63</v>
      </c>
      <c r="P128" s="25">
        <v>6183.46</v>
      </c>
      <c r="Q128" s="25">
        <v>6193.54</v>
      </c>
      <c r="R128" s="25">
        <v>6173.68</v>
      </c>
      <c r="S128" s="25">
        <v>6178.1</v>
      </c>
      <c r="T128" s="25">
        <v>6183.61</v>
      </c>
      <c r="U128" s="25">
        <v>6177.78</v>
      </c>
      <c r="V128" s="25">
        <v>6175.64</v>
      </c>
      <c r="W128" s="25">
        <v>6158.24</v>
      </c>
      <c r="X128" s="25">
        <v>6142.08</v>
      </c>
      <c r="Y128" s="25">
        <v>6032.8</v>
      </c>
      <c r="Z128" s="25">
        <v>5839.29</v>
      </c>
    </row>
    <row r="129" spans="2:26" x14ac:dyDescent="0.25">
      <c r="B129" s="36">
        <v>22</v>
      </c>
      <c r="C129" s="25">
        <v>5759.4</v>
      </c>
      <c r="D129" s="25">
        <v>5689.17</v>
      </c>
      <c r="E129" s="25">
        <v>5687.18</v>
      </c>
      <c r="F129" s="25">
        <v>5699.19</v>
      </c>
      <c r="G129" s="25">
        <v>5788.21</v>
      </c>
      <c r="H129" s="25">
        <v>5902.56</v>
      </c>
      <c r="I129" s="25">
        <v>6111.18</v>
      </c>
      <c r="J129" s="25">
        <v>6178.93</v>
      </c>
      <c r="K129" s="25">
        <v>6208.77</v>
      </c>
      <c r="L129" s="25">
        <v>6207.81</v>
      </c>
      <c r="M129" s="25">
        <v>6186.03</v>
      </c>
      <c r="N129" s="25">
        <v>6192.5</v>
      </c>
      <c r="O129" s="25">
        <v>6185.32</v>
      </c>
      <c r="P129" s="25">
        <v>6179.38</v>
      </c>
      <c r="Q129" s="25">
        <v>6186.56</v>
      </c>
      <c r="R129" s="25">
        <v>6184.81</v>
      </c>
      <c r="S129" s="25">
        <v>6195.32</v>
      </c>
      <c r="T129" s="25">
        <v>6207.04</v>
      </c>
      <c r="U129" s="25">
        <v>6207.46</v>
      </c>
      <c r="V129" s="25">
        <v>6199</v>
      </c>
      <c r="W129" s="25">
        <v>6170.22</v>
      </c>
      <c r="X129" s="25">
        <v>6158.95</v>
      </c>
      <c r="Y129" s="25">
        <v>6085.14</v>
      </c>
      <c r="Z129" s="25">
        <v>6032.45</v>
      </c>
    </row>
    <row r="130" spans="2:26" x14ac:dyDescent="0.25">
      <c r="B130" s="36">
        <v>23</v>
      </c>
      <c r="C130" s="25">
        <v>5988.96</v>
      </c>
      <c r="D130" s="25">
        <v>5828.49</v>
      </c>
      <c r="E130" s="25">
        <v>5795.02</v>
      </c>
      <c r="F130" s="25">
        <v>5787.96</v>
      </c>
      <c r="G130" s="25">
        <v>5822.93</v>
      </c>
      <c r="H130" s="25">
        <v>5861.22</v>
      </c>
      <c r="I130" s="25">
        <v>5975.79</v>
      </c>
      <c r="J130" s="25">
        <v>6078.64</v>
      </c>
      <c r="K130" s="25">
        <v>6131.5</v>
      </c>
      <c r="L130" s="25">
        <v>6155.15</v>
      </c>
      <c r="M130" s="25">
        <v>6148.1</v>
      </c>
      <c r="N130" s="25">
        <v>6149.2</v>
      </c>
      <c r="O130" s="25">
        <v>6146.18</v>
      </c>
      <c r="P130" s="25">
        <v>6146.85</v>
      </c>
      <c r="Q130" s="25">
        <v>6145.39</v>
      </c>
      <c r="R130" s="25">
        <v>6151.6</v>
      </c>
      <c r="S130" s="25">
        <v>6166.88</v>
      </c>
      <c r="T130" s="25">
        <v>6173.98</v>
      </c>
      <c r="U130" s="25">
        <v>6174.08</v>
      </c>
      <c r="V130" s="25">
        <v>6160.88</v>
      </c>
      <c r="W130" s="25">
        <v>6150.25</v>
      </c>
      <c r="X130" s="25">
        <v>6132.6</v>
      </c>
      <c r="Y130" s="25">
        <v>6067.03</v>
      </c>
      <c r="Z130" s="25">
        <v>6016.64</v>
      </c>
    </row>
    <row r="131" spans="2:26" x14ac:dyDescent="0.25">
      <c r="B131" s="36">
        <v>24</v>
      </c>
      <c r="C131" s="25">
        <v>6014.24</v>
      </c>
      <c r="D131" s="25">
        <v>5908.25</v>
      </c>
      <c r="E131" s="25">
        <v>5844.61</v>
      </c>
      <c r="F131" s="25">
        <v>5814.73</v>
      </c>
      <c r="G131" s="25">
        <v>5852.55</v>
      </c>
      <c r="H131" s="25">
        <v>5923.97</v>
      </c>
      <c r="I131" s="25">
        <v>6038.34</v>
      </c>
      <c r="J131" s="25">
        <v>6128.61</v>
      </c>
      <c r="K131" s="25">
        <v>6192.95</v>
      </c>
      <c r="L131" s="25">
        <v>6235.18</v>
      </c>
      <c r="M131" s="25">
        <v>6226.47</v>
      </c>
      <c r="N131" s="25">
        <v>6228.46</v>
      </c>
      <c r="O131" s="25">
        <v>6226.78</v>
      </c>
      <c r="P131" s="25">
        <v>6229.54</v>
      </c>
      <c r="Q131" s="25">
        <v>6229.44</v>
      </c>
      <c r="R131" s="25">
        <v>6242.52</v>
      </c>
      <c r="S131" s="25">
        <v>6260.05</v>
      </c>
      <c r="T131" s="25">
        <v>6267.79</v>
      </c>
      <c r="U131" s="25">
        <v>6265.2</v>
      </c>
      <c r="V131" s="25">
        <v>6250.91</v>
      </c>
      <c r="W131" s="25">
        <v>6239.78</v>
      </c>
      <c r="X131" s="25">
        <v>6219.85</v>
      </c>
      <c r="Y131" s="25">
        <v>6114.35</v>
      </c>
      <c r="Z131" s="25">
        <v>6081.42</v>
      </c>
    </row>
    <row r="132" spans="2:26" x14ac:dyDescent="0.25">
      <c r="B132" s="36">
        <v>25</v>
      </c>
      <c r="C132" s="25">
        <v>6030.4</v>
      </c>
      <c r="D132" s="25">
        <v>5850.12</v>
      </c>
      <c r="E132" s="25">
        <v>5808.47</v>
      </c>
      <c r="F132" s="25">
        <v>5788.83</v>
      </c>
      <c r="G132" s="25">
        <v>5834</v>
      </c>
      <c r="H132" s="25">
        <v>5908.29</v>
      </c>
      <c r="I132" s="25">
        <v>6021.92</v>
      </c>
      <c r="J132" s="25">
        <v>6119.95</v>
      </c>
      <c r="K132" s="25">
        <v>6220.46</v>
      </c>
      <c r="L132" s="25">
        <v>6266.41</v>
      </c>
      <c r="M132" s="25">
        <v>6274.16</v>
      </c>
      <c r="N132" s="25">
        <v>6269.51</v>
      </c>
      <c r="O132" s="25">
        <v>6264.57</v>
      </c>
      <c r="P132" s="25">
        <v>6267.03</v>
      </c>
      <c r="Q132" s="25">
        <v>6275.55</v>
      </c>
      <c r="R132" s="25">
        <v>6292.72</v>
      </c>
      <c r="S132" s="25">
        <v>6308.54</v>
      </c>
      <c r="T132" s="25">
        <v>6309.76</v>
      </c>
      <c r="U132" s="25">
        <v>6302.25</v>
      </c>
      <c r="V132" s="25">
        <v>6294.21</v>
      </c>
      <c r="W132" s="25">
        <v>6281.78</v>
      </c>
      <c r="X132" s="25">
        <v>6224.64</v>
      </c>
      <c r="Y132" s="25">
        <v>6110.61</v>
      </c>
      <c r="Z132" s="25">
        <v>6077.63</v>
      </c>
    </row>
    <row r="133" spans="2:26" x14ac:dyDescent="0.25">
      <c r="B133" s="36">
        <v>26</v>
      </c>
      <c r="C133" s="25">
        <v>5965.65</v>
      </c>
      <c r="D133" s="25">
        <v>5820.96</v>
      </c>
      <c r="E133" s="25">
        <v>5789.51</v>
      </c>
      <c r="F133" s="25">
        <v>5775.74</v>
      </c>
      <c r="G133" s="25">
        <v>5799.5</v>
      </c>
      <c r="H133" s="25">
        <v>5809.58</v>
      </c>
      <c r="I133" s="25">
        <v>5871.25</v>
      </c>
      <c r="J133" s="25">
        <v>5980.56</v>
      </c>
      <c r="K133" s="25">
        <v>6145.41</v>
      </c>
      <c r="L133" s="25">
        <v>6182.4</v>
      </c>
      <c r="M133" s="25">
        <v>6174.67</v>
      </c>
      <c r="N133" s="25">
        <v>6171.07</v>
      </c>
      <c r="O133" s="25">
        <v>6167.22</v>
      </c>
      <c r="P133" s="25">
        <v>6171.49</v>
      </c>
      <c r="Q133" s="25">
        <v>6179.99</v>
      </c>
      <c r="R133" s="25">
        <v>6187.42</v>
      </c>
      <c r="S133" s="25">
        <v>6197</v>
      </c>
      <c r="T133" s="25">
        <v>6204.24</v>
      </c>
      <c r="U133" s="25">
        <v>6204.45</v>
      </c>
      <c r="V133" s="25">
        <v>6199.17</v>
      </c>
      <c r="W133" s="25">
        <v>6192.81</v>
      </c>
      <c r="X133" s="25">
        <v>6148.81</v>
      </c>
      <c r="Y133" s="25">
        <v>6112.2</v>
      </c>
      <c r="Z133" s="25">
        <v>6042.94</v>
      </c>
    </row>
    <row r="134" spans="2:26" x14ac:dyDescent="0.25">
      <c r="B134" s="36">
        <v>27</v>
      </c>
      <c r="C134" s="25">
        <v>5816.15</v>
      </c>
      <c r="D134" s="25">
        <v>5784.89</v>
      </c>
      <c r="E134" s="25">
        <v>5749.88</v>
      </c>
      <c r="F134" s="25">
        <v>5758.46</v>
      </c>
      <c r="G134" s="25">
        <v>5855.6</v>
      </c>
      <c r="H134" s="25">
        <v>6050.37</v>
      </c>
      <c r="I134" s="25">
        <v>6196.4</v>
      </c>
      <c r="J134" s="25">
        <v>6306.08</v>
      </c>
      <c r="K134" s="25">
        <v>6304.36</v>
      </c>
      <c r="L134" s="25">
        <v>6298.31</v>
      </c>
      <c r="M134" s="25">
        <v>6281.34</v>
      </c>
      <c r="N134" s="25">
        <v>6289.7</v>
      </c>
      <c r="O134" s="25">
        <v>6280.13</v>
      </c>
      <c r="P134" s="25">
        <v>6281.07</v>
      </c>
      <c r="Q134" s="25">
        <v>6281.38</v>
      </c>
      <c r="R134" s="25">
        <v>6283.35</v>
      </c>
      <c r="S134" s="25">
        <v>6289.97</v>
      </c>
      <c r="T134" s="25">
        <v>6302.46</v>
      </c>
      <c r="U134" s="25">
        <v>6297.68</v>
      </c>
      <c r="V134" s="25">
        <v>6279.87</v>
      </c>
      <c r="W134" s="25">
        <v>6264.91</v>
      </c>
      <c r="X134" s="25">
        <v>6243.77</v>
      </c>
      <c r="Y134" s="25">
        <v>6121.29</v>
      </c>
      <c r="Z134" s="25">
        <v>6031.95</v>
      </c>
    </row>
    <row r="135" spans="2:26" x14ac:dyDescent="0.25">
      <c r="B135" s="36">
        <v>28</v>
      </c>
      <c r="C135" s="25">
        <v>5801.9</v>
      </c>
      <c r="D135" s="25">
        <v>5777.71</v>
      </c>
      <c r="E135" s="25">
        <v>5760.26</v>
      </c>
      <c r="F135" s="25">
        <v>5772.84</v>
      </c>
      <c r="G135" s="25">
        <v>5862.88</v>
      </c>
      <c r="H135" s="25">
        <v>6054.02</v>
      </c>
      <c r="I135" s="25">
        <v>6198.75</v>
      </c>
      <c r="J135" s="25">
        <v>6318.94</v>
      </c>
      <c r="K135" s="25">
        <v>6337.92</v>
      </c>
      <c r="L135" s="25">
        <v>6327.35</v>
      </c>
      <c r="M135" s="25">
        <v>6309.96</v>
      </c>
      <c r="N135" s="25">
        <v>6313.57</v>
      </c>
      <c r="O135" s="25">
        <v>6304.38</v>
      </c>
      <c r="P135" s="25">
        <v>6288.29</v>
      </c>
      <c r="Q135" s="25">
        <v>6294.34</v>
      </c>
      <c r="R135" s="25">
        <v>6297.43</v>
      </c>
      <c r="S135" s="25">
        <v>6309.22</v>
      </c>
      <c r="T135" s="25">
        <v>6319</v>
      </c>
      <c r="U135" s="25">
        <v>6315.52</v>
      </c>
      <c r="V135" s="25">
        <v>6297.63</v>
      </c>
      <c r="W135" s="25">
        <v>6272.78</v>
      </c>
      <c r="X135" s="25">
        <v>6256.8</v>
      </c>
      <c r="Y135" s="25">
        <v>6118.65</v>
      </c>
      <c r="Z135" s="25">
        <v>6034.05</v>
      </c>
    </row>
    <row r="138" spans="2:26" x14ac:dyDescent="0.25">
      <c r="B138" s="9"/>
      <c r="C138" s="9" t="s">
        <v>111</v>
      </c>
      <c r="D138" s="9"/>
      <c r="E138" s="9"/>
      <c r="F138" s="9"/>
      <c r="G138" s="9"/>
      <c r="H138" s="9"/>
      <c r="I138" s="9"/>
      <c r="J138" s="9"/>
      <c r="K138" s="9"/>
      <c r="L138" s="9"/>
    </row>
    <row r="139" spans="2:26" x14ac:dyDescent="0.25">
      <c r="B139" s="9"/>
      <c r="C139" s="1" t="s">
        <v>112</v>
      </c>
      <c r="D139" s="9"/>
      <c r="E139" s="9"/>
      <c r="F139" s="9"/>
      <c r="G139" s="9"/>
      <c r="H139" s="9"/>
      <c r="I139" s="9"/>
      <c r="J139" s="9"/>
      <c r="K139" s="238">
        <v>940648.22</v>
      </c>
      <c r="L139" s="238"/>
    </row>
    <row r="143" spans="2:26" x14ac:dyDescent="0.25">
      <c r="P143" s="4"/>
    </row>
  </sheetData>
  <mergeCells count="9">
    <mergeCell ref="B106:B107"/>
    <mergeCell ref="C106:Z106"/>
    <mergeCell ref="K139:L139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8" bottom="0.34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9" customFormat="1" x14ac:dyDescent="0.25">
      <c r="B2" s="6" t="s">
        <v>197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1494.32</v>
      </c>
      <c r="D10" s="23">
        <v>1467.92</v>
      </c>
      <c r="E10" s="23">
        <v>1469.41</v>
      </c>
      <c r="F10" s="23">
        <v>1494.23</v>
      </c>
      <c r="G10" s="23">
        <v>1552.1</v>
      </c>
      <c r="H10" s="23">
        <v>1653.13</v>
      </c>
      <c r="I10" s="23">
        <v>1911.25</v>
      </c>
      <c r="J10" s="23">
        <v>1998.55</v>
      </c>
      <c r="K10" s="23">
        <v>2015.85</v>
      </c>
      <c r="L10" s="23">
        <v>2008.85</v>
      </c>
      <c r="M10" s="23">
        <v>1998.41</v>
      </c>
      <c r="N10" s="23">
        <v>2001.43</v>
      </c>
      <c r="O10" s="23">
        <v>1999.79</v>
      </c>
      <c r="P10" s="23">
        <v>2010.2</v>
      </c>
      <c r="Q10" s="23">
        <v>2013.63</v>
      </c>
      <c r="R10" s="23">
        <v>2011.21</v>
      </c>
      <c r="S10" s="23">
        <v>2014.67</v>
      </c>
      <c r="T10" s="23">
        <v>2016.82</v>
      </c>
      <c r="U10" s="23">
        <v>2014.26</v>
      </c>
      <c r="V10" s="23">
        <v>2013.93</v>
      </c>
      <c r="W10" s="23">
        <v>2002.44</v>
      </c>
      <c r="X10" s="23">
        <v>1930.95</v>
      </c>
      <c r="Y10" s="23">
        <v>1730.26</v>
      </c>
      <c r="Z10" s="23">
        <v>1519.98</v>
      </c>
      <c r="AB10" s="13"/>
    </row>
    <row r="11" spans="2:28" x14ac:dyDescent="0.25">
      <c r="B11" s="36">
        <v>2</v>
      </c>
      <c r="C11" s="23">
        <v>1519.95</v>
      </c>
      <c r="D11" s="23">
        <v>1508.13</v>
      </c>
      <c r="E11" s="23">
        <v>1497.08</v>
      </c>
      <c r="F11" s="23">
        <v>1506.62</v>
      </c>
      <c r="G11" s="23">
        <v>1587.78</v>
      </c>
      <c r="H11" s="23">
        <v>1673.8</v>
      </c>
      <c r="I11" s="23">
        <v>1879.91</v>
      </c>
      <c r="J11" s="23">
        <v>2014.82</v>
      </c>
      <c r="K11" s="23">
        <v>2046.78</v>
      </c>
      <c r="L11" s="23">
        <v>2043.07</v>
      </c>
      <c r="M11" s="23">
        <v>2028.63</v>
      </c>
      <c r="N11" s="23">
        <v>2034.47</v>
      </c>
      <c r="O11" s="23">
        <v>2028.68</v>
      </c>
      <c r="P11" s="23">
        <v>2034.5</v>
      </c>
      <c r="Q11" s="23">
        <v>2043.41</v>
      </c>
      <c r="R11" s="23">
        <v>2041.65</v>
      </c>
      <c r="S11" s="23">
        <v>2048.73</v>
      </c>
      <c r="T11" s="23">
        <v>2058.19</v>
      </c>
      <c r="U11" s="23">
        <v>2050.6</v>
      </c>
      <c r="V11" s="23">
        <v>2048.89</v>
      </c>
      <c r="W11" s="23">
        <v>2020.58</v>
      </c>
      <c r="X11" s="23">
        <v>1969.46</v>
      </c>
      <c r="Y11" s="23">
        <v>1728.39</v>
      </c>
      <c r="Z11" s="23">
        <v>1577.45</v>
      </c>
      <c r="AB11" s="13"/>
    </row>
    <row r="12" spans="2:28" x14ac:dyDescent="0.25">
      <c r="B12" s="36">
        <v>3</v>
      </c>
      <c r="C12" s="23">
        <v>1596.13</v>
      </c>
      <c r="D12" s="23">
        <v>1590.32</v>
      </c>
      <c r="E12" s="23">
        <v>1554.3</v>
      </c>
      <c r="F12" s="23">
        <v>1563.54</v>
      </c>
      <c r="G12" s="23">
        <v>1662.57</v>
      </c>
      <c r="H12" s="23">
        <v>1815.83</v>
      </c>
      <c r="I12" s="23">
        <v>1995.8</v>
      </c>
      <c r="J12" s="23">
        <v>2130.7399999999998</v>
      </c>
      <c r="K12" s="23">
        <v>2190.1</v>
      </c>
      <c r="L12" s="23">
        <v>2170.1</v>
      </c>
      <c r="M12" s="23">
        <v>2150.13</v>
      </c>
      <c r="N12" s="23">
        <v>2151.08</v>
      </c>
      <c r="O12" s="23">
        <v>2145.84</v>
      </c>
      <c r="P12" s="23">
        <v>2150.0100000000002</v>
      </c>
      <c r="Q12" s="23">
        <v>2165.29</v>
      </c>
      <c r="R12" s="23">
        <v>2174.5700000000002</v>
      </c>
      <c r="S12" s="23">
        <v>2191.21</v>
      </c>
      <c r="T12" s="23">
        <v>2198.13</v>
      </c>
      <c r="U12" s="23">
        <v>2186.91</v>
      </c>
      <c r="V12" s="23">
        <v>2178.44</v>
      </c>
      <c r="W12" s="23">
        <v>2142.06</v>
      </c>
      <c r="X12" s="23">
        <v>2032.17</v>
      </c>
      <c r="Y12" s="23">
        <v>1972.74</v>
      </c>
      <c r="Z12" s="23">
        <v>1816.2</v>
      </c>
    </row>
    <row r="13" spans="2:28" x14ac:dyDescent="0.25">
      <c r="B13" s="36">
        <v>4</v>
      </c>
      <c r="C13" s="23">
        <v>1927.57</v>
      </c>
      <c r="D13" s="23">
        <v>1857.3</v>
      </c>
      <c r="E13" s="23">
        <v>1760.15</v>
      </c>
      <c r="F13" s="23">
        <v>1738.46</v>
      </c>
      <c r="G13" s="23">
        <v>1822.27</v>
      </c>
      <c r="H13" s="23">
        <v>1857.45</v>
      </c>
      <c r="I13" s="23">
        <v>1973.13</v>
      </c>
      <c r="J13" s="23">
        <v>2056.69</v>
      </c>
      <c r="K13" s="23">
        <v>2219.8200000000002</v>
      </c>
      <c r="L13" s="23">
        <v>2262.5300000000002</v>
      </c>
      <c r="M13" s="23">
        <v>2257.0300000000002</v>
      </c>
      <c r="N13" s="23">
        <v>2249.5100000000002</v>
      </c>
      <c r="O13" s="23">
        <v>2241.14</v>
      </c>
      <c r="P13" s="23">
        <v>2247.4699999999998</v>
      </c>
      <c r="Q13" s="23">
        <v>2259.0500000000002</v>
      </c>
      <c r="R13" s="23">
        <v>2267.98</v>
      </c>
      <c r="S13" s="23">
        <v>2280.3200000000002</v>
      </c>
      <c r="T13" s="23">
        <v>2284.65</v>
      </c>
      <c r="U13" s="23">
        <v>2281.66</v>
      </c>
      <c r="V13" s="23">
        <v>2278.3000000000002</v>
      </c>
      <c r="W13" s="23">
        <v>2253.19</v>
      </c>
      <c r="X13" s="23">
        <v>2123.2399999999998</v>
      </c>
      <c r="Y13" s="23">
        <v>1989.77</v>
      </c>
      <c r="Z13" s="23">
        <v>1891.46</v>
      </c>
    </row>
    <row r="14" spans="2:28" x14ac:dyDescent="0.25">
      <c r="B14" s="36">
        <v>5</v>
      </c>
      <c r="C14" s="23">
        <v>1663.21</v>
      </c>
      <c r="D14" s="23">
        <v>1615.48</v>
      </c>
      <c r="E14" s="23">
        <v>1581.59</v>
      </c>
      <c r="F14" s="23">
        <v>1566.85</v>
      </c>
      <c r="G14" s="23">
        <v>1615.26</v>
      </c>
      <c r="H14" s="23">
        <v>1633.65</v>
      </c>
      <c r="I14" s="23">
        <v>1680.09</v>
      </c>
      <c r="J14" s="23">
        <v>1831.32</v>
      </c>
      <c r="K14" s="23">
        <v>1968.41</v>
      </c>
      <c r="L14" s="23">
        <v>2003.5</v>
      </c>
      <c r="M14" s="23">
        <v>2008.38</v>
      </c>
      <c r="N14" s="23">
        <v>2009.45</v>
      </c>
      <c r="O14" s="23">
        <v>2005.4</v>
      </c>
      <c r="P14" s="23">
        <v>2015.97</v>
      </c>
      <c r="Q14" s="23">
        <v>2027.84</v>
      </c>
      <c r="R14" s="23">
        <v>2035.87</v>
      </c>
      <c r="S14" s="23">
        <v>2058.7399999999998</v>
      </c>
      <c r="T14" s="23">
        <v>2070.73</v>
      </c>
      <c r="U14" s="23">
        <v>2068.2399999999998</v>
      </c>
      <c r="V14" s="23">
        <v>2058.77</v>
      </c>
      <c r="W14" s="23">
        <v>2037.77</v>
      </c>
      <c r="X14" s="23">
        <v>2004.35</v>
      </c>
      <c r="Y14" s="23">
        <v>1914.45</v>
      </c>
      <c r="Z14" s="23">
        <v>1640.17</v>
      </c>
    </row>
    <row r="15" spans="2:28" x14ac:dyDescent="0.25">
      <c r="B15" s="36">
        <v>6</v>
      </c>
      <c r="C15" s="23">
        <v>1553.99</v>
      </c>
      <c r="D15" s="23">
        <v>1506.27</v>
      </c>
      <c r="E15" s="23">
        <v>1486.87</v>
      </c>
      <c r="F15" s="23">
        <v>1467.1</v>
      </c>
      <c r="G15" s="23">
        <v>1524.66</v>
      </c>
      <c r="H15" s="23">
        <v>1614.46</v>
      </c>
      <c r="I15" s="23">
        <v>1837.32</v>
      </c>
      <c r="J15" s="23">
        <v>1999.47</v>
      </c>
      <c r="K15" s="23">
        <v>2004.08</v>
      </c>
      <c r="L15" s="23">
        <v>2001.22</v>
      </c>
      <c r="M15" s="23">
        <v>1992.25</v>
      </c>
      <c r="N15" s="23">
        <v>1992</v>
      </c>
      <c r="O15" s="23">
        <v>1979.22</v>
      </c>
      <c r="P15" s="23">
        <v>1986.72</v>
      </c>
      <c r="Q15" s="23">
        <v>1994.72</v>
      </c>
      <c r="R15" s="23">
        <v>1996.21</v>
      </c>
      <c r="S15" s="23">
        <v>2002.19</v>
      </c>
      <c r="T15" s="23">
        <v>2005.43</v>
      </c>
      <c r="U15" s="23">
        <v>2000.69</v>
      </c>
      <c r="V15" s="23">
        <v>1998.75</v>
      </c>
      <c r="W15" s="23">
        <v>1949.06</v>
      </c>
      <c r="X15" s="23">
        <v>1880.36</v>
      </c>
      <c r="Y15" s="23">
        <v>1610.16</v>
      </c>
      <c r="Z15" s="23">
        <v>1477.08</v>
      </c>
    </row>
    <row r="16" spans="2:28" x14ac:dyDescent="0.25">
      <c r="B16" s="36">
        <v>7</v>
      </c>
      <c r="C16" s="23">
        <v>1412.54</v>
      </c>
      <c r="D16" s="23">
        <v>1356.69</v>
      </c>
      <c r="E16" s="23">
        <v>1325.29</v>
      </c>
      <c r="F16" s="23">
        <v>1343.39</v>
      </c>
      <c r="G16" s="23">
        <v>1452.19</v>
      </c>
      <c r="H16" s="23">
        <v>1558.74</v>
      </c>
      <c r="I16" s="23">
        <v>1798.37</v>
      </c>
      <c r="J16" s="23">
        <v>1976.55</v>
      </c>
      <c r="K16" s="23">
        <v>1974.25</v>
      </c>
      <c r="L16" s="23">
        <v>1957.57</v>
      </c>
      <c r="M16" s="23">
        <v>1936.12</v>
      </c>
      <c r="N16" s="23">
        <v>1931.43</v>
      </c>
      <c r="O16" s="23">
        <v>1925.97</v>
      </c>
      <c r="P16" s="23">
        <v>1936.76</v>
      </c>
      <c r="Q16" s="23">
        <v>1944.18</v>
      </c>
      <c r="R16" s="23">
        <v>1949.75</v>
      </c>
      <c r="S16" s="23">
        <v>1958.87</v>
      </c>
      <c r="T16" s="23">
        <v>1963.28</v>
      </c>
      <c r="U16" s="23">
        <v>1947.96</v>
      </c>
      <c r="V16" s="23">
        <v>1944.66</v>
      </c>
      <c r="W16" s="23">
        <v>1920.91</v>
      </c>
      <c r="X16" s="23">
        <v>1860.85</v>
      </c>
      <c r="Y16" s="23">
        <v>1633.74</v>
      </c>
      <c r="Z16" s="23">
        <v>1469.27</v>
      </c>
    </row>
    <row r="17" spans="2:26" x14ac:dyDescent="0.25">
      <c r="B17" s="36">
        <v>8</v>
      </c>
      <c r="C17" s="23">
        <v>1414.31</v>
      </c>
      <c r="D17" s="23">
        <v>1413.06</v>
      </c>
      <c r="E17" s="23">
        <v>1361.54</v>
      </c>
      <c r="F17" s="23">
        <v>1404.4</v>
      </c>
      <c r="G17" s="23">
        <v>1484.68</v>
      </c>
      <c r="H17" s="23">
        <v>1585.39</v>
      </c>
      <c r="I17" s="23">
        <v>1859.66</v>
      </c>
      <c r="J17" s="23">
        <v>1972.12</v>
      </c>
      <c r="K17" s="23">
        <v>1971.64</v>
      </c>
      <c r="L17" s="23">
        <v>1955.32</v>
      </c>
      <c r="M17" s="23">
        <v>1932.28</v>
      </c>
      <c r="N17" s="23">
        <v>1930.82</v>
      </c>
      <c r="O17" s="23">
        <v>1926.45</v>
      </c>
      <c r="P17" s="23">
        <v>1937.72</v>
      </c>
      <c r="Q17" s="23">
        <v>1949.62</v>
      </c>
      <c r="R17" s="23">
        <v>1957.42</v>
      </c>
      <c r="S17" s="23">
        <v>1970.41</v>
      </c>
      <c r="T17" s="23">
        <v>1967.11</v>
      </c>
      <c r="U17" s="23">
        <v>1954.33</v>
      </c>
      <c r="V17" s="23">
        <v>1947.55</v>
      </c>
      <c r="W17" s="23">
        <v>1928.49</v>
      </c>
      <c r="X17" s="23">
        <v>1880.39</v>
      </c>
      <c r="Y17" s="23">
        <v>1692.97</v>
      </c>
      <c r="Z17" s="23">
        <v>1540.99</v>
      </c>
    </row>
    <row r="18" spans="2:26" x14ac:dyDescent="0.25">
      <c r="B18" s="36">
        <v>9</v>
      </c>
      <c r="C18" s="23">
        <v>1425.7</v>
      </c>
      <c r="D18" s="23">
        <v>1400.79</v>
      </c>
      <c r="E18" s="23">
        <v>1426.67</v>
      </c>
      <c r="F18" s="23">
        <v>1452.37</v>
      </c>
      <c r="G18" s="23">
        <v>1517.82</v>
      </c>
      <c r="H18" s="23">
        <v>1629.67</v>
      </c>
      <c r="I18" s="23">
        <v>1877.81</v>
      </c>
      <c r="J18" s="23">
        <v>1997.31</v>
      </c>
      <c r="K18" s="23">
        <v>2023.79</v>
      </c>
      <c r="L18" s="23">
        <v>2012.79</v>
      </c>
      <c r="M18" s="23">
        <v>1993.79</v>
      </c>
      <c r="N18" s="23">
        <v>1994.37</v>
      </c>
      <c r="O18" s="23">
        <v>1988.23</v>
      </c>
      <c r="P18" s="23">
        <v>1979.82</v>
      </c>
      <c r="Q18" s="23">
        <v>1998.59</v>
      </c>
      <c r="R18" s="23">
        <v>2000.21</v>
      </c>
      <c r="S18" s="23">
        <v>2016.95</v>
      </c>
      <c r="T18" s="23">
        <v>2020.33</v>
      </c>
      <c r="U18" s="23">
        <v>2009.99</v>
      </c>
      <c r="V18" s="23">
        <v>2007.21</v>
      </c>
      <c r="W18" s="23">
        <v>1989.79</v>
      </c>
      <c r="X18" s="23">
        <v>1915.24</v>
      </c>
      <c r="Y18" s="23">
        <v>1803.39</v>
      </c>
      <c r="Z18" s="23">
        <v>1546.76</v>
      </c>
    </row>
    <row r="19" spans="2:26" x14ac:dyDescent="0.25">
      <c r="B19" s="36">
        <v>10</v>
      </c>
      <c r="C19" s="23">
        <v>1514.66</v>
      </c>
      <c r="D19" s="23">
        <v>1493.44</v>
      </c>
      <c r="E19" s="23">
        <v>1486.68</v>
      </c>
      <c r="F19" s="23">
        <v>1503.36</v>
      </c>
      <c r="G19" s="23">
        <v>1584.12</v>
      </c>
      <c r="H19" s="23">
        <v>1687.65</v>
      </c>
      <c r="I19" s="23">
        <v>1962.41</v>
      </c>
      <c r="J19" s="23">
        <v>2006.34</v>
      </c>
      <c r="K19" s="23">
        <v>2018.21</v>
      </c>
      <c r="L19" s="23">
        <v>2008.44</v>
      </c>
      <c r="M19" s="23">
        <v>1998.25</v>
      </c>
      <c r="N19" s="23">
        <v>1998.21</v>
      </c>
      <c r="O19" s="23">
        <v>1993.05</v>
      </c>
      <c r="P19" s="23">
        <v>2002.81</v>
      </c>
      <c r="Q19" s="23">
        <v>2005.57</v>
      </c>
      <c r="R19" s="23">
        <v>2006.39</v>
      </c>
      <c r="S19" s="23">
        <v>2013.57</v>
      </c>
      <c r="T19" s="23">
        <v>2020.16</v>
      </c>
      <c r="U19" s="23">
        <v>2009.14</v>
      </c>
      <c r="V19" s="23">
        <v>2004.69</v>
      </c>
      <c r="W19" s="23">
        <v>1984.93</v>
      </c>
      <c r="X19" s="23">
        <v>1966.41</v>
      </c>
      <c r="Y19" s="23">
        <v>1863.81</v>
      </c>
      <c r="Z19" s="23">
        <v>1722.92</v>
      </c>
    </row>
    <row r="20" spans="2:26" x14ac:dyDescent="0.25">
      <c r="B20" s="36">
        <v>11</v>
      </c>
      <c r="C20" s="23">
        <v>1616.8</v>
      </c>
      <c r="D20" s="23">
        <v>1601.76</v>
      </c>
      <c r="E20" s="23">
        <v>1589.87</v>
      </c>
      <c r="F20" s="23">
        <v>1573.3</v>
      </c>
      <c r="G20" s="23">
        <v>1605.59</v>
      </c>
      <c r="H20" s="23">
        <v>1635.69</v>
      </c>
      <c r="I20" s="23">
        <v>1723.11</v>
      </c>
      <c r="J20" s="23">
        <v>1953.79</v>
      </c>
      <c r="K20" s="23">
        <v>2008.77</v>
      </c>
      <c r="L20" s="23">
        <v>2050.75</v>
      </c>
      <c r="M20" s="23">
        <v>2045.79</v>
      </c>
      <c r="N20" s="23">
        <v>2045.17</v>
      </c>
      <c r="O20" s="23">
        <v>2041.87</v>
      </c>
      <c r="P20" s="23">
        <v>2046.97</v>
      </c>
      <c r="Q20" s="23">
        <v>2048.17</v>
      </c>
      <c r="R20" s="23">
        <v>2048.15</v>
      </c>
      <c r="S20" s="23">
        <v>2064.42</v>
      </c>
      <c r="T20" s="23">
        <v>2063.29</v>
      </c>
      <c r="U20" s="23">
        <v>2053.6799999999998</v>
      </c>
      <c r="V20" s="23">
        <v>2049.75</v>
      </c>
      <c r="W20" s="23">
        <v>2041.31</v>
      </c>
      <c r="X20" s="23">
        <v>1977.9</v>
      </c>
      <c r="Y20" s="23">
        <v>1882.89</v>
      </c>
      <c r="Z20" s="23">
        <v>1786.59</v>
      </c>
    </row>
    <row r="21" spans="2:26" x14ac:dyDescent="0.25">
      <c r="B21" s="36">
        <v>12</v>
      </c>
      <c r="C21" s="23">
        <v>1593.08</v>
      </c>
      <c r="D21" s="23">
        <v>1560.54</v>
      </c>
      <c r="E21" s="23">
        <v>1559.62</v>
      </c>
      <c r="F21" s="23">
        <v>1550.99</v>
      </c>
      <c r="G21" s="23">
        <v>1560.03</v>
      </c>
      <c r="H21" s="23">
        <v>1578.03</v>
      </c>
      <c r="I21" s="23">
        <v>1602.75</v>
      </c>
      <c r="J21" s="23">
        <v>1722.72</v>
      </c>
      <c r="K21" s="23">
        <v>1928.27</v>
      </c>
      <c r="L21" s="23">
        <v>1998.26</v>
      </c>
      <c r="M21" s="23">
        <v>1997.99</v>
      </c>
      <c r="N21" s="23">
        <v>1998.25</v>
      </c>
      <c r="O21" s="23">
        <v>1995.87</v>
      </c>
      <c r="P21" s="23">
        <v>2001.03</v>
      </c>
      <c r="Q21" s="23">
        <v>1999.98</v>
      </c>
      <c r="R21" s="23">
        <v>2010.32</v>
      </c>
      <c r="S21" s="23">
        <v>2024.11</v>
      </c>
      <c r="T21" s="23">
        <v>2027.06</v>
      </c>
      <c r="U21" s="23">
        <v>2022.22</v>
      </c>
      <c r="V21" s="23">
        <v>2012.47</v>
      </c>
      <c r="W21" s="23">
        <v>2001.99</v>
      </c>
      <c r="X21" s="23">
        <v>1969.72</v>
      </c>
      <c r="Y21" s="23">
        <v>1875.35</v>
      </c>
      <c r="Z21" s="23">
        <v>1678.58</v>
      </c>
    </row>
    <row r="22" spans="2:26" x14ac:dyDescent="0.25">
      <c r="B22" s="36">
        <v>13</v>
      </c>
      <c r="C22" s="23">
        <v>1576.02</v>
      </c>
      <c r="D22" s="23">
        <v>1562.21</v>
      </c>
      <c r="E22" s="23">
        <v>1533.5</v>
      </c>
      <c r="F22" s="23">
        <v>1515.77</v>
      </c>
      <c r="G22" s="23">
        <v>1607.49</v>
      </c>
      <c r="H22" s="23">
        <v>1729.68</v>
      </c>
      <c r="I22" s="23">
        <v>1992.05</v>
      </c>
      <c r="J22" s="23">
        <v>2046.29</v>
      </c>
      <c r="K22" s="23">
        <v>2074.84</v>
      </c>
      <c r="L22" s="23">
        <v>2065.0500000000002</v>
      </c>
      <c r="M22" s="23">
        <v>2056.2399999999998</v>
      </c>
      <c r="N22" s="23">
        <v>2064.15</v>
      </c>
      <c r="O22" s="23">
        <v>2061.12</v>
      </c>
      <c r="P22" s="23">
        <v>2066.79</v>
      </c>
      <c r="Q22" s="23">
        <v>2062.85</v>
      </c>
      <c r="R22" s="23">
        <v>2054.16</v>
      </c>
      <c r="S22" s="23">
        <v>2063.41</v>
      </c>
      <c r="T22" s="23">
        <v>2065.6</v>
      </c>
      <c r="U22" s="23">
        <v>2058.9299999999998</v>
      </c>
      <c r="V22" s="23">
        <v>2059.08</v>
      </c>
      <c r="W22" s="23">
        <v>2043.08</v>
      </c>
      <c r="X22" s="23">
        <v>1972.21</v>
      </c>
      <c r="Y22" s="23">
        <v>1867.86</v>
      </c>
      <c r="Z22" s="23">
        <v>1689.91</v>
      </c>
    </row>
    <row r="23" spans="2:26" x14ac:dyDescent="0.25">
      <c r="B23" s="36">
        <v>14</v>
      </c>
      <c r="C23" s="23">
        <v>1582.21</v>
      </c>
      <c r="D23" s="23">
        <v>1552.83</v>
      </c>
      <c r="E23" s="23">
        <v>1525.1</v>
      </c>
      <c r="F23" s="23">
        <v>1527.9</v>
      </c>
      <c r="G23" s="23">
        <v>1597.27</v>
      </c>
      <c r="H23" s="23">
        <v>1703.1</v>
      </c>
      <c r="I23" s="23">
        <v>1978.42</v>
      </c>
      <c r="J23" s="23">
        <v>2016.62</v>
      </c>
      <c r="K23" s="23">
        <v>2009.91</v>
      </c>
      <c r="L23" s="23">
        <v>1999.02</v>
      </c>
      <c r="M23" s="23">
        <v>1989.29</v>
      </c>
      <c r="N23" s="23">
        <v>1994.57</v>
      </c>
      <c r="O23" s="23">
        <v>1986.08</v>
      </c>
      <c r="P23" s="23">
        <v>1993.87</v>
      </c>
      <c r="Q23" s="23">
        <v>1993.43</v>
      </c>
      <c r="R23" s="23">
        <v>1991.26</v>
      </c>
      <c r="S23" s="23">
        <v>1999.7</v>
      </c>
      <c r="T23" s="23">
        <v>2002.36</v>
      </c>
      <c r="U23" s="23">
        <v>1997.45</v>
      </c>
      <c r="V23" s="23">
        <v>1994.1</v>
      </c>
      <c r="W23" s="23">
        <v>1978.7</v>
      </c>
      <c r="X23" s="23">
        <v>1934.9</v>
      </c>
      <c r="Y23" s="23">
        <v>1849.49</v>
      </c>
      <c r="Z23" s="23">
        <v>1713.03</v>
      </c>
    </row>
    <row r="24" spans="2:26" x14ac:dyDescent="0.25">
      <c r="B24" s="36">
        <v>15</v>
      </c>
      <c r="C24" s="23">
        <v>1566.41</v>
      </c>
      <c r="D24" s="23">
        <v>1519.25</v>
      </c>
      <c r="E24" s="23">
        <v>1504.62</v>
      </c>
      <c r="F24" s="23">
        <v>1519.28</v>
      </c>
      <c r="G24" s="23">
        <v>1590.68</v>
      </c>
      <c r="H24" s="23">
        <v>1694.49</v>
      </c>
      <c r="I24" s="23">
        <v>1944.8</v>
      </c>
      <c r="J24" s="23">
        <v>2012.56</v>
      </c>
      <c r="K24" s="23">
        <v>2012.82</v>
      </c>
      <c r="L24" s="23">
        <v>2008.93</v>
      </c>
      <c r="M24" s="23">
        <v>2001.36</v>
      </c>
      <c r="N24" s="23">
        <v>2052.0700000000002</v>
      </c>
      <c r="O24" s="23">
        <v>2006.72</v>
      </c>
      <c r="P24" s="23">
        <v>2025.22</v>
      </c>
      <c r="Q24" s="23">
        <v>2009.42</v>
      </c>
      <c r="R24" s="23">
        <v>2004.65</v>
      </c>
      <c r="S24" s="23">
        <v>2014.58</v>
      </c>
      <c r="T24" s="23">
        <v>2020.11</v>
      </c>
      <c r="U24" s="23">
        <v>2016.63</v>
      </c>
      <c r="V24" s="23">
        <v>2011.47</v>
      </c>
      <c r="W24" s="23">
        <v>2002.83</v>
      </c>
      <c r="X24" s="23">
        <v>1976.13</v>
      </c>
      <c r="Y24" s="23">
        <v>1864.99</v>
      </c>
      <c r="Z24" s="23">
        <v>1692.01</v>
      </c>
    </row>
    <row r="25" spans="2:26" x14ac:dyDescent="0.25">
      <c r="B25" s="36">
        <v>16</v>
      </c>
      <c r="C25" s="23">
        <v>1575.42</v>
      </c>
      <c r="D25" s="23">
        <v>1534.06</v>
      </c>
      <c r="E25" s="23">
        <v>1518.32</v>
      </c>
      <c r="F25" s="23">
        <v>1537.99</v>
      </c>
      <c r="G25" s="23">
        <v>1618.82</v>
      </c>
      <c r="H25" s="23">
        <v>1744.61</v>
      </c>
      <c r="I25" s="23">
        <v>1951.08</v>
      </c>
      <c r="J25" s="23">
        <v>1994.95</v>
      </c>
      <c r="K25" s="23">
        <v>1998.02</v>
      </c>
      <c r="L25" s="23">
        <v>1994.29</v>
      </c>
      <c r="M25" s="23">
        <v>1987.55</v>
      </c>
      <c r="N25" s="23">
        <v>1989.97</v>
      </c>
      <c r="O25" s="23">
        <v>1986</v>
      </c>
      <c r="P25" s="23">
        <v>1989.16</v>
      </c>
      <c r="Q25" s="23">
        <v>1989.77</v>
      </c>
      <c r="R25" s="23">
        <v>1988.03</v>
      </c>
      <c r="S25" s="23">
        <v>1994.47</v>
      </c>
      <c r="T25" s="23">
        <v>2001.65</v>
      </c>
      <c r="U25" s="23">
        <v>1996.1</v>
      </c>
      <c r="V25" s="23">
        <v>1993.12</v>
      </c>
      <c r="W25" s="23">
        <v>1980.04</v>
      </c>
      <c r="X25" s="23">
        <v>1964.73</v>
      </c>
      <c r="Y25" s="23">
        <v>1871.44</v>
      </c>
      <c r="Z25" s="23">
        <v>1662.62</v>
      </c>
    </row>
    <row r="26" spans="2:26" x14ac:dyDescent="0.25">
      <c r="B26" s="36">
        <v>17</v>
      </c>
      <c r="C26" s="23">
        <v>1595.32</v>
      </c>
      <c r="D26" s="23">
        <v>1516.77</v>
      </c>
      <c r="E26" s="23">
        <v>1496.42</v>
      </c>
      <c r="F26" s="23">
        <v>1523.48</v>
      </c>
      <c r="G26" s="23">
        <v>1617.98</v>
      </c>
      <c r="H26" s="23">
        <v>1789.6</v>
      </c>
      <c r="I26" s="23">
        <v>1993.98</v>
      </c>
      <c r="J26" s="23">
        <v>2057.65</v>
      </c>
      <c r="K26" s="23">
        <v>2067.6</v>
      </c>
      <c r="L26" s="23">
        <v>2065.11</v>
      </c>
      <c r="M26" s="23">
        <v>2053.35</v>
      </c>
      <c r="N26" s="23">
        <v>2084.87</v>
      </c>
      <c r="O26" s="23">
        <v>2061.12</v>
      </c>
      <c r="P26" s="23">
        <v>2067.66</v>
      </c>
      <c r="Q26" s="23">
        <v>2055.5</v>
      </c>
      <c r="R26" s="23">
        <v>2049.4299999999998</v>
      </c>
      <c r="S26" s="23">
        <v>2058.11</v>
      </c>
      <c r="T26" s="23">
        <v>2063.66</v>
      </c>
      <c r="U26" s="23">
        <v>2058.15</v>
      </c>
      <c r="V26" s="23">
        <v>2052.17</v>
      </c>
      <c r="W26" s="23">
        <v>2044.45</v>
      </c>
      <c r="X26" s="23">
        <v>2029.16</v>
      </c>
      <c r="Y26" s="23">
        <v>1963.55</v>
      </c>
      <c r="Z26" s="23">
        <v>1869.12</v>
      </c>
    </row>
    <row r="27" spans="2:26" x14ac:dyDescent="0.25">
      <c r="B27" s="36">
        <v>18</v>
      </c>
      <c r="C27" s="23">
        <v>1856.47</v>
      </c>
      <c r="D27" s="23">
        <v>1662.81</v>
      </c>
      <c r="E27" s="23">
        <v>1627.98</v>
      </c>
      <c r="F27" s="23">
        <v>1623.99</v>
      </c>
      <c r="G27" s="23">
        <v>1668.84</v>
      </c>
      <c r="H27" s="23">
        <v>1781.34</v>
      </c>
      <c r="I27" s="23">
        <v>1927.45</v>
      </c>
      <c r="J27" s="23">
        <v>2036.2</v>
      </c>
      <c r="K27" s="23">
        <v>2059.83</v>
      </c>
      <c r="L27" s="23">
        <v>2067.27</v>
      </c>
      <c r="M27" s="23">
        <v>2058.86</v>
      </c>
      <c r="N27" s="23">
        <v>2059.44</v>
      </c>
      <c r="O27" s="23">
        <v>2058.14</v>
      </c>
      <c r="P27" s="23">
        <v>2062.5100000000002</v>
      </c>
      <c r="Q27" s="23">
        <v>2064.65</v>
      </c>
      <c r="R27" s="23">
        <v>2065.5700000000002</v>
      </c>
      <c r="S27" s="23">
        <v>2073.59</v>
      </c>
      <c r="T27" s="23">
        <v>2074.58</v>
      </c>
      <c r="U27" s="23">
        <v>2070.9499999999998</v>
      </c>
      <c r="V27" s="23">
        <v>2065.92</v>
      </c>
      <c r="W27" s="23">
        <v>2062.89</v>
      </c>
      <c r="X27" s="23">
        <v>2047.17</v>
      </c>
      <c r="Y27" s="23">
        <v>1942.19</v>
      </c>
      <c r="Z27" s="23">
        <v>1864.13</v>
      </c>
    </row>
    <row r="28" spans="2:26" x14ac:dyDescent="0.25">
      <c r="B28" s="36">
        <v>19</v>
      </c>
      <c r="C28" s="23">
        <v>1679.52</v>
      </c>
      <c r="D28" s="23">
        <v>1621.32</v>
      </c>
      <c r="E28" s="23">
        <v>1598.36</v>
      </c>
      <c r="F28" s="23">
        <v>1583.6</v>
      </c>
      <c r="G28" s="23">
        <v>1612.49</v>
      </c>
      <c r="H28" s="23">
        <v>1653.28</v>
      </c>
      <c r="I28" s="23">
        <v>1682.44</v>
      </c>
      <c r="J28" s="23">
        <v>1846.03</v>
      </c>
      <c r="K28" s="23">
        <v>2007.78</v>
      </c>
      <c r="L28" s="23">
        <v>2041.51</v>
      </c>
      <c r="M28" s="23">
        <v>2045.11</v>
      </c>
      <c r="N28" s="23">
        <v>2048.73</v>
      </c>
      <c r="O28" s="23">
        <v>2045.99</v>
      </c>
      <c r="P28" s="23">
        <v>2050.9899999999998</v>
      </c>
      <c r="Q28" s="23">
        <v>2051.09</v>
      </c>
      <c r="R28" s="23">
        <v>2052.5700000000002</v>
      </c>
      <c r="S28" s="23">
        <v>2063.39</v>
      </c>
      <c r="T28" s="23">
        <v>2065.29</v>
      </c>
      <c r="U28" s="23">
        <v>2064.5500000000002</v>
      </c>
      <c r="V28" s="23">
        <v>2062.4299999999998</v>
      </c>
      <c r="W28" s="23">
        <v>2055.98</v>
      </c>
      <c r="X28" s="23">
        <v>2035.43</v>
      </c>
      <c r="Y28" s="23">
        <v>1956.51</v>
      </c>
      <c r="Z28" s="23">
        <v>1880.73</v>
      </c>
    </row>
    <row r="29" spans="2:26" ht="15.75" customHeight="1" x14ac:dyDescent="0.25">
      <c r="B29" s="36">
        <v>20</v>
      </c>
      <c r="C29" s="23">
        <v>1670.71</v>
      </c>
      <c r="D29" s="23">
        <v>1637.78</v>
      </c>
      <c r="E29" s="23">
        <v>1608.2</v>
      </c>
      <c r="F29" s="23">
        <v>1621.55</v>
      </c>
      <c r="G29" s="23">
        <v>1719.51</v>
      </c>
      <c r="H29" s="23">
        <v>1862.65</v>
      </c>
      <c r="I29" s="23">
        <v>2029.93</v>
      </c>
      <c r="J29" s="23">
        <v>2085.38</v>
      </c>
      <c r="K29" s="23">
        <v>2104.9899999999998</v>
      </c>
      <c r="L29" s="23">
        <v>2105.84</v>
      </c>
      <c r="M29" s="23">
        <v>2092.7199999999998</v>
      </c>
      <c r="N29" s="23">
        <v>2108.46</v>
      </c>
      <c r="O29" s="23">
        <v>2083.1999999999998</v>
      </c>
      <c r="P29" s="23">
        <v>2081.54</v>
      </c>
      <c r="Q29" s="23">
        <v>2080.58</v>
      </c>
      <c r="R29" s="23">
        <v>2076.1999999999998</v>
      </c>
      <c r="S29" s="23">
        <v>2080.21</v>
      </c>
      <c r="T29" s="23">
        <v>2084.0300000000002</v>
      </c>
      <c r="U29" s="23">
        <v>2080.33</v>
      </c>
      <c r="V29" s="23">
        <v>2074.8000000000002</v>
      </c>
      <c r="W29" s="23">
        <v>2068.46</v>
      </c>
      <c r="X29" s="23">
        <v>2026.43</v>
      </c>
      <c r="Y29" s="23">
        <v>1910.13</v>
      </c>
      <c r="Z29" s="23">
        <v>1690.59</v>
      </c>
    </row>
    <row r="30" spans="2:26" x14ac:dyDescent="0.25">
      <c r="B30" s="36">
        <v>21</v>
      </c>
      <c r="C30" s="23">
        <v>1579.47</v>
      </c>
      <c r="D30" s="23">
        <v>1523.78</v>
      </c>
      <c r="E30" s="23">
        <v>1501</v>
      </c>
      <c r="F30" s="23">
        <v>1517.75</v>
      </c>
      <c r="G30" s="23">
        <v>1575.26</v>
      </c>
      <c r="H30" s="23">
        <v>1696.76</v>
      </c>
      <c r="I30" s="23">
        <v>1931.9</v>
      </c>
      <c r="J30" s="23">
        <v>2016.88</v>
      </c>
      <c r="K30" s="23">
        <v>2029.19</v>
      </c>
      <c r="L30" s="23">
        <v>2028.17</v>
      </c>
      <c r="M30" s="23">
        <v>2021.13</v>
      </c>
      <c r="N30" s="23">
        <v>2038.92</v>
      </c>
      <c r="O30" s="23">
        <v>2022.09</v>
      </c>
      <c r="P30" s="23">
        <v>2027.92</v>
      </c>
      <c r="Q30" s="23">
        <v>2038</v>
      </c>
      <c r="R30" s="23">
        <v>2018.14</v>
      </c>
      <c r="S30" s="23">
        <v>2022.56</v>
      </c>
      <c r="T30" s="23">
        <v>2028.07</v>
      </c>
      <c r="U30" s="23">
        <v>2022.24</v>
      </c>
      <c r="V30" s="23">
        <v>2020.1</v>
      </c>
      <c r="W30" s="23">
        <v>2002.7</v>
      </c>
      <c r="X30" s="23">
        <v>1986.54</v>
      </c>
      <c r="Y30" s="23">
        <v>1877.26</v>
      </c>
      <c r="Z30" s="23">
        <v>1683.75</v>
      </c>
    </row>
    <row r="31" spans="2:26" x14ac:dyDescent="0.25">
      <c r="B31" s="36">
        <v>22</v>
      </c>
      <c r="C31" s="23">
        <v>1603.86</v>
      </c>
      <c r="D31" s="23">
        <v>1533.63</v>
      </c>
      <c r="E31" s="23">
        <v>1531.64</v>
      </c>
      <c r="F31" s="23">
        <v>1543.65</v>
      </c>
      <c r="G31" s="23">
        <v>1632.67</v>
      </c>
      <c r="H31" s="23">
        <v>1747.02</v>
      </c>
      <c r="I31" s="23">
        <v>1955.64</v>
      </c>
      <c r="J31" s="23">
        <v>2023.39</v>
      </c>
      <c r="K31" s="23">
        <v>2053.23</v>
      </c>
      <c r="L31" s="23">
        <v>2052.27</v>
      </c>
      <c r="M31" s="23">
        <v>2030.49</v>
      </c>
      <c r="N31" s="23">
        <v>2036.96</v>
      </c>
      <c r="O31" s="23">
        <v>2029.78</v>
      </c>
      <c r="P31" s="23">
        <v>2023.84</v>
      </c>
      <c r="Q31" s="23">
        <v>2031.02</v>
      </c>
      <c r="R31" s="23">
        <v>2029.27</v>
      </c>
      <c r="S31" s="23">
        <v>2039.78</v>
      </c>
      <c r="T31" s="23">
        <v>2051.5</v>
      </c>
      <c r="U31" s="23">
        <v>2051.92</v>
      </c>
      <c r="V31" s="23">
        <v>2043.46</v>
      </c>
      <c r="W31" s="23">
        <v>2014.68</v>
      </c>
      <c r="X31" s="23">
        <v>2003.41</v>
      </c>
      <c r="Y31" s="23">
        <v>1929.6</v>
      </c>
      <c r="Z31" s="23">
        <v>1876.91</v>
      </c>
    </row>
    <row r="32" spans="2:26" x14ac:dyDescent="0.25">
      <c r="B32" s="36">
        <v>23</v>
      </c>
      <c r="C32" s="23">
        <v>1833.42</v>
      </c>
      <c r="D32" s="23">
        <v>1672.95</v>
      </c>
      <c r="E32" s="23">
        <v>1639.48</v>
      </c>
      <c r="F32" s="23">
        <v>1632.42</v>
      </c>
      <c r="G32" s="23">
        <v>1667.39</v>
      </c>
      <c r="H32" s="23">
        <v>1705.68</v>
      </c>
      <c r="I32" s="23">
        <v>1820.25</v>
      </c>
      <c r="J32" s="23">
        <v>1923.1</v>
      </c>
      <c r="K32" s="23">
        <v>1975.96</v>
      </c>
      <c r="L32" s="23">
        <v>1999.61</v>
      </c>
      <c r="M32" s="23">
        <v>1992.56</v>
      </c>
      <c r="N32" s="23">
        <v>1993.66</v>
      </c>
      <c r="O32" s="23">
        <v>1990.64</v>
      </c>
      <c r="P32" s="23">
        <v>1991.31</v>
      </c>
      <c r="Q32" s="23">
        <v>1989.85</v>
      </c>
      <c r="R32" s="23">
        <v>1996.06</v>
      </c>
      <c r="S32" s="23">
        <v>2011.34</v>
      </c>
      <c r="T32" s="23">
        <v>2018.44</v>
      </c>
      <c r="U32" s="23">
        <v>2018.54</v>
      </c>
      <c r="V32" s="23">
        <v>2005.34</v>
      </c>
      <c r="W32" s="23">
        <v>1994.71</v>
      </c>
      <c r="X32" s="23">
        <v>1977.06</v>
      </c>
      <c r="Y32" s="23">
        <v>1911.49</v>
      </c>
      <c r="Z32" s="23">
        <v>1861.1</v>
      </c>
    </row>
    <row r="33" spans="2:26" x14ac:dyDescent="0.25">
      <c r="B33" s="36">
        <v>24</v>
      </c>
      <c r="C33" s="23">
        <v>1858.7</v>
      </c>
      <c r="D33" s="23">
        <v>1752.71</v>
      </c>
      <c r="E33" s="23">
        <v>1689.07</v>
      </c>
      <c r="F33" s="23">
        <v>1659.19</v>
      </c>
      <c r="G33" s="23">
        <v>1697.01</v>
      </c>
      <c r="H33" s="23">
        <v>1768.43</v>
      </c>
      <c r="I33" s="23">
        <v>1882.8</v>
      </c>
      <c r="J33" s="23">
        <v>1973.07</v>
      </c>
      <c r="K33" s="23">
        <v>2037.41</v>
      </c>
      <c r="L33" s="23">
        <v>2079.64</v>
      </c>
      <c r="M33" s="23">
        <v>2070.9299999999998</v>
      </c>
      <c r="N33" s="23">
        <v>2072.92</v>
      </c>
      <c r="O33" s="23">
        <v>2071.2399999999998</v>
      </c>
      <c r="P33" s="23">
        <v>2074</v>
      </c>
      <c r="Q33" s="23">
        <v>2073.9</v>
      </c>
      <c r="R33" s="23">
        <v>2086.98</v>
      </c>
      <c r="S33" s="23">
        <v>2104.5100000000002</v>
      </c>
      <c r="T33" s="23">
        <v>2112.25</v>
      </c>
      <c r="U33" s="23">
        <v>2109.66</v>
      </c>
      <c r="V33" s="23">
        <v>2095.37</v>
      </c>
      <c r="W33" s="23">
        <v>2084.2399999999998</v>
      </c>
      <c r="X33" s="23">
        <v>2064.31</v>
      </c>
      <c r="Y33" s="23">
        <v>1958.81</v>
      </c>
      <c r="Z33" s="23">
        <v>1925.88</v>
      </c>
    </row>
    <row r="34" spans="2:26" x14ac:dyDescent="0.25">
      <c r="B34" s="36">
        <v>25</v>
      </c>
      <c r="C34" s="23">
        <v>1874.86</v>
      </c>
      <c r="D34" s="23">
        <v>1694.58</v>
      </c>
      <c r="E34" s="23">
        <v>1652.93</v>
      </c>
      <c r="F34" s="23">
        <v>1633.29</v>
      </c>
      <c r="G34" s="23">
        <v>1678.46</v>
      </c>
      <c r="H34" s="23">
        <v>1752.75</v>
      </c>
      <c r="I34" s="23">
        <v>1866.38</v>
      </c>
      <c r="J34" s="23">
        <v>1964.41</v>
      </c>
      <c r="K34" s="23">
        <v>2064.92</v>
      </c>
      <c r="L34" s="23">
        <v>2110.87</v>
      </c>
      <c r="M34" s="23">
        <v>2118.62</v>
      </c>
      <c r="N34" s="23">
        <v>2113.9699999999998</v>
      </c>
      <c r="O34" s="23">
        <v>2109.0300000000002</v>
      </c>
      <c r="P34" s="23">
        <v>2111.4899999999998</v>
      </c>
      <c r="Q34" s="23">
        <v>2120.0100000000002</v>
      </c>
      <c r="R34" s="23">
        <v>2137.1799999999998</v>
      </c>
      <c r="S34" s="23">
        <v>2153</v>
      </c>
      <c r="T34" s="23">
        <v>2154.2199999999998</v>
      </c>
      <c r="U34" s="23">
        <v>2146.71</v>
      </c>
      <c r="V34" s="23">
        <v>2138.67</v>
      </c>
      <c r="W34" s="23">
        <v>2126.2399999999998</v>
      </c>
      <c r="X34" s="23">
        <v>2069.1</v>
      </c>
      <c r="Y34" s="23">
        <v>1955.07</v>
      </c>
      <c r="Z34" s="23">
        <v>1922.09</v>
      </c>
    </row>
    <row r="35" spans="2:26" x14ac:dyDescent="0.25">
      <c r="B35" s="36">
        <v>26</v>
      </c>
      <c r="C35" s="23">
        <v>1810.11</v>
      </c>
      <c r="D35" s="23">
        <v>1665.42</v>
      </c>
      <c r="E35" s="23">
        <v>1633.97</v>
      </c>
      <c r="F35" s="23">
        <v>1620.2</v>
      </c>
      <c r="G35" s="23">
        <v>1643.96</v>
      </c>
      <c r="H35" s="23">
        <v>1654.04</v>
      </c>
      <c r="I35" s="23">
        <v>1715.71</v>
      </c>
      <c r="J35" s="23">
        <v>1825.02</v>
      </c>
      <c r="K35" s="23">
        <v>1989.87</v>
      </c>
      <c r="L35" s="23">
        <v>2026.86</v>
      </c>
      <c r="M35" s="23">
        <v>2019.13</v>
      </c>
      <c r="N35" s="23">
        <v>2015.53</v>
      </c>
      <c r="O35" s="23">
        <v>2011.68</v>
      </c>
      <c r="P35" s="23">
        <v>2015.95</v>
      </c>
      <c r="Q35" s="23">
        <v>2024.45</v>
      </c>
      <c r="R35" s="23">
        <v>2031.88</v>
      </c>
      <c r="S35" s="23">
        <v>2041.46</v>
      </c>
      <c r="T35" s="23">
        <v>2048.6999999999998</v>
      </c>
      <c r="U35" s="23">
        <v>2048.91</v>
      </c>
      <c r="V35" s="23">
        <v>2043.63</v>
      </c>
      <c r="W35" s="23">
        <v>2037.27</v>
      </c>
      <c r="X35" s="23">
        <v>1993.27</v>
      </c>
      <c r="Y35" s="23">
        <v>1956.66</v>
      </c>
      <c r="Z35" s="23">
        <v>1887.4</v>
      </c>
    </row>
    <row r="36" spans="2:26" x14ac:dyDescent="0.25">
      <c r="B36" s="36">
        <v>27</v>
      </c>
      <c r="C36" s="23">
        <v>1660.61</v>
      </c>
      <c r="D36" s="23">
        <v>1629.35</v>
      </c>
      <c r="E36" s="23">
        <v>1594.34</v>
      </c>
      <c r="F36" s="23">
        <v>1602.92</v>
      </c>
      <c r="G36" s="23">
        <v>1700.06</v>
      </c>
      <c r="H36" s="23">
        <v>1894.83</v>
      </c>
      <c r="I36" s="23">
        <v>2040.86</v>
      </c>
      <c r="J36" s="23">
        <v>2150.54</v>
      </c>
      <c r="K36" s="23">
        <v>2148.8200000000002</v>
      </c>
      <c r="L36" s="23">
        <v>2142.77</v>
      </c>
      <c r="M36" s="23">
        <v>2125.8000000000002</v>
      </c>
      <c r="N36" s="23">
        <v>2134.16</v>
      </c>
      <c r="O36" s="23">
        <v>2124.59</v>
      </c>
      <c r="P36" s="23">
        <v>2125.5300000000002</v>
      </c>
      <c r="Q36" s="23">
        <v>2125.84</v>
      </c>
      <c r="R36" s="23">
        <v>2127.81</v>
      </c>
      <c r="S36" s="23">
        <v>2134.4299999999998</v>
      </c>
      <c r="T36" s="23">
        <v>2146.92</v>
      </c>
      <c r="U36" s="23">
        <v>2142.14</v>
      </c>
      <c r="V36" s="23">
        <v>2124.33</v>
      </c>
      <c r="W36" s="23">
        <v>2109.37</v>
      </c>
      <c r="X36" s="23">
        <v>2088.23</v>
      </c>
      <c r="Y36" s="23">
        <v>1965.75</v>
      </c>
      <c r="Z36" s="23">
        <v>1876.41</v>
      </c>
    </row>
    <row r="37" spans="2:26" x14ac:dyDescent="0.25">
      <c r="B37" s="36">
        <v>28</v>
      </c>
      <c r="C37" s="23">
        <v>1646.36</v>
      </c>
      <c r="D37" s="23">
        <v>1622.17</v>
      </c>
      <c r="E37" s="23">
        <v>1604.72</v>
      </c>
      <c r="F37" s="23">
        <v>1617.3</v>
      </c>
      <c r="G37" s="23">
        <v>1707.34</v>
      </c>
      <c r="H37" s="23">
        <v>1898.48</v>
      </c>
      <c r="I37" s="23">
        <v>2043.21</v>
      </c>
      <c r="J37" s="23">
        <v>2163.4</v>
      </c>
      <c r="K37" s="23">
        <v>2182.38</v>
      </c>
      <c r="L37" s="23">
        <v>2171.81</v>
      </c>
      <c r="M37" s="23">
        <v>2154.42</v>
      </c>
      <c r="N37" s="23">
        <v>2158.0300000000002</v>
      </c>
      <c r="O37" s="23">
        <v>2148.84</v>
      </c>
      <c r="P37" s="23">
        <v>2132.75</v>
      </c>
      <c r="Q37" s="23">
        <v>2138.8000000000002</v>
      </c>
      <c r="R37" s="23">
        <v>2141.89</v>
      </c>
      <c r="S37" s="23">
        <v>2153.6799999999998</v>
      </c>
      <c r="T37" s="23">
        <v>2163.46</v>
      </c>
      <c r="U37" s="23">
        <v>2159.98</v>
      </c>
      <c r="V37" s="23">
        <v>2142.09</v>
      </c>
      <c r="W37" s="23">
        <v>2117.2399999999998</v>
      </c>
      <c r="X37" s="23">
        <v>2101.2600000000002</v>
      </c>
      <c r="Y37" s="23">
        <v>1963.11</v>
      </c>
      <c r="Z37" s="23">
        <v>1878.51</v>
      </c>
    </row>
    <row r="41" spans="2:26" ht="0.75" customHeight="1" x14ac:dyDescent="0.25"/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5">
        <v>1679.05</v>
      </c>
      <c r="D44" s="25">
        <v>1652.65</v>
      </c>
      <c r="E44" s="25">
        <v>1654.14</v>
      </c>
      <c r="F44" s="25">
        <v>1678.96</v>
      </c>
      <c r="G44" s="25">
        <v>1736.83</v>
      </c>
      <c r="H44" s="25">
        <v>1837.86</v>
      </c>
      <c r="I44" s="25">
        <v>2095.98</v>
      </c>
      <c r="J44" s="25">
        <v>2183.2800000000002</v>
      </c>
      <c r="K44" s="25">
        <v>2200.58</v>
      </c>
      <c r="L44" s="25">
        <v>2193.58</v>
      </c>
      <c r="M44" s="25">
        <v>2183.14</v>
      </c>
      <c r="N44" s="25">
        <v>2186.16</v>
      </c>
      <c r="O44" s="25">
        <v>2184.52</v>
      </c>
      <c r="P44" s="25">
        <v>2194.9299999999998</v>
      </c>
      <c r="Q44" s="25">
        <v>2198.36</v>
      </c>
      <c r="R44" s="25">
        <v>2195.94</v>
      </c>
      <c r="S44" s="25">
        <v>2199.4</v>
      </c>
      <c r="T44" s="25">
        <v>2201.5500000000002</v>
      </c>
      <c r="U44" s="25">
        <v>2198.9899999999998</v>
      </c>
      <c r="V44" s="25">
        <v>2198.66</v>
      </c>
      <c r="W44" s="25">
        <v>2187.17</v>
      </c>
      <c r="X44" s="25">
        <v>2115.6799999999998</v>
      </c>
      <c r="Y44" s="25">
        <v>1914.99</v>
      </c>
      <c r="Z44" s="25">
        <v>1704.71</v>
      </c>
    </row>
    <row r="45" spans="2:26" x14ac:dyDescent="0.25">
      <c r="B45" s="36">
        <v>2</v>
      </c>
      <c r="C45" s="25">
        <v>1704.68</v>
      </c>
      <c r="D45" s="25">
        <v>1692.86</v>
      </c>
      <c r="E45" s="25">
        <v>1681.81</v>
      </c>
      <c r="F45" s="25">
        <v>1691.35</v>
      </c>
      <c r="G45" s="25">
        <v>1772.51</v>
      </c>
      <c r="H45" s="25">
        <v>1858.53</v>
      </c>
      <c r="I45" s="25">
        <v>2064.64</v>
      </c>
      <c r="J45" s="25">
        <v>2199.5500000000002</v>
      </c>
      <c r="K45" s="25">
        <v>2231.5100000000002</v>
      </c>
      <c r="L45" s="25">
        <v>2227.8000000000002</v>
      </c>
      <c r="M45" s="25">
        <v>2213.36</v>
      </c>
      <c r="N45" s="25">
        <v>2219.1999999999998</v>
      </c>
      <c r="O45" s="25">
        <v>2213.41</v>
      </c>
      <c r="P45" s="25">
        <v>2219.23</v>
      </c>
      <c r="Q45" s="25">
        <v>2228.14</v>
      </c>
      <c r="R45" s="25">
        <v>2226.38</v>
      </c>
      <c r="S45" s="25">
        <v>2233.46</v>
      </c>
      <c r="T45" s="25">
        <v>2242.92</v>
      </c>
      <c r="U45" s="25">
        <v>2235.33</v>
      </c>
      <c r="V45" s="25">
        <v>2233.62</v>
      </c>
      <c r="W45" s="25">
        <v>2205.31</v>
      </c>
      <c r="X45" s="25">
        <v>2154.19</v>
      </c>
      <c r="Y45" s="25">
        <v>1913.12</v>
      </c>
      <c r="Z45" s="25">
        <v>1762.18</v>
      </c>
    </row>
    <row r="46" spans="2:26" x14ac:dyDescent="0.25">
      <c r="B46" s="36">
        <v>3</v>
      </c>
      <c r="C46" s="25">
        <v>1780.86</v>
      </c>
      <c r="D46" s="25">
        <v>1775.05</v>
      </c>
      <c r="E46" s="25">
        <v>1739.03</v>
      </c>
      <c r="F46" s="25">
        <v>1748.27</v>
      </c>
      <c r="G46" s="25">
        <v>1847.3</v>
      </c>
      <c r="H46" s="25">
        <v>2000.56</v>
      </c>
      <c r="I46" s="25">
        <v>2180.5300000000002</v>
      </c>
      <c r="J46" s="25">
        <v>2315.4699999999998</v>
      </c>
      <c r="K46" s="25">
        <v>2374.83</v>
      </c>
      <c r="L46" s="25">
        <v>2354.83</v>
      </c>
      <c r="M46" s="25">
        <v>2334.86</v>
      </c>
      <c r="N46" s="25">
        <v>2335.81</v>
      </c>
      <c r="O46" s="25">
        <v>2330.5700000000002</v>
      </c>
      <c r="P46" s="25">
        <v>2334.7399999999998</v>
      </c>
      <c r="Q46" s="25">
        <v>2350.02</v>
      </c>
      <c r="R46" s="25">
        <v>2359.3000000000002</v>
      </c>
      <c r="S46" s="25">
        <v>2375.94</v>
      </c>
      <c r="T46" s="25">
        <v>2382.86</v>
      </c>
      <c r="U46" s="25">
        <v>2371.64</v>
      </c>
      <c r="V46" s="25">
        <v>2363.17</v>
      </c>
      <c r="W46" s="25">
        <v>2326.79</v>
      </c>
      <c r="X46" s="25">
        <v>2216.9</v>
      </c>
      <c r="Y46" s="25">
        <v>2157.4699999999998</v>
      </c>
      <c r="Z46" s="25">
        <v>2000.93</v>
      </c>
    </row>
    <row r="47" spans="2:26" x14ac:dyDescent="0.25">
      <c r="B47" s="36">
        <v>4</v>
      </c>
      <c r="C47" s="25">
        <v>2112.3000000000002</v>
      </c>
      <c r="D47" s="25">
        <v>2042.03</v>
      </c>
      <c r="E47" s="25">
        <v>1944.88</v>
      </c>
      <c r="F47" s="25">
        <v>1923.19</v>
      </c>
      <c r="G47" s="25">
        <v>2007</v>
      </c>
      <c r="H47" s="25">
        <v>2042.18</v>
      </c>
      <c r="I47" s="25">
        <v>2157.86</v>
      </c>
      <c r="J47" s="25">
        <v>2241.42</v>
      </c>
      <c r="K47" s="25">
        <v>2404.5500000000002</v>
      </c>
      <c r="L47" s="25">
        <v>2447.2600000000002</v>
      </c>
      <c r="M47" s="25">
        <v>2441.7600000000002</v>
      </c>
      <c r="N47" s="25">
        <v>2434.2399999999998</v>
      </c>
      <c r="O47" s="25">
        <v>2425.87</v>
      </c>
      <c r="P47" s="25">
        <v>2432.1999999999998</v>
      </c>
      <c r="Q47" s="25">
        <v>2443.7800000000002</v>
      </c>
      <c r="R47" s="25">
        <v>2452.71</v>
      </c>
      <c r="S47" s="25">
        <v>2465.0500000000002</v>
      </c>
      <c r="T47" s="25">
        <v>2469.38</v>
      </c>
      <c r="U47" s="25">
        <v>2466.39</v>
      </c>
      <c r="V47" s="25">
        <v>2463.0300000000002</v>
      </c>
      <c r="W47" s="25">
        <v>2437.92</v>
      </c>
      <c r="X47" s="25">
        <v>2307.9699999999998</v>
      </c>
      <c r="Y47" s="25">
        <v>2174.5</v>
      </c>
      <c r="Z47" s="25">
        <v>2076.19</v>
      </c>
    </row>
    <row r="48" spans="2:26" x14ac:dyDescent="0.25">
      <c r="B48" s="36">
        <v>5</v>
      </c>
      <c r="C48" s="25">
        <v>1847.94</v>
      </c>
      <c r="D48" s="25">
        <v>1800.21</v>
      </c>
      <c r="E48" s="25">
        <v>1766.32</v>
      </c>
      <c r="F48" s="25">
        <v>1751.58</v>
      </c>
      <c r="G48" s="25">
        <v>1799.99</v>
      </c>
      <c r="H48" s="25">
        <v>1818.38</v>
      </c>
      <c r="I48" s="25">
        <v>1864.82</v>
      </c>
      <c r="J48" s="25">
        <v>2016.05</v>
      </c>
      <c r="K48" s="25">
        <v>2153.14</v>
      </c>
      <c r="L48" s="25">
        <v>2188.23</v>
      </c>
      <c r="M48" s="25">
        <v>2193.11</v>
      </c>
      <c r="N48" s="25">
        <v>2194.1799999999998</v>
      </c>
      <c r="O48" s="25">
        <v>2190.13</v>
      </c>
      <c r="P48" s="25">
        <v>2200.6999999999998</v>
      </c>
      <c r="Q48" s="25">
        <v>2212.5700000000002</v>
      </c>
      <c r="R48" s="25">
        <v>2220.6</v>
      </c>
      <c r="S48" s="25">
        <v>2243.4699999999998</v>
      </c>
      <c r="T48" s="25">
        <v>2255.46</v>
      </c>
      <c r="U48" s="25">
        <v>2252.9699999999998</v>
      </c>
      <c r="V48" s="25">
        <v>2243.5</v>
      </c>
      <c r="W48" s="25">
        <v>2222.5</v>
      </c>
      <c r="X48" s="25">
        <v>2189.08</v>
      </c>
      <c r="Y48" s="25">
        <v>2099.1799999999998</v>
      </c>
      <c r="Z48" s="25">
        <v>1824.9</v>
      </c>
    </row>
    <row r="49" spans="2:26" x14ac:dyDescent="0.25">
      <c r="B49" s="36">
        <v>6</v>
      </c>
      <c r="C49" s="25">
        <v>1738.72</v>
      </c>
      <c r="D49" s="25">
        <v>1691</v>
      </c>
      <c r="E49" s="25">
        <v>1671.6</v>
      </c>
      <c r="F49" s="25">
        <v>1651.83</v>
      </c>
      <c r="G49" s="25">
        <v>1709.39</v>
      </c>
      <c r="H49" s="25">
        <v>1799.19</v>
      </c>
      <c r="I49" s="25">
        <v>2022.05</v>
      </c>
      <c r="J49" s="25">
        <v>2184.1999999999998</v>
      </c>
      <c r="K49" s="25">
        <v>2188.81</v>
      </c>
      <c r="L49" s="25">
        <v>2185.9499999999998</v>
      </c>
      <c r="M49" s="25">
        <v>2176.98</v>
      </c>
      <c r="N49" s="25">
        <v>2176.73</v>
      </c>
      <c r="O49" s="25">
        <v>2163.9499999999998</v>
      </c>
      <c r="P49" s="25">
        <v>2171.4499999999998</v>
      </c>
      <c r="Q49" s="25">
        <v>2179.4499999999998</v>
      </c>
      <c r="R49" s="25">
        <v>2180.94</v>
      </c>
      <c r="S49" s="25">
        <v>2186.92</v>
      </c>
      <c r="T49" s="25">
        <v>2190.16</v>
      </c>
      <c r="U49" s="25">
        <v>2185.42</v>
      </c>
      <c r="V49" s="25">
        <v>2183.48</v>
      </c>
      <c r="W49" s="25">
        <v>2133.79</v>
      </c>
      <c r="X49" s="25">
        <v>2065.09</v>
      </c>
      <c r="Y49" s="25">
        <v>1794.89</v>
      </c>
      <c r="Z49" s="25">
        <v>1661.81</v>
      </c>
    </row>
    <row r="50" spans="2:26" x14ac:dyDescent="0.25">
      <c r="B50" s="36">
        <v>7</v>
      </c>
      <c r="C50" s="25">
        <v>1597.27</v>
      </c>
      <c r="D50" s="25">
        <v>1541.42</v>
      </c>
      <c r="E50" s="25">
        <v>1510.02</v>
      </c>
      <c r="F50" s="25">
        <v>1528.12</v>
      </c>
      <c r="G50" s="25">
        <v>1636.92</v>
      </c>
      <c r="H50" s="25">
        <v>1743.47</v>
      </c>
      <c r="I50" s="25">
        <v>1983.1</v>
      </c>
      <c r="J50" s="25">
        <v>2161.2800000000002</v>
      </c>
      <c r="K50" s="25">
        <v>2158.98</v>
      </c>
      <c r="L50" s="25">
        <v>2142.3000000000002</v>
      </c>
      <c r="M50" s="25">
        <v>2120.85</v>
      </c>
      <c r="N50" s="25">
        <v>2116.16</v>
      </c>
      <c r="O50" s="25">
        <v>2110.6999999999998</v>
      </c>
      <c r="P50" s="25">
        <v>2121.4899999999998</v>
      </c>
      <c r="Q50" s="25">
        <v>2128.91</v>
      </c>
      <c r="R50" s="25">
        <v>2134.48</v>
      </c>
      <c r="S50" s="25">
        <v>2143.6</v>
      </c>
      <c r="T50" s="25">
        <v>2148.0100000000002</v>
      </c>
      <c r="U50" s="25">
        <v>2132.69</v>
      </c>
      <c r="V50" s="25">
        <v>2129.39</v>
      </c>
      <c r="W50" s="25">
        <v>2105.64</v>
      </c>
      <c r="X50" s="25">
        <v>2045.58</v>
      </c>
      <c r="Y50" s="25">
        <v>1818.47</v>
      </c>
      <c r="Z50" s="25">
        <v>1654</v>
      </c>
    </row>
    <row r="51" spans="2:26" x14ac:dyDescent="0.25">
      <c r="B51" s="36">
        <v>8</v>
      </c>
      <c r="C51" s="25">
        <v>1599.04</v>
      </c>
      <c r="D51" s="25">
        <v>1597.79</v>
      </c>
      <c r="E51" s="25">
        <v>1546.27</v>
      </c>
      <c r="F51" s="25">
        <v>1589.13</v>
      </c>
      <c r="G51" s="25">
        <v>1669.41</v>
      </c>
      <c r="H51" s="25">
        <v>1770.12</v>
      </c>
      <c r="I51" s="25">
        <v>2044.39</v>
      </c>
      <c r="J51" s="25">
        <v>2156.85</v>
      </c>
      <c r="K51" s="25">
        <v>2156.37</v>
      </c>
      <c r="L51" s="25">
        <v>2140.0500000000002</v>
      </c>
      <c r="M51" s="25">
        <v>2117.0100000000002</v>
      </c>
      <c r="N51" s="25">
        <v>2115.5500000000002</v>
      </c>
      <c r="O51" s="25">
        <v>2111.1799999999998</v>
      </c>
      <c r="P51" s="25">
        <v>2122.4499999999998</v>
      </c>
      <c r="Q51" s="25">
        <v>2134.35</v>
      </c>
      <c r="R51" s="25">
        <v>2142.15</v>
      </c>
      <c r="S51" s="25">
        <v>2155.14</v>
      </c>
      <c r="T51" s="25">
        <v>2151.84</v>
      </c>
      <c r="U51" s="25">
        <v>2139.06</v>
      </c>
      <c r="V51" s="25">
        <v>2132.2800000000002</v>
      </c>
      <c r="W51" s="25">
        <v>2113.2199999999998</v>
      </c>
      <c r="X51" s="25">
        <v>2065.12</v>
      </c>
      <c r="Y51" s="25">
        <v>1877.7</v>
      </c>
      <c r="Z51" s="25">
        <v>1725.72</v>
      </c>
    </row>
    <row r="52" spans="2:26" x14ac:dyDescent="0.25">
      <c r="B52" s="36">
        <v>9</v>
      </c>
      <c r="C52" s="25">
        <v>1610.43</v>
      </c>
      <c r="D52" s="25">
        <v>1585.52</v>
      </c>
      <c r="E52" s="25">
        <v>1611.4</v>
      </c>
      <c r="F52" s="25">
        <v>1637.1</v>
      </c>
      <c r="G52" s="25">
        <v>1702.55</v>
      </c>
      <c r="H52" s="25">
        <v>1814.4</v>
      </c>
      <c r="I52" s="25">
        <v>2062.54</v>
      </c>
      <c r="J52" s="25">
        <v>2182.04</v>
      </c>
      <c r="K52" s="25">
        <v>2208.52</v>
      </c>
      <c r="L52" s="25">
        <v>2197.52</v>
      </c>
      <c r="M52" s="25">
        <v>2178.52</v>
      </c>
      <c r="N52" s="25">
        <v>2179.1</v>
      </c>
      <c r="O52" s="25">
        <v>2172.96</v>
      </c>
      <c r="P52" s="25">
        <v>2164.5500000000002</v>
      </c>
      <c r="Q52" s="25">
        <v>2183.3200000000002</v>
      </c>
      <c r="R52" s="25">
        <v>2184.94</v>
      </c>
      <c r="S52" s="25">
        <v>2201.6799999999998</v>
      </c>
      <c r="T52" s="25">
        <v>2205.06</v>
      </c>
      <c r="U52" s="25">
        <v>2194.7199999999998</v>
      </c>
      <c r="V52" s="25">
        <v>2191.94</v>
      </c>
      <c r="W52" s="25">
        <v>2174.52</v>
      </c>
      <c r="X52" s="25">
        <v>2099.9699999999998</v>
      </c>
      <c r="Y52" s="25">
        <v>1988.12</v>
      </c>
      <c r="Z52" s="25">
        <v>1731.49</v>
      </c>
    </row>
    <row r="53" spans="2:26" x14ac:dyDescent="0.25">
      <c r="B53" s="36">
        <v>10</v>
      </c>
      <c r="C53" s="25">
        <v>1699.39</v>
      </c>
      <c r="D53" s="25">
        <v>1678.17</v>
      </c>
      <c r="E53" s="25">
        <v>1671.41</v>
      </c>
      <c r="F53" s="25">
        <v>1688.09</v>
      </c>
      <c r="G53" s="25">
        <v>1768.85</v>
      </c>
      <c r="H53" s="25">
        <v>1872.38</v>
      </c>
      <c r="I53" s="25">
        <v>2147.14</v>
      </c>
      <c r="J53" s="25">
        <v>2191.0700000000002</v>
      </c>
      <c r="K53" s="25">
        <v>2202.94</v>
      </c>
      <c r="L53" s="25">
        <v>2193.17</v>
      </c>
      <c r="M53" s="25">
        <v>2182.98</v>
      </c>
      <c r="N53" s="25">
        <v>2182.94</v>
      </c>
      <c r="O53" s="25">
        <v>2177.7800000000002</v>
      </c>
      <c r="P53" s="25">
        <v>2187.54</v>
      </c>
      <c r="Q53" s="25">
        <v>2190.3000000000002</v>
      </c>
      <c r="R53" s="25">
        <v>2191.12</v>
      </c>
      <c r="S53" s="25">
        <v>2198.3000000000002</v>
      </c>
      <c r="T53" s="25">
        <v>2204.89</v>
      </c>
      <c r="U53" s="25">
        <v>2193.87</v>
      </c>
      <c r="V53" s="25">
        <v>2189.42</v>
      </c>
      <c r="W53" s="25">
        <v>2169.66</v>
      </c>
      <c r="X53" s="25">
        <v>2151.14</v>
      </c>
      <c r="Y53" s="25">
        <v>2048.54</v>
      </c>
      <c r="Z53" s="25">
        <v>1907.65</v>
      </c>
    </row>
    <row r="54" spans="2:26" x14ac:dyDescent="0.25">
      <c r="B54" s="36">
        <v>11</v>
      </c>
      <c r="C54" s="25">
        <v>1801.53</v>
      </c>
      <c r="D54" s="25">
        <v>1786.49</v>
      </c>
      <c r="E54" s="25">
        <v>1774.6</v>
      </c>
      <c r="F54" s="25">
        <v>1758.03</v>
      </c>
      <c r="G54" s="25">
        <v>1790.32</v>
      </c>
      <c r="H54" s="25">
        <v>1820.42</v>
      </c>
      <c r="I54" s="25">
        <v>1907.84</v>
      </c>
      <c r="J54" s="25">
        <v>2138.52</v>
      </c>
      <c r="K54" s="25">
        <v>2193.5</v>
      </c>
      <c r="L54" s="25">
        <v>2235.48</v>
      </c>
      <c r="M54" s="25">
        <v>2230.52</v>
      </c>
      <c r="N54" s="25">
        <v>2229.9</v>
      </c>
      <c r="O54" s="25">
        <v>2226.6</v>
      </c>
      <c r="P54" s="25">
        <v>2231.6999999999998</v>
      </c>
      <c r="Q54" s="25">
        <v>2232.9</v>
      </c>
      <c r="R54" s="25">
        <v>2232.88</v>
      </c>
      <c r="S54" s="25">
        <v>2249.15</v>
      </c>
      <c r="T54" s="25">
        <v>2248.02</v>
      </c>
      <c r="U54" s="25">
        <v>2238.41</v>
      </c>
      <c r="V54" s="25">
        <v>2234.48</v>
      </c>
      <c r="W54" s="25">
        <v>2226.04</v>
      </c>
      <c r="X54" s="25">
        <v>2162.63</v>
      </c>
      <c r="Y54" s="25">
        <v>2067.62</v>
      </c>
      <c r="Z54" s="25">
        <v>1971.32</v>
      </c>
    </row>
    <row r="55" spans="2:26" x14ac:dyDescent="0.25">
      <c r="B55" s="36">
        <v>12</v>
      </c>
      <c r="C55" s="25">
        <v>1777.81</v>
      </c>
      <c r="D55" s="25">
        <v>1745.27</v>
      </c>
      <c r="E55" s="25">
        <v>1744.35</v>
      </c>
      <c r="F55" s="25">
        <v>1735.72</v>
      </c>
      <c r="G55" s="25">
        <v>1744.76</v>
      </c>
      <c r="H55" s="25">
        <v>1762.76</v>
      </c>
      <c r="I55" s="25">
        <v>1787.48</v>
      </c>
      <c r="J55" s="25">
        <v>1907.45</v>
      </c>
      <c r="K55" s="25">
        <v>2113</v>
      </c>
      <c r="L55" s="25">
        <v>2182.9899999999998</v>
      </c>
      <c r="M55" s="25">
        <v>2182.7199999999998</v>
      </c>
      <c r="N55" s="25">
        <v>2182.98</v>
      </c>
      <c r="O55" s="25">
        <v>2180.6</v>
      </c>
      <c r="P55" s="25">
        <v>2185.7600000000002</v>
      </c>
      <c r="Q55" s="25">
        <v>2184.71</v>
      </c>
      <c r="R55" s="25">
        <v>2195.0500000000002</v>
      </c>
      <c r="S55" s="25">
        <v>2208.84</v>
      </c>
      <c r="T55" s="25">
        <v>2211.79</v>
      </c>
      <c r="U55" s="25">
        <v>2206.9499999999998</v>
      </c>
      <c r="V55" s="25">
        <v>2197.1999999999998</v>
      </c>
      <c r="W55" s="25">
        <v>2186.7199999999998</v>
      </c>
      <c r="X55" s="25">
        <v>2154.4499999999998</v>
      </c>
      <c r="Y55" s="25">
        <v>2060.08</v>
      </c>
      <c r="Z55" s="25">
        <v>1863.31</v>
      </c>
    </row>
    <row r="56" spans="2:26" x14ac:dyDescent="0.25">
      <c r="B56" s="36">
        <v>13</v>
      </c>
      <c r="C56" s="25">
        <v>1760.75</v>
      </c>
      <c r="D56" s="25">
        <v>1746.94</v>
      </c>
      <c r="E56" s="25">
        <v>1718.23</v>
      </c>
      <c r="F56" s="25">
        <v>1700.5</v>
      </c>
      <c r="G56" s="25">
        <v>1792.22</v>
      </c>
      <c r="H56" s="25">
        <v>1914.41</v>
      </c>
      <c r="I56" s="25">
        <v>2176.7800000000002</v>
      </c>
      <c r="J56" s="25">
        <v>2231.02</v>
      </c>
      <c r="K56" s="25">
        <v>2259.5700000000002</v>
      </c>
      <c r="L56" s="25">
        <v>2249.7800000000002</v>
      </c>
      <c r="M56" s="25">
        <v>2240.9699999999998</v>
      </c>
      <c r="N56" s="25">
        <v>2248.88</v>
      </c>
      <c r="O56" s="25">
        <v>2245.85</v>
      </c>
      <c r="P56" s="25">
        <v>2251.52</v>
      </c>
      <c r="Q56" s="25">
        <v>2247.58</v>
      </c>
      <c r="R56" s="25">
        <v>2238.89</v>
      </c>
      <c r="S56" s="25">
        <v>2248.14</v>
      </c>
      <c r="T56" s="25">
        <v>2250.33</v>
      </c>
      <c r="U56" s="25">
        <v>2243.66</v>
      </c>
      <c r="V56" s="25">
        <v>2243.81</v>
      </c>
      <c r="W56" s="25">
        <v>2227.81</v>
      </c>
      <c r="X56" s="25">
        <v>2156.94</v>
      </c>
      <c r="Y56" s="25">
        <v>2052.59</v>
      </c>
      <c r="Z56" s="25">
        <v>1874.64</v>
      </c>
    </row>
    <row r="57" spans="2:26" x14ac:dyDescent="0.25">
      <c r="B57" s="36">
        <v>14</v>
      </c>
      <c r="C57" s="25">
        <v>1766.94</v>
      </c>
      <c r="D57" s="25">
        <v>1737.56</v>
      </c>
      <c r="E57" s="25">
        <v>1709.83</v>
      </c>
      <c r="F57" s="25">
        <v>1712.63</v>
      </c>
      <c r="G57" s="25">
        <v>1782</v>
      </c>
      <c r="H57" s="25">
        <v>1887.83</v>
      </c>
      <c r="I57" s="25">
        <v>2163.15</v>
      </c>
      <c r="J57" s="25">
        <v>2201.35</v>
      </c>
      <c r="K57" s="25">
        <v>2194.64</v>
      </c>
      <c r="L57" s="25">
        <v>2183.75</v>
      </c>
      <c r="M57" s="25">
        <v>2174.02</v>
      </c>
      <c r="N57" s="25">
        <v>2179.3000000000002</v>
      </c>
      <c r="O57" s="25">
        <v>2170.81</v>
      </c>
      <c r="P57" s="25">
        <v>2178.6</v>
      </c>
      <c r="Q57" s="25">
        <v>2178.16</v>
      </c>
      <c r="R57" s="25">
        <v>2175.9899999999998</v>
      </c>
      <c r="S57" s="25">
        <v>2184.4299999999998</v>
      </c>
      <c r="T57" s="25">
        <v>2187.09</v>
      </c>
      <c r="U57" s="25">
        <v>2182.1799999999998</v>
      </c>
      <c r="V57" s="25">
        <v>2178.83</v>
      </c>
      <c r="W57" s="25">
        <v>2163.4299999999998</v>
      </c>
      <c r="X57" s="25">
        <v>2119.63</v>
      </c>
      <c r="Y57" s="25">
        <v>2034.22</v>
      </c>
      <c r="Z57" s="25">
        <v>1897.76</v>
      </c>
    </row>
    <row r="58" spans="2:26" x14ac:dyDescent="0.25">
      <c r="B58" s="36">
        <v>15</v>
      </c>
      <c r="C58" s="25">
        <v>1751.14</v>
      </c>
      <c r="D58" s="25">
        <v>1703.98</v>
      </c>
      <c r="E58" s="25">
        <v>1689.35</v>
      </c>
      <c r="F58" s="25">
        <v>1704.01</v>
      </c>
      <c r="G58" s="25">
        <v>1775.41</v>
      </c>
      <c r="H58" s="25">
        <v>1879.22</v>
      </c>
      <c r="I58" s="25">
        <v>2129.5300000000002</v>
      </c>
      <c r="J58" s="25">
        <v>2197.29</v>
      </c>
      <c r="K58" s="25">
        <v>2197.5500000000002</v>
      </c>
      <c r="L58" s="25">
        <v>2193.66</v>
      </c>
      <c r="M58" s="25">
        <v>2186.09</v>
      </c>
      <c r="N58" s="25">
        <v>2236.8000000000002</v>
      </c>
      <c r="O58" s="25">
        <v>2191.4499999999998</v>
      </c>
      <c r="P58" s="25">
        <v>2209.9499999999998</v>
      </c>
      <c r="Q58" s="25">
        <v>2194.15</v>
      </c>
      <c r="R58" s="25">
        <v>2189.38</v>
      </c>
      <c r="S58" s="25">
        <v>2199.31</v>
      </c>
      <c r="T58" s="25">
        <v>2204.84</v>
      </c>
      <c r="U58" s="25">
        <v>2201.36</v>
      </c>
      <c r="V58" s="25">
        <v>2196.1999999999998</v>
      </c>
      <c r="W58" s="25">
        <v>2187.56</v>
      </c>
      <c r="X58" s="25">
        <v>2160.86</v>
      </c>
      <c r="Y58" s="25">
        <v>2049.7199999999998</v>
      </c>
      <c r="Z58" s="25">
        <v>1876.74</v>
      </c>
    </row>
    <row r="59" spans="2:26" x14ac:dyDescent="0.25">
      <c r="B59" s="36">
        <v>16</v>
      </c>
      <c r="C59" s="25">
        <v>1760.15</v>
      </c>
      <c r="D59" s="25">
        <v>1718.79</v>
      </c>
      <c r="E59" s="25">
        <v>1703.05</v>
      </c>
      <c r="F59" s="25">
        <v>1722.72</v>
      </c>
      <c r="G59" s="25">
        <v>1803.55</v>
      </c>
      <c r="H59" s="25">
        <v>1929.34</v>
      </c>
      <c r="I59" s="25">
        <v>2135.81</v>
      </c>
      <c r="J59" s="25">
        <v>2179.6799999999998</v>
      </c>
      <c r="K59" s="25">
        <v>2182.75</v>
      </c>
      <c r="L59" s="25">
        <v>2179.02</v>
      </c>
      <c r="M59" s="25">
        <v>2172.2800000000002</v>
      </c>
      <c r="N59" s="25">
        <v>2174.6999999999998</v>
      </c>
      <c r="O59" s="25">
        <v>2170.73</v>
      </c>
      <c r="P59" s="25">
        <v>2173.89</v>
      </c>
      <c r="Q59" s="25">
        <v>2174.5</v>
      </c>
      <c r="R59" s="25">
        <v>2172.7600000000002</v>
      </c>
      <c r="S59" s="25">
        <v>2179.1999999999998</v>
      </c>
      <c r="T59" s="25">
        <v>2186.38</v>
      </c>
      <c r="U59" s="25">
        <v>2180.83</v>
      </c>
      <c r="V59" s="25">
        <v>2177.85</v>
      </c>
      <c r="W59" s="25">
        <v>2164.77</v>
      </c>
      <c r="X59" s="25">
        <v>2149.46</v>
      </c>
      <c r="Y59" s="25">
        <v>2056.17</v>
      </c>
      <c r="Z59" s="25">
        <v>1847.35</v>
      </c>
    </row>
    <row r="60" spans="2:26" x14ac:dyDescent="0.25">
      <c r="B60" s="36">
        <v>17</v>
      </c>
      <c r="C60" s="25">
        <v>1780.05</v>
      </c>
      <c r="D60" s="25">
        <v>1701.5</v>
      </c>
      <c r="E60" s="25">
        <v>1681.15</v>
      </c>
      <c r="F60" s="25">
        <v>1708.21</v>
      </c>
      <c r="G60" s="25">
        <v>1802.71</v>
      </c>
      <c r="H60" s="25">
        <v>1974.33</v>
      </c>
      <c r="I60" s="25">
        <v>2178.71</v>
      </c>
      <c r="J60" s="25">
        <v>2242.38</v>
      </c>
      <c r="K60" s="25">
        <v>2252.33</v>
      </c>
      <c r="L60" s="25">
        <v>2249.84</v>
      </c>
      <c r="M60" s="25">
        <v>2238.08</v>
      </c>
      <c r="N60" s="25">
        <v>2269.6</v>
      </c>
      <c r="O60" s="25">
        <v>2245.85</v>
      </c>
      <c r="P60" s="25">
        <v>2252.39</v>
      </c>
      <c r="Q60" s="25">
        <v>2240.23</v>
      </c>
      <c r="R60" s="25">
        <v>2234.16</v>
      </c>
      <c r="S60" s="25">
        <v>2242.84</v>
      </c>
      <c r="T60" s="25">
        <v>2248.39</v>
      </c>
      <c r="U60" s="25">
        <v>2242.88</v>
      </c>
      <c r="V60" s="25">
        <v>2236.9</v>
      </c>
      <c r="W60" s="25">
        <v>2229.1799999999998</v>
      </c>
      <c r="X60" s="25">
        <v>2213.89</v>
      </c>
      <c r="Y60" s="25">
        <v>2148.2800000000002</v>
      </c>
      <c r="Z60" s="25">
        <v>2053.85</v>
      </c>
    </row>
    <row r="61" spans="2:26" x14ac:dyDescent="0.25">
      <c r="B61" s="36">
        <v>18</v>
      </c>
      <c r="C61" s="25">
        <v>2041.2</v>
      </c>
      <c r="D61" s="25">
        <v>1847.54</v>
      </c>
      <c r="E61" s="25">
        <v>1812.71</v>
      </c>
      <c r="F61" s="25">
        <v>1808.72</v>
      </c>
      <c r="G61" s="25">
        <v>1853.57</v>
      </c>
      <c r="H61" s="25">
        <v>1966.07</v>
      </c>
      <c r="I61" s="25">
        <v>2112.1799999999998</v>
      </c>
      <c r="J61" s="25">
        <v>2220.9299999999998</v>
      </c>
      <c r="K61" s="25">
        <v>2244.56</v>
      </c>
      <c r="L61" s="25">
        <v>2252</v>
      </c>
      <c r="M61" s="25">
        <v>2243.59</v>
      </c>
      <c r="N61" s="25">
        <v>2244.17</v>
      </c>
      <c r="O61" s="25">
        <v>2242.87</v>
      </c>
      <c r="P61" s="25">
        <v>2247.2399999999998</v>
      </c>
      <c r="Q61" s="25">
        <v>2249.38</v>
      </c>
      <c r="R61" s="25">
        <v>2250.3000000000002</v>
      </c>
      <c r="S61" s="25">
        <v>2258.3200000000002</v>
      </c>
      <c r="T61" s="25">
        <v>2259.31</v>
      </c>
      <c r="U61" s="25">
        <v>2255.6799999999998</v>
      </c>
      <c r="V61" s="25">
        <v>2250.65</v>
      </c>
      <c r="W61" s="25">
        <v>2247.62</v>
      </c>
      <c r="X61" s="25">
        <v>2231.9</v>
      </c>
      <c r="Y61" s="25">
        <v>2126.92</v>
      </c>
      <c r="Z61" s="25">
        <v>2048.86</v>
      </c>
    </row>
    <row r="62" spans="2:26" x14ac:dyDescent="0.25">
      <c r="B62" s="36">
        <v>19</v>
      </c>
      <c r="C62" s="25">
        <v>1864.25</v>
      </c>
      <c r="D62" s="25">
        <v>1806.05</v>
      </c>
      <c r="E62" s="25">
        <v>1783.09</v>
      </c>
      <c r="F62" s="25">
        <v>1768.33</v>
      </c>
      <c r="G62" s="25">
        <v>1797.22</v>
      </c>
      <c r="H62" s="25">
        <v>1838.01</v>
      </c>
      <c r="I62" s="25">
        <v>1867.17</v>
      </c>
      <c r="J62" s="25">
        <v>2030.76</v>
      </c>
      <c r="K62" s="25">
        <v>2192.5100000000002</v>
      </c>
      <c r="L62" s="25">
        <v>2226.2399999999998</v>
      </c>
      <c r="M62" s="25">
        <v>2229.84</v>
      </c>
      <c r="N62" s="25">
        <v>2233.46</v>
      </c>
      <c r="O62" s="25">
        <v>2230.7199999999998</v>
      </c>
      <c r="P62" s="25">
        <v>2235.7199999999998</v>
      </c>
      <c r="Q62" s="25">
        <v>2235.8200000000002</v>
      </c>
      <c r="R62" s="25">
        <v>2237.3000000000002</v>
      </c>
      <c r="S62" s="25">
        <v>2248.12</v>
      </c>
      <c r="T62" s="25">
        <v>2250.02</v>
      </c>
      <c r="U62" s="25">
        <v>2249.2800000000002</v>
      </c>
      <c r="V62" s="25">
        <v>2247.16</v>
      </c>
      <c r="W62" s="25">
        <v>2240.71</v>
      </c>
      <c r="X62" s="25">
        <v>2220.16</v>
      </c>
      <c r="Y62" s="25">
        <v>2141.2399999999998</v>
      </c>
      <c r="Z62" s="25">
        <v>2065.46</v>
      </c>
    </row>
    <row r="63" spans="2:26" x14ac:dyDescent="0.25">
      <c r="B63" s="36">
        <v>20</v>
      </c>
      <c r="C63" s="25">
        <v>1855.44</v>
      </c>
      <c r="D63" s="25">
        <v>1822.51</v>
      </c>
      <c r="E63" s="25">
        <v>1792.93</v>
      </c>
      <c r="F63" s="25">
        <v>1806.28</v>
      </c>
      <c r="G63" s="25">
        <v>1904.24</v>
      </c>
      <c r="H63" s="25">
        <v>2047.38</v>
      </c>
      <c r="I63" s="25">
        <v>2214.66</v>
      </c>
      <c r="J63" s="25">
        <v>2270.11</v>
      </c>
      <c r="K63" s="25">
        <v>2289.7199999999998</v>
      </c>
      <c r="L63" s="25">
        <v>2290.5700000000002</v>
      </c>
      <c r="M63" s="25">
        <v>2277.4499999999998</v>
      </c>
      <c r="N63" s="25">
        <v>2293.19</v>
      </c>
      <c r="O63" s="25">
        <v>2267.9299999999998</v>
      </c>
      <c r="P63" s="25">
        <v>2266.27</v>
      </c>
      <c r="Q63" s="25">
        <v>2265.31</v>
      </c>
      <c r="R63" s="25">
        <v>2260.9299999999998</v>
      </c>
      <c r="S63" s="25">
        <v>2264.94</v>
      </c>
      <c r="T63" s="25">
        <v>2268.7600000000002</v>
      </c>
      <c r="U63" s="25">
        <v>2265.06</v>
      </c>
      <c r="V63" s="25">
        <v>2259.5300000000002</v>
      </c>
      <c r="W63" s="25">
        <v>2253.19</v>
      </c>
      <c r="X63" s="25">
        <v>2211.16</v>
      </c>
      <c r="Y63" s="25">
        <v>2094.86</v>
      </c>
      <c r="Z63" s="25">
        <v>1875.32</v>
      </c>
    </row>
    <row r="64" spans="2:26" x14ac:dyDescent="0.25">
      <c r="B64" s="36">
        <v>21</v>
      </c>
      <c r="C64" s="25">
        <v>1764.2</v>
      </c>
      <c r="D64" s="25">
        <v>1708.51</v>
      </c>
      <c r="E64" s="25">
        <v>1685.73</v>
      </c>
      <c r="F64" s="25">
        <v>1702.48</v>
      </c>
      <c r="G64" s="25">
        <v>1759.99</v>
      </c>
      <c r="H64" s="25">
        <v>1881.49</v>
      </c>
      <c r="I64" s="25">
        <v>2116.63</v>
      </c>
      <c r="J64" s="25">
        <v>2201.61</v>
      </c>
      <c r="K64" s="25">
        <v>2213.92</v>
      </c>
      <c r="L64" s="25">
        <v>2212.9</v>
      </c>
      <c r="M64" s="25">
        <v>2205.86</v>
      </c>
      <c r="N64" s="25">
        <v>2223.65</v>
      </c>
      <c r="O64" s="25">
        <v>2206.8200000000002</v>
      </c>
      <c r="P64" s="25">
        <v>2212.65</v>
      </c>
      <c r="Q64" s="25">
        <v>2222.73</v>
      </c>
      <c r="R64" s="25">
        <v>2202.87</v>
      </c>
      <c r="S64" s="25">
        <v>2207.29</v>
      </c>
      <c r="T64" s="25">
        <v>2212.8000000000002</v>
      </c>
      <c r="U64" s="25">
        <v>2206.9699999999998</v>
      </c>
      <c r="V64" s="25">
        <v>2204.83</v>
      </c>
      <c r="W64" s="25">
        <v>2187.4299999999998</v>
      </c>
      <c r="X64" s="25">
        <v>2171.27</v>
      </c>
      <c r="Y64" s="25">
        <v>2061.9899999999998</v>
      </c>
      <c r="Z64" s="25">
        <v>1868.48</v>
      </c>
    </row>
    <row r="65" spans="2:26" x14ac:dyDescent="0.25">
      <c r="B65" s="36">
        <v>22</v>
      </c>
      <c r="C65" s="25">
        <v>1788.59</v>
      </c>
      <c r="D65" s="25">
        <v>1718.36</v>
      </c>
      <c r="E65" s="25">
        <v>1716.37</v>
      </c>
      <c r="F65" s="25">
        <v>1728.38</v>
      </c>
      <c r="G65" s="25">
        <v>1817.4</v>
      </c>
      <c r="H65" s="25">
        <v>1931.75</v>
      </c>
      <c r="I65" s="25">
        <v>2140.37</v>
      </c>
      <c r="J65" s="25">
        <v>2208.12</v>
      </c>
      <c r="K65" s="25">
        <v>2237.96</v>
      </c>
      <c r="L65" s="25">
        <v>2237</v>
      </c>
      <c r="M65" s="25">
        <v>2215.2199999999998</v>
      </c>
      <c r="N65" s="25">
        <v>2221.69</v>
      </c>
      <c r="O65" s="25">
        <v>2214.5100000000002</v>
      </c>
      <c r="P65" s="25">
        <v>2208.5700000000002</v>
      </c>
      <c r="Q65" s="25">
        <v>2215.75</v>
      </c>
      <c r="R65" s="25">
        <v>2214</v>
      </c>
      <c r="S65" s="25">
        <v>2224.5100000000002</v>
      </c>
      <c r="T65" s="25">
        <v>2236.23</v>
      </c>
      <c r="U65" s="25">
        <v>2236.65</v>
      </c>
      <c r="V65" s="25">
        <v>2228.19</v>
      </c>
      <c r="W65" s="25">
        <v>2199.41</v>
      </c>
      <c r="X65" s="25">
        <v>2188.14</v>
      </c>
      <c r="Y65" s="25">
        <v>2114.33</v>
      </c>
      <c r="Z65" s="25">
        <v>2061.64</v>
      </c>
    </row>
    <row r="66" spans="2:26" x14ac:dyDescent="0.25">
      <c r="B66" s="36">
        <v>23</v>
      </c>
      <c r="C66" s="25">
        <v>2018.15</v>
      </c>
      <c r="D66" s="25">
        <v>1857.68</v>
      </c>
      <c r="E66" s="25">
        <v>1824.21</v>
      </c>
      <c r="F66" s="25">
        <v>1817.15</v>
      </c>
      <c r="G66" s="25">
        <v>1852.12</v>
      </c>
      <c r="H66" s="25">
        <v>1890.41</v>
      </c>
      <c r="I66" s="25">
        <v>2004.98</v>
      </c>
      <c r="J66" s="25">
        <v>2107.83</v>
      </c>
      <c r="K66" s="25">
        <v>2160.69</v>
      </c>
      <c r="L66" s="25">
        <v>2184.34</v>
      </c>
      <c r="M66" s="25">
        <v>2177.29</v>
      </c>
      <c r="N66" s="25">
        <v>2178.39</v>
      </c>
      <c r="O66" s="25">
        <v>2175.37</v>
      </c>
      <c r="P66" s="25">
        <v>2176.04</v>
      </c>
      <c r="Q66" s="25">
        <v>2174.58</v>
      </c>
      <c r="R66" s="25">
        <v>2180.79</v>
      </c>
      <c r="S66" s="25">
        <v>2196.0700000000002</v>
      </c>
      <c r="T66" s="25">
        <v>2203.17</v>
      </c>
      <c r="U66" s="25">
        <v>2203.27</v>
      </c>
      <c r="V66" s="25">
        <v>2190.0700000000002</v>
      </c>
      <c r="W66" s="25">
        <v>2179.44</v>
      </c>
      <c r="X66" s="25">
        <v>2161.79</v>
      </c>
      <c r="Y66" s="25">
        <v>2096.2199999999998</v>
      </c>
      <c r="Z66" s="25">
        <v>2045.83</v>
      </c>
    </row>
    <row r="67" spans="2:26" x14ac:dyDescent="0.25">
      <c r="B67" s="36">
        <v>24</v>
      </c>
      <c r="C67" s="25">
        <v>2043.43</v>
      </c>
      <c r="D67" s="25">
        <v>1937.44</v>
      </c>
      <c r="E67" s="25">
        <v>1873.8</v>
      </c>
      <c r="F67" s="25">
        <v>1843.92</v>
      </c>
      <c r="G67" s="25">
        <v>1881.74</v>
      </c>
      <c r="H67" s="25">
        <v>1953.16</v>
      </c>
      <c r="I67" s="25">
        <v>2067.5300000000002</v>
      </c>
      <c r="J67" s="25">
        <v>2157.8000000000002</v>
      </c>
      <c r="K67" s="25">
        <v>2222.14</v>
      </c>
      <c r="L67" s="25">
        <v>2264.37</v>
      </c>
      <c r="M67" s="25">
        <v>2255.66</v>
      </c>
      <c r="N67" s="25">
        <v>2257.65</v>
      </c>
      <c r="O67" s="25">
        <v>2255.9699999999998</v>
      </c>
      <c r="P67" s="25">
        <v>2258.73</v>
      </c>
      <c r="Q67" s="25">
        <v>2258.63</v>
      </c>
      <c r="R67" s="25">
        <v>2271.71</v>
      </c>
      <c r="S67" s="25">
        <v>2289.2399999999998</v>
      </c>
      <c r="T67" s="25">
        <v>2296.98</v>
      </c>
      <c r="U67" s="25">
        <v>2294.39</v>
      </c>
      <c r="V67" s="25">
        <v>2280.1</v>
      </c>
      <c r="W67" s="25">
        <v>2268.9699999999998</v>
      </c>
      <c r="X67" s="25">
        <v>2249.04</v>
      </c>
      <c r="Y67" s="25">
        <v>2143.54</v>
      </c>
      <c r="Z67" s="25">
        <v>2110.61</v>
      </c>
    </row>
    <row r="68" spans="2:26" x14ac:dyDescent="0.25">
      <c r="B68" s="36">
        <v>25</v>
      </c>
      <c r="C68" s="25">
        <v>2059.59</v>
      </c>
      <c r="D68" s="25">
        <v>1879.31</v>
      </c>
      <c r="E68" s="25">
        <v>1837.66</v>
      </c>
      <c r="F68" s="25">
        <v>1818.02</v>
      </c>
      <c r="G68" s="25">
        <v>1863.19</v>
      </c>
      <c r="H68" s="25">
        <v>1937.48</v>
      </c>
      <c r="I68" s="25">
        <v>2051.11</v>
      </c>
      <c r="J68" s="25">
        <v>2149.14</v>
      </c>
      <c r="K68" s="25">
        <v>2249.65</v>
      </c>
      <c r="L68" s="25">
        <v>2295.6</v>
      </c>
      <c r="M68" s="25">
        <v>2303.35</v>
      </c>
      <c r="N68" s="25">
        <v>2298.6999999999998</v>
      </c>
      <c r="O68" s="25">
        <v>2293.7600000000002</v>
      </c>
      <c r="P68" s="25">
        <v>2296.2199999999998</v>
      </c>
      <c r="Q68" s="25">
        <v>2304.7399999999998</v>
      </c>
      <c r="R68" s="25">
        <v>2321.91</v>
      </c>
      <c r="S68" s="25">
        <v>2337.73</v>
      </c>
      <c r="T68" s="25">
        <v>2338.9499999999998</v>
      </c>
      <c r="U68" s="25">
        <v>2331.44</v>
      </c>
      <c r="V68" s="25">
        <v>2323.4</v>
      </c>
      <c r="W68" s="25">
        <v>2310.9699999999998</v>
      </c>
      <c r="X68" s="25">
        <v>2253.83</v>
      </c>
      <c r="Y68" s="25">
        <v>2139.8000000000002</v>
      </c>
      <c r="Z68" s="25">
        <v>2106.8200000000002</v>
      </c>
    </row>
    <row r="69" spans="2:26" x14ac:dyDescent="0.25">
      <c r="B69" s="36">
        <v>26</v>
      </c>
      <c r="C69" s="25">
        <v>1994.84</v>
      </c>
      <c r="D69" s="25">
        <v>1850.15</v>
      </c>
      <c r="E69" s="25">
        <v>1818.7</v>
      </c>
      <c r="F69" s="25">
        <v>1804.93</v>
      </c>
      <c r="G69" s="25">
        <v>1828.69</v>
      </c>
      <c r="H69" s="25">
        <v>1838.77</v>
      </c>
      <c r="I69" s="25">
        <v>1900.44</v>
      </c>
      <c r="J69" s="25">
        <v>2009.75</v>
      </c>
      <c r="K69" s="25">
        <v>2174.6</v>
      </c>
      <c r="L69" s="25">
        <v>2211.59</v>
      </c>
      <c r="M69" s="25">
        <v>2203.86</v>
      </c>
      <c r="N69" s="25">
        <v>2200.2600000000002</v>
      </c>
      <c r="O69" s="25">
        <v>2196.41</v>
      </c>
      <c r="P69" s="25">
        <v>2200.6799999999998</v>
      </c>
      <c r="Q69" s="25">
        <v>2209.1799999999998</v>
      </c>
      <c r="R69" s="25">
        <v>2216.61</v>
      </c>
      <c r="S69" s="25">
        <v>2226.19</v>
      </c>
      <c r="T69" s="25">
        <v>2233.4299999999998</v>
      </c>
      <c r="U69" s="25">
        <v>2233.64</v>
      </c>
      <c r="V69" s="25">
        <v>2228.36</v>
      </c>
      <c r="W69" s="25">
        <v>2222</v>
      </c>
      <c r="X69" s="25">
        <v>2178</v>
      </c>
      <c r="Y69" s="25">
        <v>2141.39</v>
      </c>
      <c r="Z69" s="25">
        <v>2072.13</v>
      </c>
    </row>
    <row r="70" spans="2:26" x14ac:dyDescent="0.25">
      <c r="B70" s="36">
        <v>27</v>
      </c>
      <c r="C70" s="25">
        <v>1845.34</v>
      </c>
      <c r="D70" s="25">
        <v>1814.08</v>
      </c>
      <c r="E70" s="25">
        <v>1779.07</v>
      </c>
      <c r="F70" s="25">
        <v>1787.65</v>
      </c>
      <c r="G70" s="25">
        <v>1884.79</v>
      </c>
      <c r="H70" s="25">
        <v>2079.56</v>
      </c>
      <c r="I70" s="25">
        <v>2225.59</v>
      </c>
      <c r="J70" s="25">
        <v>2335.27</v>
      </c>
      <c r="K70" s="25">
        <v>2333.5500000000002</v>
      </c>
      <c r="L70" s="25">
        <v>2327.5</v>
      </c>
      <c r="M70" s="25">
        <v>2310.5300000000002</v>
      </c>
      <c r="N70" s="25">
        <v>2318.89</v>
      </c>
      <c r="O70" s="25">
        <v>2309.3200000000002</v>
      </c>
      <c r="P70" s="25">
        <v>2310.2600000000002</v>
      </c>
      <c r="Q70" s="25">
        <v>2310.5700000000002</v>
      </c>
      <c r="R70" s="25">
        <v>2312.54</v>
      </c>
      <c r="S70" s="25">
        <v>2319.16</v>
      </c>
      <c r="T70" s="25">
        <v>2331.65</v>
      </c>
      <c r="U70" s="25">
        <v>2326.87</v>
      </c>
      <c r="V70" s="25">
        <v>2309.06</v>
      </c>
      <c r="W70" s="25">
        <v>2294.1</v>
      </c>
      <c r="X70" s="25">
        <v>2272.96</v>
      </c>
      <c r="Y70" s="25">
        <v>2150.48</v>
      </c>
      <c r="Z70" s="25">
        <v>2061.14</v>
      </c>
    </row>
    <row r="71" spans="2:26" x14ac:dyDescent="0.25">
      <c r="B71" s="36">
        <v>28</v>
      </c>
      <c r="C71" s="25">
        <v>1831.09</v>
      </c>
      <c r="D71" s="25">
        <v>1806.9</v>
      </c>
      <c r="E71" s="25">
        <v>1789.45</v>
      </c>
      <c r="F71" s="25">
        <v>1802.03</v>
      </c>
      <c r="G71" s="25">
        <v>1892.07</v>
      </c>
      <c r="H71" s="25">
        <v>2083.21</v>
      </c>
      <c r="I71" s="25">
        <v>2227.94</v>
      </c>
      <c r="J71" s="25">
        <v>2348.13</v>
      </c>
      <c r="K71" s="25">
        <v>2367.11</v>
      </c>
      <c r="L71" s="25">
        <v>2356.54</v>
      </c>
      <c r="M71" s="25">
        <v>2339.15</v>
      </c>
      <c r="N71" s="25">
        <v>2342.7600000000002</v>
      </c>
      <c r="O71" s="25">
        <v>2333.5700000000002</v>
      </c>
      <c r="P71" s="25">
        <v>2317.48</v>
      </c>
      <c r="Q71" s="25">
        <v>2323.5300000000002</v>
      </c>
      <c r="R71" s="25">
        <v>2326.62</v>
      </c>
      <c r="S71" s="25">
        <v>2338.41</v>
      </c>
      <c r="T71" s="25">
        <v>2348.19</v>
      </c>
      <c r="U71" s="25">
        <v>2344.71</v>
      </c>
      <c r="V71" s="25">
        <v>2326.8200000000002</v>
      </c>
      <c r="W71" s="25">
        <v>2301.9699999999998</v>
      </c>
      <c r="X71" s="25">
        <v>2285.9899999999998</v>
      </c>
      <c r="Y71" s="25">
        <v>2147.84</v>
      </c>
      <c r="Z71" s="25">
        <v>2063.2399999999998</v>
      </c>
    </row>
    <row r="75" spans="2:26" x14ac:dyDescent="0.25">
      <c r="B75" s="233" t="s">
        <v>14</v>
      </c>
      <c r="C75" s="235" t="s">
        <v>133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v>1884.75</v>
      </c>
      <c r="D77" s="25">
        <v>1858.35</v>
      </c>
      <c r="E77" s="25">
        <v>1859.84</v>
      </c>
      <c r="F77" s="25">
        <v>1884.66</v>
      </c>
      <c r="G77" s="25">
        <v>1942.53</v>
      </c>
      <c r="H77" s="25">
        <v>2043.56</v>
      </c>
      <c r="I77" s="25">
        <v>2301.6799999999998</v>
      </c>
      <c r="J77" s="25">
        <v>2388.98</v>
      </c>
      <c r="K77" s="25">
        <v>2406.2800000000002</v>
      </c>
      <c r="L77" s="25">
        <v>2399.2800000000002</v>
      </c>
      <c r="M77" s="25">
        <v>2388.84</v>
      </c>
      <c r="N77" s="25">
        <v>2391.86</v>
      </c>
      <c r="O77" s="25">
        <v>2390.2199999999998</v>
      </c>
      <c r="P77" s="25">
        <v>2400.63</v>
      </c>
      <c r="Q77" s="25">
        <v>2404.06</v>
      </c>
      <c r="R77" s="25">
        <v>2401.64</v>
      </c>
      <c r="S77" s="25">
        <v>2405.1</v>
      </c>
      <c r="T77" s="25">
        <v>2407.25</v>
      </c>
      <c r="U77" s="25">
        <v>2404.69</v>
      </c>
      <c r="V77" s="25">
        <v>2404.36</v>
      </c>
      <c r="W77" s="25">
        <v>2392.87</v>
      </c>
      <c r="X77" s="25">
        <v>2321.38</v>
      </c>
      <c r="Y77" s="25">
        <v>2120.69</v>
      </c>
      <c r="Z77" s="25">
        <v>1910.41</v>
      </c>
    </row>
    <row r="78" spans="2:26" x14ac:dyDescent="0.25">
      <c r="B78" s="36">
        <v>2</v>
      </c>
      <c r="C78" s="25">
        <v>1910.38</v>
      </c>
      <c r="D78" s="25">
        <v>1898.56</v>
      </c>
      <c r="E78" s="25">
        <v>1887.51</v>
      </c>
      <c r="F78" s="25">
        <v>1897.05</v>
      </c>
      <c r="G78" s="25">
        <v>1978.21</v>
      </c>
      <c r="H78" s="25">
        <v>2064.23</v>
      </c>
      <c r="I78" s="25">
        <v>2270.34</v>
      </c>
      <c r="J78" s="25">
        <v>2405.25</v>
      </c>
      <c r="K78" s="25">
        <v>2437.21</v>
      </c>
      <c r="L78" s="25">
        <v>2433.5</v>
      </c>
      <c r="M78" s="25">
        <v>2419.06</v>
      </c>
      <c r="N78" s="25">
        <v>2424.9</v>
      </c>
      <c r="O78" s="25">
        <v>2419.11</v>
      </c>
      <c r="P78" s="25">
        <v>2424.9299999999998</v>
      </c>
      <c r="Q78" s="25">
        <v>2433.84</v>
      </c>
      <c r="R78" s="25">
        <v>2432.08</v>
      </c>
      <c r="S78" s="25">
        <v>2439.16</v>
      </c>
      <c r="T78" s="25">
        <v>2448.62</v>
      </c>
      <c r="U78" s="25">
        <v>2441.0300000000002</v>
      </c>
      <c r="V78" s="25">
        <v>2439.3200000000002</v>
      </c>
      <c r="W78" s="25">
        <v>2411.0100000000002</v>
      </c>
      <c r="X78" s="25">
        <v>2359.89</v>
      </c>
      <c r="Y78" s="25">
        <v>2118.8200000000002</v>
      </c>
      <c r="Z78" s="25">
        <v>1967.88</v>
      </c>
    </row>
    <row r="79" spans="2:26" x14ac:dyDescent="0.25">
      <c r="B79" s="36">
        <v>3</v>
      </c>
      <c r="C79" s="25">
        <v>1986.56</v>
      </c>
      <c r="D79" s="25">
        <v>1980.75</v>
      </c>
      <c r="E79" s="25">
        <v>1944.73</v>
      </c>
      <c r="F79" s="25">
        <v>1953.97</v>
      </c>
      <c r="G79" s="25">
        <v>2053</v>
      </c>
      <c r="H79" s="25">
        <v>2206.2600000000002</v>
      </c>
      <c r="I79" s="25">
        <v>2386.23</v>
      </c>
      <c r="J79" s="25">
        <v>2521.17</v>
      </c>
      <c r="K79" s="25">
        <v>2580.5300000000002</v>
      </c>
      <c r="L79" s="25">
        <v>2560.5300000000002</v>
      </c>
      <c r="M79" s="25">
        <v>2540.56</v>
      </c>
      <c r="N79" s="25">
        <v>2541.5100000000002</v>
      </c>
      <c r="O79" s="25">
        <v>2536.27</v>
      </c>
      <c r="P79" s="25">
        <v>2540.44</v>
      </c>
      <c r="Q79" s="25">
        <v>2555.7199999999998</v>
      </c>
      <c r="R79" s="25">
        <v>2565</v>
      </c>
      <c r="S79" s="25">
        <v>2581.64</v>
      </c>
      <c r="T79" s="25">
        <v>2588.56</v>
      </c>
      <c r="U79" s="25">
        <v>2577.34</v>
      </c>
      <c r="V79" s="25">
        <v>2568.87</v>
      </c>
      <c r="W79" s="25">
        <v>2532.4899999999998</v>
      </c>
      <c r="X79" s="25">
        <v>2422.6</v>
      </c>
      <c r="Y79" s="25">
        <v>2363.17</v>
      </c>
      <c r="Z79" s="25">
        <v>2206.63</v>
      </c>
    </row>
    <row r="80" spans="2:26" x14ac:dyDescent="0.25">
      <c r="B80" s="36">
        <v>4</v>
      </c>
      <c r="C80" s="25">
        <v>2318</v>
      </c>
      <c r="D80" s="25">
        <v>2247.73</v>
      </c>
      <c r="E80" s="25">
        <v>2150.58</v>
      </c>
      <c r="F80" s="25">
        <v>2128.89</v>
      </c>
      <c r="G80" s="25">
        <v>2212.6999999999998</v>
      </c>
      <c r="H80" s="25">
        <v>2247.88</v>
      </c>
      <c r="I80" s="25">
        <v>2363.56</v>
      </c>
      <c r="J80" s="25">
        <v>2447.12</v>
      </c>
      <c r="K80" s="25">
        <v>2610.25</v>
      </c>
      <c r="L80" s="25">
        <v>2652.96</v>
      </c>
      <c r="M80" s="25">
        <v>2647.46</v>
      </c>
      <c r="N80" s="25">
        <v>2639.94</v>
      </c>
      <c r="O80" s="25">
        <v>2631.57</v>
      </c>
      <c r="P80" s="25">
        <v>2637.9</v>
      </c>
      <c r="Q80" s="25">
        <v>2649.48</v>
      </c>
      <c r="R80" s="25">
        <v>2658.41</v>
      </c>
      <c r="S80" s="25">
        <v>2670.75</v>
      </c>
      <c r="T80" s="25">
        <v>2675.08</v>
      </c>
      <c r="U80" s="25">
        <v>2672.09</v>
      </c>
      <c r="V80" s="25">
        <v>2668.73</v>
      </c>
      <c r="W80" s="25">
        <v>2643.62</v>
      </c>
      <c r="X80" s="25">
        <v>2513.67</v>
      </c>
      <c r="Y80" s="25">
        <v>2380.1999999999998</v>
      </c>
      <c r="Z80" s="25">
        <v>2281.89</v>
      </c>
    </row>
    <row r="81" spans="2:26" x14ac:dyDescent="0.25">
      <c r="B81" s="36">
        <v>5</v>
      </c>
      <c r="C81" s="25">
        <v>2053.64</v>
      </c>
      <c r="D81" s="25">
        <v>2005.91</v>
      </c>
      <c r="E81" s="25">
        <v>1972.02</v>
      </c>
      <c r="F81" s="25">
        <v>1957.28</v>
      </c>
      <c r="G81" s="25">
        <v>2005.69</v>
      </c>
      <c r="H81" s="25">
        <v>2024.08</v>
      </c>
      <c r="I81" s="25">
        <v>2070.52</v>
      </c>
      <c r="J81" s="25">
        <v>2221.75</v>
      </c>
      <c r="K81" s="25">
        <v>2358.84</v>
      </c>
      <c r="L81" s="25">
        <v>2393.9299999999998</v>
      </c>
      <c r="M81" s="25">
        <v>2398.81</v>
      </c>
      <c r="N81" s="25">
        <v>2399.88</v>
      </c>
      <c r="O81" s="25">
        <v>2395.83</v>
      </c>
      <c r="P81" s="25">
        <v>2406.4</v>
      </c>
      <c r="Q81" s="25">
        <v>2418.27</v>
      </c>
      <c r="R81" s="25">
        <v>2426.3000000000002</v>
      </c>
      <c r="S81" s="25">
        <v>2449.17</v>
      </c>
      <c r="T81" s="25">
        <v>2461.16</v>
      </c>
      <c r="U81" s="25">
        <v>2458.67</v>
      </c>
      <c r="V81" s="25">
        <v>2449.1999999999998</v>
      </c>
      <c r="W81" s="25">
        <v>2428.1999999999998</v>
      </c>
      <c r="X81" s="25">
        <v>2394.7800000000002</v>
      </c>
      <c r="Y81" s="25">
        <v>2304.88</v>
      </c>
      <c r="Z81" s="25">
        <v>2030.6</v>
      </c>
    </row>
    <row r="82" spans="2:26" x14ac:dyDescent="0.25">
      <c r="B82" s="36">
        <v>6</v>
      </c>
      <c r="C82" s="25">
        <v>1944.42</v>
      </c>
      <c r="D82" s="25">
        <v>1896.7</v>
      </c>
      <c r="E82" s="25">
        <v>1877.3</v>
      </c>
      <c r="F82" s="25">
        <v>1857.53</v>
      </c>
      <c r="G82" s="25">
        <v>1915.09</v>
      </c>
      <c r="H82" s="25">
        <v>2004.89</v>
      </c>
      <c r="I82" s="25">
        <v>2227.75</v>
      </c>
      <c r="J82" s="25">
        <v>2389.9</v>
      </c>
      <c r="K82" s="25">
        <v>2394.5100000000002</v>
      </c>
      <c r="L82" s="25">
        <v>2391.65</v>
      </c>
      <c r="M82" s="25">
        <v>2382.6799999999998</v>
      </c>
      <c r="N82" s="25">
        <v>2382.4299999999998</v>
      </c>
      <c r="O82" s="25">
        <v>2369.65</v>
      </c>
      <c r="P82" s="25">
        <v>2377.15</v>
      </c>
      <c r="Q82" s="25">
        <v>2385.15</v>
      </c>
      <c r="R82" s="25">
        <v>2386.64</v>
      </c>
      <c r="S82" s="25">
        <v>2392.62</v>
      </c>
      <c r="T82" s="25">
        <v>2395.86</v>
      </c>
      <c r="U82" s="25">
        <v>2391.12</v>
      </c>
      <c r="V82" s="25">
        <v>2389.1799999999998</v>
      </c>
      <c r="W82" s="25">
        <v>2339.4899999999998</v>
      </c>
      <c r="X82" s="25">
        <v>2270.79</v>
      </c>
      <c r="Y82" s="25">
        <v>2000.59</v>
      </c>
      <c r="Z82" s="25">
        <v>1867.51</v>
      </c>
    </row>
    <row r="83" spans="2:26" x14ac:dyDescent="0.25">
      <c r="B83" s="36">
        <v>7</v>
      </c>
      <c r="C83" s="25">
        <v>1802.97</v>
      </c>
      <c r="D83" s="25">
        <v>1747.12</v>
      </c>
      <c r="E83" s="25">
        <v>1715.72</v>
      </c>
      <c r="F83" s="25">
        <v>1733.82</v>
      </c>
      <c r="G83" s="25">
        <v>1842.62</v>
      </c>
      <c r="H83" s="25">
        <v>1949.17</v>
      </c>
      <c r="I83" s="25">
        <v>2188.8000000000002</v>
      </c>
      <c r="J83" s="25">
        <v>2366.98</v>
      </c>
      <c r="K83" s="25">
        <v>2364.6799999999998</v>
      </c>
      <c r="L83" s="25">
        <v>2348</v>
      </c>
      <c r="M83" s="25">
        <v>2326.5500000000002</v>
      </c>
      <c r="N83" s="25">
        <v>2321.86</v>
      </c>
      <c r="O83" s="25">
        <v>2316.4</v>
      </c>
      <c r="P83" s="25">
        <v>2327.19</v>
      </c>
      <c r="Q83" s="25">
        <v>2334.61</v>
      </c>
      <c r="R83" s="25">
        <v>2340.1799999999998</v>
      </c>
      <c r="S83" s="25">
        <v>2349.3000000000002</v>
      </c>
      <c r="T83" s="25">
        <v>2353.71</v>
      </c>
      <c r="U83" s="25">
        <v>2338.39</v>
      </c>
      <c r="V83" s="25">
        <v>2335.09</v>
      </c>
      <c r="W83" s="25">
        <v>2311.34</v>
      </c>
      <c r="X83" s="25">
        <v>2251.2800000000002</v>
      </c>
      <c r="Y83" s="25">
        <v>2024.17</v>
      </c>
      <c r="Z83" s="25">
        <v>1859.7</v>
      </c>
    </row>
    <row r="84" spans="2:26" x14ac:dyDescent="0.25">
      <c r="B84" s="36">
        <v>8</v>
      </c>
      <c r="C84" s="25">
        <v>1804.74</v>
      </c>
      <c r="D84" s="25">
        <v>1803.49</v>
      </c>
      <c r="E84" s="25">
        <v>1751.97</v>
      </c>
      <c r="F84" s="25">
        <v>1794.83</v>
      </c>
      <c r="G84" s="25">
        <v>1875.11</v>
      </c>
      <c r="H84" s="25">
        <v>1975.82</v>
      </c>
      <c r="I84" s="25">
        <v>2250.09</v>
      </c>
      <c r="J84" s="25">
        <v>2362.5500000000002</v>
      </c>
      <c r="K84" s="25">
        <v>2362.0700000000002</v>
      </c>
      <c r="L84" s="25">
        <v>2345.75</v>
      </c>
      <c r="M84" s="25">
        <v>2322.71</v>
      </c>
      <c r="N84" s="25">
        <v>2321.25</v>
      </c>
      <c r="O84" s="25">
        <v>2316.88</v>
      </c>
      <c r="P84" s="25">
        <v>2328.15</v>
      </c>
      <c r="Q84" s="25">
        <v>2340.0500000000002</v>
      </c>
      <c r="R84" s="25">
        <v>2347.85</v>
      </c>
      <c r="S84" s="25">
        <v>2360.84</v>
      </c>
      <c r="T84" s="25">
        <v>2357.54</v>
      </c>
      <c r="U84" s="25">
        <v>2344.7600000000002</v>
      </c>
      <c r="V84" s="25">
        <v>2337.98</v>
      </c>
      <c r="W84" s="25">
        <v>2318.92</v>
      </c>
      <c r="X84" s="25">
        <v>2270.8200000000002</v>
      </c>
      <c r="Y84" s="25">
        <v>2083.4</v>
      </c>
      <c r="Z84" s="25">
        <v>1931.42</v>
      </c>
    </row>
    <row r="85" spans="2:26" x14ac:dyDescent="0.25">
      <c r="B85" s="36">
        <v>9</v>
      </c>
      <c r="C85" s="25">
        <v>1816.13</v>
      </c>
      <c r="D85" s="25">
        <v>1791.22</v>
      </c>
      <c r="E85" s="25">
        <v>1817.1</v>
      </c>
      <c r="F85" s="25">
        <v>1842.8</v>
      </c>
      <c r="G85" s="25">
        <v>1908.25</v>
      </c>
      <c r="H85" s="25">
        <v>2020.1</v>
      </c>
      <c r="I85" s="25">
        <v>2268.2399999999998</v>
      </c>
      <c r="J85" s="25">
        <v>2387.7399999999998</v>
      </c>
      <c r="K85" s="25">
        <v>2414.2199999999998</v>
      </c>
      <c r="L85" s="25">
        <v>2403.2199999999998</v>
      </c>
      <c r="M85" s="25">
        <v>2384.2199999999998</v>
      </c>
      <c r="N85" s="25">
        <v>2384.8000000000002</v>
      </c>
      <c r="O85" s="25">
        <v>2378.66</v>
      </c>
      <c r="P85" s="25">
        <v>2370.25</v>
      </c>
      <c r="Q85" s="25">
        <v>2389.02</v>
      </c>
      <c r="R85" s="25">
        <v>2390.64</v>
      </c>
      <c r="S85" s="25">
        <v>2407.38</v>
      </c>
      <c r="T85" s="25">
        <v>2410.7600000000002</v>
      </c>
      <c r="U85" s="25">
        <v>2400.42</v>
      </c>
      <c r="V85" s="25">
        <v>2397.64</v>
      </c>
      <c r="W85" s="25">
        <v>2380.2199999999998</v>
      </c>
      <c r="X85" s="25">
        <v>2305.67</v>
      </c>
      <c r="Y85" s="25">
        <v>2193.8200000000002</v>
      </c>
      <c r="Z85" s="25">
        <v>1937.19</v>
      </c>
    </row>
    <row r="86" spans="2:26" x14ac:dyDescent="0.25">
      <c r="B86" s="36">
        <v>10</v>
      </c>
      <c r="C86" s="25">
        <v>1905.09</v>
      </c>
      <c r="D86" s="25">
        <v>1883.87</v>
      </c>
      <c r="E86" s="25">
        <v>1877.11</v>
      </c>
      <c r="F86" s="25">
        <v>1893.79</v>
      </c>
      <c r="G86" s="25">
        <v>1974.55</v>
      </c>
      <c r="H86" s="25">
        <v>2078.08</v>
      </c>
      <c r="I86" s="25">
        <v>2352.84</v>
      </c>
      <c r="J86" s="25">
        <v>2396.77</v>
      </c>
      <c r="K86" s="25">
        <v>2408.64</v>
      </c>
      <c r="L86" s="25">
        <v>2398.87</v>
      </c>
      <c r="M86" s="25">
        <v>2388.6799999999998</v>
      </c>
      <c r="N86" s="25">
        <v>2388.64</v>
      </c>
      <c r="O86" s="25">
        <v>2383.48</v>
      </c>
      <c r="P86" s="25">
        <v>2393.2399999999998</v>
      </c>
      <c r="Q86" s="25">
        <v>2396</v>
      </c>
      <c r="R86" s="25">
        <v>2396.8200000000002</v>
      </c>
      <c r="S86" s="25">
        <v>2404</v>
      </c>
      <c r="T86" s="25">
        <v>2410.59</v>
      </c>
      <c r="U86" s="25">
        <v>2399.5700000000002</v>
      </c>
      <c r="V86" s="25">
        <v>2395.12</v>
      </c>
      <c r="W86" s="25">
        <v>2375.36</v>
      </c>
      <c r="X86" s="25">
        <v>2356.84</v>
      </c>
      <c r="Y86" s="25">
        <v>2254.2399999999998</v>
      </c>
      <c r="Z86" s="25">
        <v>2113.35</v>
      </c>
    </row>
    <row r="87" spans="2:26" x14ac:dyDescent="0.25">
      <c r="B87" s="36">
        <v>11</v>
      </c>
      <c r="C87" s="25">
        <v>2007.23</v>
      </c>
      <c r="D87" s="25">
        <v>1992.19</v>
      </c>
      <c r="E87" s="25">
        <v>1980.3</v>
      </c>
      <c r="F87" s="25">
        <v>1963.73</v>
      </c>
      <c r="G87" s="25">
        <v>1996.02</v>
      </c>
      <c r="H87" s="25">
        <v>2026.12</v>
      </c>
      <c r="I87" s="25">
        <v>2113.54</v>
      </c>
      <c r="J87" s="25">
        <v>2344.2199999999998</v>
      </c>
      <c r="K87" s="25">
        <v>2399.1999999999998</v>
      </c>
      <c r="L87" s="25">
        <v>2441.1799999999998</v>
      </c>
      <c r="M87" s="25">
        <v>2436.2199999999998</v>
      </c>
      <c r="N87" s="25">
        <v>2435.6</v>
      </c>
      <c r="O87" s="25">
        <v>2432.3000000000002</v>
      </c>
      <c r="P87" s="25">
        <v>2437.4</v>
      </c>
      <c r="Q87" s="25">
        <v>2438.6</v>
      </c>
      <c r="R87" s="25">
        <v>2438.58</v>
      </c>
      <c r="S87" s="25">
        <v>2454.85</v>
      </c>
      <c r="T87" s="25">
        <v>2453.7199999999998</v>
      </c>
      <c r="U87" s="25">
        <v>2444.11</v>
      </c>
      <c r="V87" s="25">
        <v>2440.1799999999998</v>
      </c>
      <c r="W87" s="25">
        <v>2431.7399999999998</v>
      </c>
      <c r="X87" s="25">
        <v>2368.33</v>
      </c>
      <c r="Y87" s="25">
        <v>2273.3200000000002</v>
      </c>
      <c r="Z87" s="25">
        <v>2177.02</v>
      </c>
    </row>
    <row r="88" spans="2:26" x14ac:dyDescent="0.25">
      <c r="B88" s="36">
        <v>12</v>
      </c>
      <c r="C88" s="25">
        <v>1983.51</v>
      </c>
      <c r="D88" s="25">
        <v>1950.97</v>
      </c>
      <c r="E88" s="25">
        <v>1950.05</v>
      </c>
      <c r="F88" s="25">
        <v>1941.42</v>
      </c>
      <c r="G88" s="25">
        <v>1950.46</v>
      </c>
      <c r="H88" s="25">
        <v>1968.46</v>
      </c>
      <c r="I88" s="25">
        <v>1993.18</v>
      </c>
      <c r="J88" s="25">
        <v>2113.15</v>
      </c>
      <c r="K88" s="25">
        <v>2318.6999999999998</v>
      </c>
      <c r="L88" s="25">
        <v>2388.69</v>
      </c>
      <c r="M88" s="25">
        <v>2388.42</v>
      </c>
      <c r="N88" s="25">
        <v>2388.6799999999998</v>
      </c>
      <c r="O88" s="25">
        <v>2386.3000000000002</v>
      </c>
      <c r="P88" s="25">
        <v>2391.46</v>
      </c>
      <c r="Q88" s="25">
        <v>2390.41</v>
      </c>
      <c r="R88" s="25">
        <v>2400.75</v>
      </c>
      <c r="S88" s="25">
        <v>2414.54</v>
      </c>
      <c r="T88" s="25">
        <v>2417.4899999999998</v>
      </c>
      <c r="U88" s="25">
        <v>2412.65</v>
      </c>
      <c r="V88" s="25">
        <v>2402.9</v>
      </c>
      <c r="W88" s="25">
        <v>2392.42</v>
      </c>
      <c r="X88" s="25">
        <v>2360.15</v>
      </c>
      <c r="Y88" s="25">
        <v>2265.7800000000002</v>
      </c>
      <c r="Z88" s="25">
        <v>2069.0100000000002</v>
      </c>
    </row>
    <row r="89" spans="2:26" x14ac:dyDescent="0.25">
      <c r="B89" s="36">
        <v>13</v>
      </c>
      <c r="C89" s="25">
        <v>1966.45</v>
      </c>
      <c r="D89" s="25">
        <v>1952.64</v>
      </c>
      <c r="E89" s="25">
        <v>1923.93</v>
      </c>
      <c r="F89" s="25">
        <v>1906.2</v>
      </c>
      <c r="G89" s="25">
        <v>1997.92</v>
      </c>
      <c r="H89" s="25">
        <v>2120.11</v>
      </c>
      <c r="I89" s="25">
        <v>2382.48</v>
      </c>
      <c r="J89" s="25">
        <v>2436.7199999999998</v>
      </c>
      <c r="K89" s="25">
        <v>2465.27</v>
      </c>
      <c r="L89" s="25">
        <v>2455.48</v>
      </c>
      <c r="M89" s="25">
        <v>2446.67</v>
      </c>
      <c r="N89" s="25">
        <v>2454.58</v>
      </c>
      <c r="O89" s="25">
        <v>2451.5500000000002</v>
      </c>
      <c r="P89" s="25">
        <v>2457.2199999999998</v>
      </c>
      <c r="Q89" s="25">
        <v>2453.2800000000002</v>
      </c>
      <c r="R89" s="25">
        <v>2444.59</v>
      </c>
      <c r="S89" s="25">
        <v>2453.84</v>
      </c>
      <c r="T89" s="25">
        <v>2456.0300000000002</v>
      </c>
      <c r="U89" s="25">
        <v>2449.36</v>
      </c>
      <c r="V89" s="25">
        <v>2449.5100000000002</v>
      </c>
      <c r="W89" s="25">
        <v>2433.5100000000002</v>
      </c>
      <c r="X89" s="25">
        <v>2362.64</v>
      </c>
      <c r="Y89" s="25">
        <v>2258.29</v>
      </c>
      <c r="Z89" s="25">
        <v>2080.34</v>
      </c>
    </row>
    <row r="90" spans="2:26" x14ac:dyDescent="0.25">
      <c r="B90" s="36">
        <v>14</v>
      </c>
      <c r="C90" s="25">
        <v>1972.64</v>
      </c>
      <c r="D90" s="25">
        <v>1943.26</v>
      </c>
      <c r="E90" s="25">
        <v>1915.53</v>
      </c>
      <c r="F90" s="25">
        <v>1918.33</v>
      </c>
      <c r="G90" s="25">
        <v>1987.7</v>
      </c>
      <c r="H90" s="25">
        <v>2093.5300000000002</v>
      </c>
      <c r="I90" s="25">
        <v>2368.85</v>
      </c>
      <c r="J90" s="25">
        <v>2407.0500000000002</v>
      </c>
      <c r="K90" s="25">
        <v>2400.34</v>
      </c>
      <c r="L90" s="25">
        <v>2389.4499999999998</v>
      </c>
      <c r="M90" s="25">
        <v>2379.7199999999998</v>
      </c>
      <c r="N90" s="25">
        <v>2385</v>
      </c>
      <c r="O90" s="25">
        <v>2376.5100000000002</v>
      </c>
      <c r="P90" s="25">
        <v>2384.3000000000002</v>
      </c>
      <c r="Q90" s="25">
        <v>2383.86</v>
      </c>
      <c r="R90" s="25">
        <v>2381.69</v>
      </c>
      <c r="S90" s="25">
        <v>2390.13</v>
      </c>
      <c r="T90" s="25">
        <v>2392.79</v>
      </c>
      <c r="U90" s="25">
        <v>2387.88</v>
      </c>
      <c r="V90" s="25">
        <v>2384.5300000000002</v>
      </c>
      <c r="W90" s="25">
        <v>2369.13</v>
      </c>
      <c r="X90" s="25">
        <v>2325.33</v>
      </c>
      <c r="Y90" s="25">
        <v>2239.92</v>
      </c>
      <c r="Z90" s="25">
        <v>2103.46</v>
      </c>
    </row>
    <row r="91" spans="2:26" x14ac:dyDescent="0.25">
      <c r="B91" s="36">
        <v>15</v>
      </c>
      <c r="C91" s="25">
        <v>1956.84</v>
      </c>
      <c r="D91" s="25">
        <v>1909.68</v>
      </c>
      <c r="E91" s="25">
        <v>1895.05</v>
      </c>
      <c r="F91" s="25">
        <v>1909.71</v>
      </c>
      <c r="G91" s="25">
        <v>1981.11</v>
      </c>
      <c r="H91" s="25">
        <v>2084.92</v>
      </c>
      <c r="I91" s="25">
        <v>2335.23</v>
      </c>
      <c r="J91" s="25">
        <v>2402.9899999999998</v>
      </c>
      <c r="K91" s="25">
        <v>2403.25</v>
      </c>
      <c r="L91" s="25">
        <v>2399.36</v>
      </c>
      <c r="M91" s="25">
        <v>2391.79</v>
      </c>
      <c r="N91" s="25">
        <v>2442.5</v>
      </c>
      <c r="O91" s="25">
        <v>2397.15</v>
      </c>
      <c r="P91" s="25">
        <v>2415.65</v>
      </c>
      <c r="Q91" s="25">
        <v>2399.85</v>
      </c>
      <c r="R91" s="25">
        <v>2395.08</v>
      </c>
      <c r="S91" s="25">
        <v>2405.0100000000002</v>
      </c>
      <c r="T91" s="25">
        <v>2410.54</v>
      </c>
      <c r="U91" s="25">
        <v>2407.06</v>
      </c>
      <c r="V91" s="25">
        <v>2401.9</v>
      </c>
      <c r="W91" s="25">
        <v>2393.2600000000002</v>
      </c>
      <c r="X91" s="25">
        <v>2366.56</v>
      </c>
      <c r="Y91" s="25">
        <v>2255.42</v>
      </c>
      <c r="Z91" s="25">
        <v>2082.44</v>
      </c>
    </row>
    <row r="92" spans="2:26" x14ac:dyDescent="0.25">
      <c r="B92" s="36">
        <v>16</v>
      </c>
      <c r="C92" s="25">
        <v>1965.85</v>
      </c>
      <c r="D92" s="25">
        <v>1924.49</v>
      </c>
      <c r="E92" s="25">
        <v>1908.75</v>
      </c>
      <c r="F92" s="25">
        <v>1928.42</v>
      </c>
      <c r="G92" s="25">
        <v>2009.25</v>
      </c>
      <c r="H92" s="25">
        <v>2135.04</v>
      </c>
      <c r="I92" s="25">
        <v>2341.5100000000002</v>
      </c>
      <c r="J92" s="25">
        <v>2385.38</v>
      </c>
      <c r="K92" s="25">
        <v>2388.4499999999998</v>
      </c>
      <c r="L92" s="25">
        <v>2384.7199999999998</v>
      </c>
      <c r="M92" s="25">
        <v>2377.98</v>
      </c>
      <c r="N92" s="25">
        <v>2380.4</v>
      </c>
      <c r="O92" s="25">
        <v>2376.4299999999998</v>
      </c>
      <c r="P92" s="25">
        <v>2379.59</v>
      </c>
      <c r="Q92" s="25">
        <v>2380.1999999999998</v>
      </c>
      <c r="R92" s="25">
        <v>2378.46</v>
      </c>
      <c r="S92" s="25">
        <v>2384.9</v>
      </c>
      <c r="T92" s="25">
        <v>2392.08</v>
      </c>
      <c r="U92" s="25">
        <v>2386.5300000000002</v>
      </c>
      <c r="V92" s="25">
        <v>2383.5500000000002</v>
      </c>
      <c r="W92" s="25">
        <v>2370.4699999999998</v>
      </c>
      <c r="X92" s="25">
        <v>2355.16</v>
      </c>
      <c r="Y92" s="25">
        <v>2261.87</v>
      </c>
      <c r="Z92" s="25">
        <v>2053.0500000000002</v>
      </c>
    </row>
    <row r="93" spans="2:26" x14ac:dyDescent="0.25">
      <c r="B93" s="36">
        <v>17</v>
      </c>
      <c r="C93" s="25">
        <v>1985.75</v>
      </c>
      <c r="D93" s="25">
        <v>1907.2</v>
      </c>
      <c r="E93" s="25">
        <v>1886.85</v>
      </c>
      <c r="F93" s="25">
        <v>1913.91</v>
      </c>
      <c r="G93" s="25">
        <v>2008.41</v>
      </c>
      <c r="H93" s="25">
        <v>2180.0300000000002</v>
      </c>
      <c r="I93" s="25">
        <v>2384.41</v>
      </c>
      <c r="J93" s="25">
        <v>2448.08</v>
      </c>
      <c r="K93" s="25">
        <v>2458.0300000000002</v>
      </c>
      <c r="L93" s="25">
        <v>2455.54</v>
      </c>
      <c r="M93" s="25">
        <v>2443.7800000000002</v>
      </c>
      <c r="N93" s="25">
        <v>2475.3000000000002</v>
      </c>
      <c r="O93" s="25">
        <v>2451.5500000000002</v>
      </c>
      <c r="P93" s="25">
        <v>2458.09</v>
      </c>
      <c r="Q93" s="25">
        <v>2445.9299999999998</v>
      </c>
      <c r="R93" s="25">
        <v>2439.86</v>
      </c>
      <c r="S93" s="25">
        <v>2448.54</v>
      </c>
      <c r="T93" s="25">
        <v>2454.09</v>
      </c>
      <c r="U93" s="25">
        <v>2448.58</v>
      </c>
      <c r="V93" s="25">
        <v>2442.6</v>
      </c>
      <c r="W93" s="25">
        <v>2434.88</v>
      </c>
      <c r="X93" s="25">
        <v>2419.59</v>
      </c>
      <c r="Y93" s="25">
        <v>2353.98</v>
      </c>
      <c r="Z93" s="25">
        <v>2259.5500000000002</v>
      </c>
    </row>
    <row r="94" spans="2:26" x14ac:dyDescent="0.25">
      <c r="B94" s="36">
        <v>18</v>
      </c>
      <c r="C94" s="25">
        <v>2246.9</v>
      </c>
      <c r="D94" s="25">
        <v>2053.2399999999998</v>
      </c>
      <c r="E94" s="25">
        <v>2018.41</v>
      </c>
      <c r="F94" s="25">
        <v>2014.42</v>
      </c>
      <c r="G94" s="25">
        <v>2059.27</v>
      </c>
      <c r="H94" s="25">
        <v>2171.77</v>
      </c>
      <c r="I94" s="25">
        <v>2317.88</v>
      </c>
      <c r="J94" s="25">
        <v>2426.63</v>
      </c>
      <c r="K94" s="25">
        <v>2450.2600000000002</v>
      </c>
      <c r="L94" s="25">
        <v>2457.6999999999998</v>
      </c>
      <c r="M94" s="25">
        <v>2449.29</v>
      </c>
      <c r="N94" s="25">
        <v>2449.87</v>
      </c>
      <c r="O94" s="25">
        <v>2448.5700000000002</v>
      </c>
      <c r="P94" s="25">
        <v>2452.94</v>
      </c>
      <c r="Q94" s="25">
        <v>2455.08</v>
      </c>
      <c r="R94" s="25">
        <v>2456</v>
      </c>
      <c r="S94" s="25">
        <v>2464.02</v>
      </c>
      <c r="T94" s="25">
        <v>2465.0100000000002</v>
      </c>
      <c r="U94" s="25">
        <v>2461.38</v>
      </c>
      <c r="V94" s="25">
        <v>2456.35</v>
      </c>
      <c r="W94" s="25">
        <v>2453.3200000000002</v>
      </c>
      <c r="X94" s="25">
        <v>2437.6</v>
      </c>
      <c r="Y94" s="25">
        <v>2332.62</v>
      </c>
      <c r="Z94" s="25">
        <v>2254.56</v>
      </c>
    </row>
    <row r="95" spans="2:26" x14ac:dyDescent="0.25">
      <c r="B95" s="36">
        <v>19</v>
      </c>
      <c r="C95" s="25">
        <v>2069.9499999999998</v>
      </c>
      <c r="D95" s="25">
        <v>2011.75</v>
      </c>
      <c r="E95" s="25">
        <v>1988.79</v>
      </c>
      <c r="F95" s="25">
        <v>1974.03</v>
      </c>
      <c r="G95" s="25">
        <v>2002.92</v>
      </c>
      <c r="H95" s="25">
        <v>2043.71</v>
      </c>
      <c r="I95" s="25">
        <v>2072.87</v>
      </c>
      <c r="J95" s="25">
        <v>2236.46</v>
      </c>
      <c r="K95" s="25">
        <v>2398.21</v>
      </c>
      <c r="L95" s="25">
        <v>2431.94</v>
      </c>
      <c r="M95" s="25">
        <v>2435.54</v>
      </c>
      <c r="N95" s="25">
        <v>2439.16</v>
      </c>
      <c r="O95" s="25">
        <v>2436.42</v>
      </c>
      <c r="P95" s="25">
        <v>2441.42</v>
      </c>
      <c r="Q95" s="25">
        <v>2441.52</v>
      </c>
      <c r="R95" s="25">
        <v>2443</v>
      </c>
      <c r="S95" s="25">
        <v>2453.8200000000002</v>
      </c>
      <c r="T95" s="25">
        <v>2455.7199999999998</v>
      </c>
      <c r="U95" s="25">
        <v>2454.98</v>
      </c>
      <c r="V95" s="25">
        <v>2452.86</v>
      </c>
      <c r="W95" s="25">
        <v>2446.41</v>
      </c>
      <c r="X95" s="25">
        <v>2425.86</v>
      </c>
      <c r="Y95" s="25">
        <v>2346.94</v>
      </c>
      <c r="Z95" s="25">
        <v>2271.16</v>
      </c>
    </row>
    <row r="96" spans="2:26" x14ac:dyDescent="0.25">
      <c r="B96" s="36">
        <v>20</v>
      </c>
      <c r="C96" s="25">
        <v>2061.14</v>
      </c>
      <c r="D96" s="25">
        <v>2028.21</v>
      </c>
      <c r="E96" s="25">
        <v>1998.63</v>
      </c>
      <c r="F96" s="25">
        <v>2011.98</v>
      </c>
      <c r="G96" s="25">
        <v>2109.94</v>
      </c>
      <c r="H96" s="25">
        <v>2253.08</v>
      </c>
      <c r="I96" s="25">
        <v>2420.36</v>
      </c>
      <c r="J96" s="25">
        <v>2475.81</v>
      </c>
      <c r="K96" s="25">
        <v>2495.42</v>
      </c>
      <c r="L96" s="25">
        <v>2496.27</v>
      </c>
      <c r="M96" s="25">
        <v>2483.15</v>
      </c>
      <c r="N96" s="25">
        <v>2498.89</v>
      </c>
      <c r="O96" s="25">
        <v>2473.63</v>
      </c>
      <c r="P96" s="25">
        <v>2471.9699999999998</v>
      </c>
      <c r="Q96" s="25">
        <v>2471.0100000000002</v>
      </c>
      <c r="R96" s="25">
        <v>2466.63</v>
      </c>
      <c r="S96" s="25">
        <v>2470.64</v>
      </c>
      <c r="T96" s="25">
        <v>2474.46</v>
      </c>
      <c r="U96" s="25">
        <v>2470.7600000000002</v>
      </c>
      <c r="V96" s="25">
        <v>2465.23</v>
      </c>
      <c r="W96" s="25">
        <v>2458.89</v>
      </c>
      <c r="X96" s="25">
        <v>2416.86</v>
      </c>
      <c r="Y96" s="25">
        <v>2300.56</v>
      </c>
      <c r="Z96" s="25">
        <v>2081.02</v>
      </c>
    </row>
    <row r="97" spans="2:26" x14ac:dyDescent="0.25">
      <c r="B97" s="36">
        <v>21</v>
      </c>
      <c r="C97" s="25">
        <v>1969.9</v>
      </c>
      <c r="D97" s="25">
        <v>1914.21</v>
      </c>
      <c r="E97" s="25">
        <v>1891.43</v>
      </c>
      <c r="F97" s="25">
        <v>1908.18</v>
      </c>
      <c r="G97" s="25">
        <v>1965.69</v>
      </c>
      <c r="H97" s="25">
        <v>2087.19</v>
      </c>
      <c r="I97" s="25">
        <v>2322.33</v>
      </c>
      <c r="J97" s="25">
        <v>2407.31</v>
      </c>
      <c r="K97" s="25">
        <v>2419.62</v>
      </c>
      <c r="L97" s="25">
        <v>2418.6</v>
      </c>
      <c r="M97" s="25">
        <v>2411.56</v>
      </c>
      <c r="N97" s="25">
        <v>2429.35</v>
      </c>
      <c r="O97" s="25">
        <v>2412.52</v>
      </c>
      <c r="P97" s="25">
        <v>2418.35</v>
      </c>
      <c r="Q97" s="25">
        <v>2428.4299999999998</v>
      </c>
      <c r="R97" s="25">
        <v>2408.5700000000002</v>
      </c>
      <c r="S97" s="25">
        <v>2412.9899999999998</v>
      </c>
      <c r="T97" s="25">
        <v>2418.5</v>
      </c>
      <c r="U97" s="25">
        <v>2412.67</v>
      </c>
      <c r="V97" s="25">
        <v>2410.5300000000002</v>
      </c>
      <c r="W97" s="25">
        <v>2393.13</v>
      </c>
      <c r="X97" s="25">
        <v>2376.9699999999998</v>
      </c>
      <c r="Y97" s="25">
        <v>2267.69</v>
      </c>
      <c r="Z97" s="25">
        <v>2074.1799999999998</v>
      </c>
    </row>
    <row r="98" spans="2:26" x14ac:dyDescent="0.25">
      <c r="B98" s="36">
        <v>22</v>
      </c>
      <c r="C98" s="25">
        <v>1994.29</v>
      </c>
      <c r="D98" s="25">
        <v>1924.06</v>
      </c>
      <c r="E98" s="25">
        <v>1922.07</v>
      </c>
      <c r="F98" s="25">
        <v>1934.08</v>
      </c>
      <c r="G98" s="25">
        <v>2023.1</v>
      </c>
      <c r="H98" s="25">
        <v>2137.4499999999998</v>
      </c>
      <c r="I98" s="25">
        <v>2346.0700000000002</v>
      </c>
      <c r="J98" s="25">
        <v>2413.8200000000002</v>
      </c>
      <c r="K98" s="25">
        <v>2443.66</v>
      </c>
      <c r="L98" s="25">
        <v>2442.6999999999998</v>
      </c>
      <c r="M98" s="25">
        <v>2420.92</v>
      </c>
      <c r="N98" s="25">
        <v>2427.39</v>
      </c>
      <c r="O98" s="25">
        <v>2420.21</v>
      </c>
      <c r="P98" s="25">
        <v>2414.27</v>
      </c>
      <c r="Q98" s="25">
        <v>2421.4499999999998</v>
      </c>
      <c r="R98" s="25">
        <v>2419.6999999999998</v>
      </c>
      <c r="S98" s="25">
        <v>2430.21</v>
      </c>
      <c r="T98" s="25">
        <v>2441.9299999999998</v>
      </c>
      <c r="U98" s="25">
        <v>2442.35</v>
      </c>
      <c r="V98" s="25">
        <v>2433.89</v>
      </c>
      <c r="W98" s="25">
        <v>2405.11</v>
      </c>
      <c r="X98" s="25">
        <v>2393.84</v>
      </c>
      <c r="Y98" s="25">
        <v>2320.0300000000002</v>
      </c>
      <c r="Z98" s="25">
        <v>2267.34</v>
      </c>
    </row>
    <row r="99" spans="2:26" x14ac:dyDescent="0.25">
      <c r="B99" s="36">
        <v>23</v>
      </c>
      <c r="C99" s="25">
        <v>2223.85</v>
      </c>
      <c r="D99" s="25">
        <v>2063.38</v>
      </c>
      <c r="E99" s="25">
        <v>2029.91</v>
      </c>
      <c r="F99" s="25">
        <v>2022.85</v>
      </c>
      <c r="G99" s="25">
        <v>2057.8200000000002</v>
      </c>
      <c r="H99" s="25">
        <v>2096.11</v>
      </c>
      <c r="I99" s="25">
        <v>2210.6799999999998</v>
      </c>
      <c r="J99" s="25">
        <v>2313.5300000000002</v>
      </c>
      <c r="K99" s="25">
        <v>2366.39</v>
      </c>
      <c r="L99" s="25">
        <v>2390.04</v>
      </c>
      <c r="M99" s="25">
        <v>2382.9899999999998</v>
      </c>
      <c r="N99" s="25">
        <v>2384.09</v>
      </c>
      <c r="O99" s="25">
        <v>2381.0700000000002</v>
      </c>
      <c r="P99" s="25">
        <v>2381.7399999999998</v>
      </c>
      <c r="Q99" s="25">
        <v>2380.2800000000002</v>
      </c>
      <c r="R99" s="25">
        <v>2386.4899999999998</v>
      </c>
      <c r="S99" s="25">
        <v>2401.77</v>
      </c>
      <c r="T99" s="25">
        <v>2408.87</v>
      </c>
      <c r="U99" s="25">
        <v>2408.9699999999998</v>
      </c>
      <c r="V99" s="25">
        <v>2395.77</v>
      </c>
      <c r="W99" s="25">
        <v>2385.14</v>
      </c>
      <c r="X99" s="25">
        <v>2367.4899999999998</v>
      </c>
      <c r="Y99" s="25">
        <v>2301.92</v>
      </c>
      <c r="Z99" s="25">
        <v>2251.5300000000002</v>
      </c>
    </row>
    <row r="100" spans="2:26" x14ac:dyDescent="0.25">
      <c r="B100" s="36">
        <v>24</v>
      </c>
      <c r="C100" s="25">
        <v>2249.13</v>
      </c>
      <c r="D100" s="25">
        <v>2143.14</v>
      </c>
      <c r="E100" s="25">
        <v>2079.5</v>
      </c>
      <c r="F100" s="25">
        <v>2049.62</v>
      </c>
      <c r="G100" s="25">
        <v>2087.44</v>
      </c>
      <c r="H100" s="25">
        <v>2158.86</v>
      </c>
      <c r="I100" s="25">
        <v>2273.23</v>
      </c>
      <c r="J100" s="25">
        <v>2363.5</v>
      </c>
      <c r="K100" s="25">
        <v>2427.84</v>
      </c>
      <c r="L100" s="25">
        <v>2470.0700000000002</v>
      </c>
      <c r="M100" s="25">
        <v>2461.36</v>
      </c>
      <c r="N100" s="25">
        <v>2463.35</v>
      </c>
      <c r="O100" s="25">
        <v>2461.67</v>
      </c>
      <c r="P100" s="25">
        <v>2464.4299999999998</v>
      </c>
      <c r="Q100" s="25">
        <v>2464.33</v>
      </c>
      <c r="R100" s="25">
        <v>2477.41</v>
      </c>
      <c r="S100" s="25">
        <v>2494.94</v>
      </c>
      <c r="T100" s="25">
        <v>2502.6799999999998</v>
      </c>
      <c r="U100" s="25">
        <v>2500.09</v>
      </c>
      <c r="V100" s="25">
        <v>2485.8000000000002</v>
      </c>
      <c r="W100" s="25">
        <v>2474.67</v>
      </c>
      <c r="X100" s="25">
        <v>2454.7399999999998</v>
      </c>
      <c r="Y100" s="25">
        <v>2349.2399999999998</v>
      </c>
      <c r="Z100" s="25">
        <v>2316.31</v>
      </c>
    </row>
    <row r="101" spans="2:26" x14ac:dyDescent="0.25">
      <c r="B101" s="36">
        <v>25</v>
      </c>
      <c r="C101" s="25">
        <v>2265.29</v>
      </c>
      <c r="D101" s="25">
        <v>2085.0100000000002</v>
      </c>
      <c r="E101" s="25">
        <v>2043.36</v>
      </c>
      <c r="F101" s="25">
        <v>2023.72</v>
      </c>
      <c r="G101" s="25">
        <v>2068.89</v>
      </c>
      <c r="H101" s="25">
        <v>2143.1799999999998</v>
      </c>
      <c r="I101" s="25">
        <v>2256.81</v>
      </c>
      <c r="J101" s="25">
        <v>2354.84</v>
      </c>
      <c r="K101" s="25">
        <v>2455.35</v>
      </c>
      <c r="L101" s="25">
        <v>2501.3000000000002</v>
      </c>
      <c r="M101" s="25">
        <v>2509.0500000000002</v>
      </c>
      <c r="N101" s="25">
        <v>2504.4</v>
      </c>
      <c r="O101" s="25">
        <v>2499.46</v>
      </c>
      <c r="P101" s="25">
        <v>2501.92</v>
      </c>
      <c r="Q101" s="25">
        <v>2510.44</v>
      </c>
      <c r="R101" s="25">
        <v>2527.61</v>
      </c>
      <c r="S101" s="25">
        <v>2543.4299999999998</v>
      </c>
      <c r="T101" s="25">
        <v>2544.65</v>
      </c>
      <c r="U101" s="25">
        <v>2537.14</v>
      </c>
      <c r="V101" s="25">
        <v>2529.1</v>
      </c>
      <c r="W101" s="25">
        <v>2516.67</v>
      </c>
      <c r="X101" s="25">
        <v>2459.5300000000002</v>
      </c>
      <c r="Y101" s="25">
        <v>2345.5</v>
      </c>
      <c r="Z101" s="25">
        <v>2312.52</v>
      </c>
    </row>
    <row r="102" spans="2:26" x14ac:dyDescent="0.25">
      <c r="B102" s="36">
        <v>26</v>
      </c>
      <c r="C102" s="25">
        <v>2200.54</v>
      </c>
      <c r="D102" s="25">
        <v>2055.85</v>
      </c>
      <c r="E102" s="25">
        <v>2024.4</v>
      </c>
      <c r="F102" s="25">
        <v>2010.63</v>
      </c>
      <c r="G102" s="25">
        <v>2034.39</v>
      </c>
      <c r="H102" s="25">
        <v>2044.47</v>
      </c>
      <c r="I102" s="25">
        <v>2106.14</v>
      </c>
      <c r="J102" s="25">
        <v>2215.4499999999998</v>
      </c>
      <c r="K102" s="25">
        <v>2380.3000000000002</v>
      </c>
      <c r="L102" s="25">
        <v>2417.29</v>
      </c>
      <c r="M102" s="25">
        <v>2409.56</v>
      </c>
      <c r="N102" s="25">
        <v>2405.96</v>
      </c>
      <c r="O102" s="25">
        <v>2402.11</v>
      </c>
      <c r="P102" s="25">
        <v>2406.38</v>
      </c>
      <c r="Q102" s="25">
        <v>2414.88</v>
      </c>
      <c r="R102" s="25">
        <v>2422.31</v>
      </c>
      <c r="S102" s="25">
        <v>2431.89</v>
      </c>
      <c r="T102" s="25">
        <v>2439.13</v>
      </c>
      <c r="U102" s="25">
        <v>2439.34</v>
      </c>
      <c r="V102" s="25">
        <v>2434.06</v>
      </c>
      <c r="W102" s="25">
        <v>2427.6999999999998</v>
      </c>
      <c r="X102" s="25">
        <v>2383.6999999999998</v>
      </c>
      <c r="Y102" s="25">
        <v>2347.09</v>
      </c>
      <c r="Z102" s="25">
        <v>2277.83</v>
      </c>
    </row>
    <row r="103" spans="2:26" x14ac:dyDescent="0.25">
      <c r="B103" s="36">
        <v>27</v>
      </c>
      <c r="C103" s="25">
        <v>2051.04</v>
      </c>
      <c r="D103" s="25">
        <v>2019.78</v>
      </c>
      <c r="E103" s="25">
        <v>1984.77</v>
      </c>
      <c r="F103" s="25">
        <v>1993.35</v>
      </c>
      <c r="G103" s="25">
        <v>2090.4899999999998</v>
      </c>
      <c r="H103" s="25">
        <v>2285.2600000000002</v>
      </c>
      <c r="I103" s="25">
        <v>2431.29</v>
      </c>
      <c r="J103" s="25">
        <v>2540.9699999999998</v>
      </c>
      <c r="K103" s="25">
        <v>2539.25</v>
      </c>
      <c r="L103" s="25">
        <v>2533.1999999999998</v>
      </c>
      <c r="M103" s="25">
        <v>2516.23</v>
      </c>
      <c r="N103" s="25">
        <v>2524.59</v>
      </c>
      <c r="O103" s="25">
        <v>2515.02</v>
      </c>
      <c r="P103" s="25">
        <v>2515.96</v>
      </c>
      <c r="Q103" s="25">
        <v>2516.27</v>
      </c>
      <c r="R103" s="25">
        <v>2518.2399999999998</v>
      </c>
      <c r="S103" s="25">
        <v>2524.86</v>
      </c>
      <c r="T103" s="25">
        <v>2537.35</v>
      </c>
      <c r="U103" s="25">
        <v>2532.5700000000002</v>
      </c>
      <c r="V103" s="25">
        <v>2514.7600000000002</v>
      </c>
      <c r="W103" s="25">
        <v>2499.8000000000002</v>
      </c>
      <c r="X103" s="25">
        <v>2478.66</v>
      </c>
      <c r="Y103" s="25">
        <v>2356.1799999999998</v>
      </c>
      <c r="Z103" s="25">
        <v>2266.84</v>
      </c>
    </row>
    <row r="104" spans="2:26" x14ac:dyDescent="0.25">
      <c r="B104" s="36">
        <v>28</v>
      </c>
      <c r="C104" s="25">
        <v>2036.79</v>
      </c>
      <c r="D104" s="25">
        <v>2012.6</v>
      </c>
      <c r="E104" s="25">
        <v>1995.15</v>
      </c>
      <c r="F104" s="25">
        <v>2007.73</v>
      </c>
      <c r="G104" s="25">
        <v>2097.77</v>
      </c>
      <c r="H104" s="25">
        <v>2288.91</v>
      </c>
      <c r="I104" s="25">
        <v>2433.64</v>
      </c>
      <c r="J104" s="25">
        <v>2553.83</v>
      </c>
      <c r="K104" s="25">
        <v>2572.81</v>
      </c>
      <c r="L104" s="25">
        <v>2562.2399999999998</v>
      </c>
      <c r="M104" s="25">
        <v>2544.85</v>
      </c>
      <c r="N104" s="25">
        <v>2548.46</v>
      </c>
      <c r="O104" s="25">
        <v>2539.27</v>
      </c>
      <c r="P104" s="25">
        <v>2523.1799999999998</v>
      </c>
      <c r="Q104" s="25">
        <v>2529.23</v>
      </c>
      <c r="R104" s="25">
        <v>2532.3200000000002</v>
      </c>
      <c r="S104" s="25">
        <v>2544.11</v>
      </c>
      <c r="T104" s="25">
        <v>2553.89</v>
      </c>
      <c r="U104" s="25">
        <v>2550.41</v>
      </c>
      <c r="V104" s="25">
        <v>2532.52</v>
      </c>
      <c r="W104" s="25">
        <v>2507.67</v>
      </c>
      <c r="X104" s="25">
        <v>2491.69</v>
      </c>
      <c r="Y104" s="25">
        <v>2353.54</v>
      </c>
      <c r="Z104" s="25">
        <v>2268.94</v>
      </c>
    </row>
    <row r="108" spans="2:26" x14ac:dyDescent="0.25">
      <c r="B108" s="233" t="s">
        <v>14</v>
      </c>
      <c r="C108" s="235" t="s">
        <v>131</v>
      </c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7"/>
    </row>
    <row r="109" spans="2:26" x14ac:dyDescent="0.25">
      <c r="B109" s="234"/>
      <c r="C109" s="36" t="s">
        <v>15</v>
      </c>
      <c r="D109" s="36" t="s">
        <v>16</v>
      </c>
      <c r="E109" s="36" t="s">
        <v>17</v>
      </c>
      <c r="F109" s="36" t="s">
        <v>38</v>
      </c>
      <c r="G109" s="36" t="s">
        <v>18</v>
      </c>
      <c r="H109" s="36" t="s">
        <v>19</v>
      </c>
      <c r="I109" s="36" t="s">
        <v>20</v>
      </c>
      <c r="J109" s="36" t="s">
        <v>21</v>
      </c>
      <c r="K109" s="36" t="s">
        <v>22</v>
      </c>
      <c r="L109" s="36" t="s">
        <v>23</v>
      </c>
      <c r="M109" s="36" t="s">
        <v>24</v>
      </c>
      <c r="N109" s="36" t="s">
        <v>25</v>
      </c>
      <c r="O109" s="36" t="s">
        <v>26</v>
      </c>
      <c r="P109" s="36" t="s">
        <v>27</v>
      </c>
      <c r="Q109" s="36" t="s">
        <v>28</v>
      </c>
      <c r="R109" s="36" t="s">
        <v>29</v>
      </c>
      <c r="S109" s="36" t="s">
        <v>30</v>
      </c>
      <c r="T109" s="36" t="s">
        <v>31</v>
      </c>
      <c r="U109" s="36" t="s">
        <v>32</v>
      </c>
      <c r="V109" s="36" t="s">
        <v>33</v>
      </c>
      <c r="W109" s="36" t="s">
        <v>34</v>
      </c>
      <c r="X109" s="36" t="s">
        <v>35</v>
      </c>
      <c r="Y109" s="36" t="s">
        <v>36</v>
      </c>
      <c r="Z109" s="36" t="s">
        <v>37</v>
      </c>
    </row>
    <row r="110" spans="2:26" x14ac:dyDescent="0.25">
      <c r="B110" s="36">
        <v>1</v>
      </c>
      <c r="C110" s="25">
        <v>2237.65</v>
      </c>
      <c r="D110" s="25">
        <v>2211.25</v>
      </c>
      <c r="E110" s="25">
        <v>2212.7399999999998</v>
      </c>
      <c r="F110" s="25">
        <v>2237.56</v>
      </c>
      <c r="G110" s="25">
        <v>2295.4299999999998</v>
      </c>
      <c r="H110" s="25">
        <v>2396.46</v>
      </c>
      <c r="I110" s="25">
        <v>2654.58</v>
      </c>
      <c r="J110" s="25">
        <v>2741.88</v>
      </c>
      <c r="K110" s="25">
        <v>2759.18</v>
      </c>
      <c r="L110" s="25">
        <v>2752.18</v>
      </c>
      <c r="M110" s="25">
        <v>2741.74</v>
      </c>
      <c r="N110" s="25">
        <v>2744.76</v>
      </c>
      <c r="O110" s="25">
        <v>2743.12</v>
      </c>
      <c r="P110" s="25">
        <v>2753.53</v>
      </c>
      <c r="Q110" s="25">
        <v>2756.96</v>
      </c>
      <c r="R110" s="25">
        <v>2754.54</v>
      </c>
      <c r="S110" s="25">
        <v>2758</v>
      </c>
      <c r="T110" s="25">
        <v>2760.15</v>
      </c>
      <c r="U110" s="25">
        <v>2757.59</v>
      </c>
      <c r="V110" s="25">
        <v>2757.26</v>
      </c>
      <c r="W110" s="25">
        <v>2745.77</v>
      </c>
      <c r="X110" s="25">
        <v>2674.28</v>
      </c>
      <c r="Y110" s="25">
        <v>2473.59</v>
      </c>
      <c r="Z110" s="25">
        <v>2263.31</v>
      </c>
    </row>
    <row r="111" spans="2:26" x14ac:dyDescent="0.25">
      <c r="B111" s="36">
        <v>2</v>
      </c>
      <c r="C111" s="25">
        <v>2263.2800000000002</v>
      </c>
      <c r="D111" s="25">
        <v>2251.46</v>
      </c>
      <c r="E111" s="25">
        <v>2240.41</v>
      </c>
      <c r="F111" s="25">
        <v>2249.9499999999998</v>
      </c>
      <c r="G111" s="25">
        <v>2331.11</v>
      </c>
      <c r="H111" s="25">
        <v>2417.13</v>
      </c>
      <c r="I111" s="25">
        <v>2623.24</v>
      </c>
      <c r="J111" s="25">
        <v>2758.15</v>
      </c>
      <c r="K111" s="25">
        <v>2790.11</v>
      </c>
      <c r="L111" s="25">
        <v>2786.4</v>
      </c>
      <c r="M111" s="25">
        <v>2771.96</v>
      </c>
      <c r="N111" s="25">
        <v>2777.8</v>
      </c>
      <c r="O111" s="25">
        <v>2772.01</v>
      </c>
      <c r="P111" s="25">
        <v>2777.83</v>
      </c>
      <c r="Q111" s="25">
        <v>2786.74</v>
      </c>
      <c r="R111" s="25">
        <v>2784.98</v>
      </c>
      <c r="S111" s="25">
        <v>2792.06</v>
      </c>
      <c r="T111" s="25">
        <v>2801.52</v>
      </c>
      <c r="U111" s="25">
        <v>2793.93</v>
      </c>
      <c r="V111" s="25">
        <v>2792.22</v>
      </c>
      <c r="W111" s="25">
        <v>2763.91</v>
      </c>
      <c r="X111" s="25">
        <v>2712.79</v>
      </c>
      <c r="Y111" s="25">
        <v>2471.7199999999998</v>
      </c>
      <c r="Z111" s="25">
        <v>2320.7800000000002</v>
      </c>
    </row>
    <row r="112" spans="2:26" x14ac:dyDescent="0.25">
      <c r="B112" s="36">
        <v>3</v>
      </c>
      <c r="C112" s="25">
        <v>2339.46</v>
      </c>
      <c r="D112" s="25">
        <v>2333.65</v>
      </c>
      <c r="E112" s="25">
        <v>2297.63</v>
      </c>
      <c r="F112" s="25">
        <v>2306.87</v>
      </c>
      <c r="G112" s="25">
        <v>2405.9</v>
      </c>
      <c r="H112" s="25">
        <v>2559.16</v>
      </c>
      <c r="I112" s="25">
        <v>2739.13</v>
      </c>
      <c r="J112" s="25">
        <v>2874.07</v>
      </c>
      <c r="K112" s="25">
        <v>2933.43</v>
      </c>
      <c r="L112" s="25">
        <v>2913.43</v>
      </c>
      <c r="M112" s="25">
        <v>2893.46</v>
      </c>
      <c r="N112" s="25">
        <v>2894.41</v>
      </c>
      <c r="O112" s="25">
        <v>2889.17</v>
      </c>
      <c r="P112" s="25">
        <v>2893.34</v>
      </c>
      <c r="Q112" s="25">
        <v>2908.62</v>
      </c>
      <c r="R112" s="25">
        <v>2917.9</v>
      </c>
      <c r="S112" s="25">
        <v>2934.54</v>
      </c>
      <c r="T112" s="25">
        <v>2941.46</v>
      </c>
      <c r="U112" s="25">
        <v>2930.24</v>
      </c>
      <c r="V112" s="25">
        <v>2921.77</v>
      </c>
      <c r="W112" s="25">
        <v>2885.39</v>
      </c>
      <c r="X112" s="25">
        <v>2775.5</v>
      </c>
      <c r="Y112" s="25">
        <v>2716.07</v>
      </c>
      <c r="Z112" s="25">
        <v>2559.5300000000002</v>
      </c>
    </row>
    <row r="113" spans="2:26" x14ac:dyDescent="0.25">
      <c r="B113" s="36">
        <v>4</v>
      </c>
      <c r="C113" s="25">
        <v>2670.9</v>
      </c>
      <c r="D113" s="25">
        <v>2600.63</v>
      </c>
      <c r="E113" s="25">
        <v>2503.48</v>
      </c>
      <c r="F113" s="25">
        <v>2481.79</v>
      </c>
      <c r="G113" s="25">
        <v>2565.6</v>
      </c>
      <c r="H113" s="25">
        <v>2600.7800000000002</v>
      </c>
      <c r="I113" s="25">
        <v>2716.46</v>
      </c>
      <c r="J113" s="25">
        <v>2800.02</v>
      </c>
      <c r="K113" s="25">
        <v>2963.15</v>
      </c>
      <c r="L113" s="25">
        <v>3005.86</v>
      </c>
      <c r="M113" s="25">
        <v>3000.36</v>
      </c>
      <c r="N113" s="25">
        <v>2992.84</v>
      </c>
      <c r="O113" s="25">
        <v>2984.47</v>
      </c>
      <c r="P113" s="25">
        <v>2990.8</v>
      </c>
      <c r="Q113" s="25">
        <v>3002.38</v>
      </c>
      <c r="R113" s="25">
        <v>3011.31</v>
      </c>
      <c r="S113" s="25">
        <v>3023.65</v>
      </c>
      <c r="T113" s="25">
        <v>3027.98</v>
      </c>
      <c r="U113" s="25">
        <v>3024.99</v>
      </c>
      <c r="V113" s="25">
        <v>3021.63</v>
      </c>
      <c r="W113" s="25">
        <v>2996.52</v>
      </c>
      <c r="X113" s="25">
        <v>2866.57</v>
      </c>
      <c r="Y113" s="25">
        <v>2733.1</v>
      </c>
      <c r="Z113" s="25">
        <v>2634.79</v>
      </c>
    </row>
    <row r="114" spans="2:26" x14ac:dyDescent="0.25">
      <c r="B114" s="36">
        <v>5</v>
      </c>
      <c r="C114" s="25">
        <v>2406.54</v>
      </c>
      <c r="D114" s="25">
        <v>2358.81</v>
      </c>
      <c r="E114" s="25">
        <v>2324.92</v>
      </c>
      <c r="F114" s="25">
        <v>2310.1799999999998</v>
      </c>
      <c r="G114" s="25">
        <v>2358.59</v>
      </c>
      <c r="H114" s="25">
        <v>2376.98</v>
      </c>
      <c r="I114" s="25">
        <v>2423.42</v>
      </c>
      <c r="J114" s="25">
        <v>2574.65</v>
      </c>
      <c r="K114" s="25">
        <v>2711.74</v>
      </c>
      <c r="L114" s="25">
        <v>2746.83</v>
      </c>
      <c r="M114" s="25">
        <v>2751.71</v>
      </c>
      <c r="N114" s="25">
        <v>2752.78</v>
      </c>
      <c r="O114" s="25">
        <v>2748.73</v>
      </c>
      <c r="P114" s="25">
        <v>2759.3</v>
      </c>
      <c r="Q114" s="25">
        <v>2771.17</v>
      </c>
      <c r="R114" s="25">
        <v>2779.2</v>
      </c>
      <c r="S114" s="25">
        <v>2802.07</v>
      </c>
      <c r="T114" s="25">
        <v>2814.06</v>
      </c>
      <c r="U114" s="25">
        <v>2811.57</v>
      </c>
      <c r="V114" s="25">
        <v>2802.1</v>
      </c>
      <c r="W114" s="25">
        <v>2781.1</v>
      </c>
      <c r="X114" s="25">
        <v>2747.68</v>
      </c>
      <c r="Y114" s="25">
        <v>2657.78</v>
      </c>
      <c r="Z114" s="25">
        <v>2383.5</v>
      </c>
    </row>
    <row r="115" spans="2:26" x14ac:dyDescent="0.25">
      <c r="B115" s="36">
        <v>6</v>
      </c>
      <c r="C115" s="25">
        <v>2297.3200000000002</v>
      </c>
      <c r="D115" s="25">
        <v>2249.6</v>
      </c>
      <c r="E115" s="25">
        <v>2230.1999999999998</v>
      </c>
      <c r="F115" s="25">
        <v>2210.4299999999998</v>
      </c>
      <c r="G115" s="25">
        <v>2267.9899999999998</v>
      </c>
      <c r="H115" s="25">
        <v>2357.79</v>
      </c>
      <c r="I115" s="25">
        <v>2580.65</v>
      </c>
      <c r="J115" s="25">
        <v>2742.8</v>
      </c>
      <c r="K115" s="25">
        <v>2747.41</v>
      </c>
      <c r="L115" s="25">
        <v>2744.55</v>
      </c>
      <c r="M115" s="25">
        <v>2735.58</v>
      </c>
      <c r="N115" s="25">
        <v>2735.33</v>
      </c>
      <c r="O115" s="25">
        <v>2722.55</v>
      </c>
      <c r="P115" s="25">
        <v>2730.05</v>
      </c>
      <c r="Q115" s="25">
        <v>2738.05</v>
      </c>
      <c r="R115" s="25">
        <v>2739.54</v>
      </c>
      <c r="S115" s="25">
        <v>2745.52</v>
      </c>
      <c r="T115" s="25">
        <v>2748.76</v>
      </c>
      <c r="U115" s="25">
        <v>2744.02</v>
      </c>
      <c r="V115" s="25">
        <v>2742.08</v>
      </c>
      <c r="W115" s="25">
        <v>2692.39</v>
      </c>
      <c r="X115" s="25">
        <v>2623.69</v>
      </c>
      <c r="Y115" s="25">
        <v>2353.4899999999998</v>
      </c>
      <c r="Z115" s="25">
        <v>2220.41</v>
      </c>
    </row>
    <row r="116" spans="2:26" x14ac:dyDescent="0.25">
      <c r="B116" s="36">
        <v>7</v>
      </c>
      <c r="C116" s="25">
        <v>2155.87</v>
      </c>
      <c r="D116" s="25">
        <v>2100.02</v>
      </c>
      <c r="E116" s="25">
        <v>2068.62</v>
      </c>
      <c r="F116" s="25">
        <v>2086.7199999999998</v>
      </c>
      <c r="G116" s="25">
        <v>2195.52</v>
      </c>
      <c r="H116" s="25">
        <v>2302.0700000000002</v>
      </c>
      <c r="I116" s="25">
        <v>2541.6999999999998</v>
      </c>
      <c r="J116" s="25">
        <v>2719.88</v>
      </c>
      <c r="K116" s="25">
        <v>2717.58</v>
      </c>
      <c r="L116" s="25">
        <v>2700.9</v>
      </c>
      <c r="M116" s="25">
        <v>2679.45</v>
      </c>
      <c r="N116" s="25">
        <v>2674.76</v>
      </c>
      <c r="O116" s="25">
        <v>2669.3</v>
      </c>
      <c r="P116" s="25">
        <v>2680.09</v>
      </c>
      <c r="Q116" s="25">
        <v>2687.51</v>
      </c>
      <c r="R116" s="25">
        <v>2693.08</v>
      </c>
      <c r="S116" s="25">
        <v>2702.2</v>
      </c>
      <c r="T116" s="25">
        <v>2706.61</v>
      </c>
      <c r="U116" s="25">
        <v>2691.29</v>
      </c>
      <c r="V116" s="25">
        <v>2687.99</v>
      </c>
      <c r="W116" s="25">
        <v>2664.24</v>
      </c>
      <c r="X116" s="25">
        <v>2604.1799999999998</v>
      </c>
      <c r="Y116" s="25">
        <v>2377.0700000000002</v>
      </c>
      <c r="Z116" s="25">
        <v>2212.6</v>
      </c>
    </row>
    <row r="117" spans="2:26" x14ac:dyDescent="0.25">
      <c r="B117" s="36">
        <v>8</v>
      </c>
      <c r="C117" s="25">
        <v>2157.64</v>
      </c>
      <c r="D117" s="25">
        <v>2156.39</v>
      </c>
      <c r="E117" s="25">
        <v>2104.87</v>
      </c>
      <c r="F117" s="25">
        <v>2147.73</v>
      </c>
      <c r="G117" s="25">
        <v>2228.0100000000002</v>
      </c>
      <c r="H117" s="25">
        <v>2328.7199999999998</v>
      </c>
      <c r="I117" s="25">
        <v>2602.9899999999998</v>
      </c>
      <c r="J117" s="25">
        <v>2715.45</v>
      </c>
      <c r="K117" s="25">
        <v>2714.97</v>
      </c>
      <c r="L117" s="25">
        <v>2698.65</v>
      </c>
      <c r="M117" s="25">
        <v>2675.61</v>
      </c>
      <c r="N117" s="25">
        <v>2674.15</v>
      </c>
      <c r="O117" s="25">
        <v>2669.78</v>
      </c>
      <c r="P117" s="25">
        <v>2681.05</v>
      </c>
      <c r="Q117" s="25">
        <v>2692.95</v>
      </c>
      <c r="R117" s="25">
        <v>2700.75</v>
      </c>
      <c r="S117" s="25">
        <v>2713.74</v>
      </c>
      <c r="T117" s="25">
        <v>2710.44</v>
      </c>
      <c r="U117" s="25">
        <v>2697.66</v>
      </c>
      <c r="V117" s="25">
        <v>2690.88</v>
      </c>
      <c r="W117" s="25">
        <v>2671.82</v>
      </c>
      <c r="X117" s="25">
        <v>2623.72</v>
      </c>
      <c r="Y117" s="25">
        <v>2436.3000000000002</v>
      </c>
      <c r="Z117" s="25">
        <v>2284.3200000000002</v>
      </c>
    </row>
    <row r="118" spans="2:26" x14ac:dyDescent="0.25">
      <c r="B118" s="36">
        <v>9</v>
      </c>
      <c r="C118" s="25">
        <v>2169.0300000000002</v>
      </c>
      <c r="D118" s="25">
        <v>2144.12</v>
      </c>
      <c r="E118" s="25">
        <v>2170</v>
      </c>
      <c r="F118" s="25">
        <v>2195.6999999999998</v>
      </c>
      <c r="G118" s="25">
        <v>2261.15</v>
      </c>
      <c r="H118" s="25">
        <v>2373</v>
      </c>
      <c r="I118" s="25">
        <v>2621.14</v>
      </c>
      <c r="J118" s="25">
        <v>2740.64</v>
      </c>
      <c r="K118" s="25">
        <v>2767.12</v>
      </c>
      <c r="L118" s="25">
        <v>2756.12</v>
      </c>
      <c r="M118" s="25">
        <v>2737.12</v>
      </c>
      <c r="N118" s="25">
        <v>2737.7</v>
      </c>
      <c r="O118" s="25">
        <v>2731.56</v>
      </c>
      <c r="P118" s="25">
        <v>2723.15</v>
      </c>
      <c r="Q118" s="25">
        <v>2741.92</v>
      </c>
      <c r="R118" s="25">
        <v>2743.54</v>
      </c>
      <c r="S118" s="25">
        <v>2760.28</v>
      </c>
      <c r="T118" s="25">
        <v>2763.66</v>
      </c>
      <c r="U118" s="25">
        <v>2753.32</v>
      </c>
      <c r="V118" s="25">
        <v>2750.54</v>
      </c>
      <c r="W118" s="25">
        <v>2733.12</v>
      </c>
      <c r="X118" s="25">
        <v>2658.57</v>
      </c>
      <c r="Y118" s="25">
        <v>2546.7199999999998</v>
      </c>
      <c r="Z118" s="25">
        <v>2290.09</v>
      </c>
    </row>
    <row r="119" spans="2:26" x14ac:dyDescent="0.25">
      <c r="B119" s="36">
        <v>10</v>
      </c>
      <c r="C119" s="25">
        <v>2257.9899999999998</v>
      </c>
      <c r="D119" s="25">
        <v>2236.77</v>
      </c>
      <c r="E119" s="25">
        <v>2230.0100000000002</v>
      </c>
      <c r="F119" s="25">
        <v>2246.69</v>
      </c>
      <c r="G119" s="25">
        <v>2327.4499999999998</v>
      </c>
      <c r="H119" s="25">
        <v>2430.98</v>
      </c>
      <c r="I119" s="25">
        <v>2705.74</v>
      </c>
      <c r="J119" s="25">
        <v>2749.67</v>
      </c>
      <c r="K119" s="25">
        <v>2761.54</v>
      </c>
      <c r="L119" s="25">
        <v>2751.77</v>
      </c>
      <c r="M119" s="25">
        <v>2741.58</v>
      </c>
      <c r="N119" s="25">
        <v>2741.54</v>
      </c>
      <c r="O119" s="25">
        <v>2736.38</v>
      </c>
      <c r="P119" s="25">
        <v>2746.14</v>
      </c>
      <c r="Q119" s="25">
        <v>2748.9</v>
      </c>
      <c r="R119" s="25">
        <v>2749.72</v>
      </c>
      <c r="S119" s="25">
        <v>2756.9</v>
      </c>
      <c r="T119" s="25">
        <v>2763.49</v>
      </c>
      <c r="U119" s="25">
        <v>2752.47</v>
      </c>
      <c r="V119" s="25">
        <v>2748.02</v>
      </c>
      <c r="W119" s="25">
        <v>2728.26</v>
      </c>
      <c r="X119" s="25">
        <v>2709.74</v>
      </c>
      <c r="Y119" s="25">
        <v>2607.14</v>
      </c>
      <c r="Z119" s="25">
        <v>2466.25</v>
      </c>
    </row>
    <row r="120" spans="2:26" x14ac:dyDescent="0.25">
      <c r="B120" s="36">
        <v>11</v>
      </c>
      <c r="C120" s="25">
        <v>2360.13</v>
      </c>
      <c r="D120" s="25">
        <v>2345.09</v>
      </c>
      <c r="E120" s="25">
        <v>2333.1999999999998</v>
      </c>
      <c r="F120" s="25">
        <v>2316.63</v>
      </c>
      <c r="G120" s="25">
        <v>2348.92</v>
      </c>
      <c r="H120" s="25">
        <v>2379.02</v>
      </c>
      <c r="I120" s="25">
        <v>2466.44</v>
      </c>
      <c r="J120" s="25">
        <v>2697.12</v>
      </c>
      <c r="K120" s="25">
        <v>2752.1</v>
      </c>
      <c r="L120" s="25">
        <v>2794.08</v>
      </c>
      <c r="M120" s="25">
        <v>2789.12</v>
      </c>
      <c r="N120" s="25">
        <v>2788.5</v>
      </c>
      <c r="O120" s="25">
        <v>2785.2</v>
      </c>
      <c r="P120" s="25">
        <v>2790.3</v>
      </c>
      <c r="Q120" s="25">
        <v>2791.5</v>
      </c>
      <c r="R120" s="25">
        <v>2791.48</v>
      </c>
      <c r="S120" s="25">
        <v>2807.75</v>
      </c>
      <c r="T120" s="25">
        <v>2806.62</v>
      </c>
      <c r="U120" s="25">
        <v>2797.01</v>
      </c>
      <c r="V120" s="25">
        <v>2793.08</v>
      </c>
      <c r="W120" s="25">
        <v>2784.64</v>
      </c>
      <c r="X120" s="25">
        <v>2721.23</v>
      </c>
      <c r="Y120" s="25">
        <v>2626.22</v>
      </c>
      <c r="Z120" s="25">
        <v>2529.92</v>
      </c>
    </row>
    <row r="121" spans="2:26" x14ac:dyDescent="0.25">
      <c r="B121" s="36">
        <v>12</v>
      </c>
      <c r="C121" s="25">
        <v>2336.41</v>
      </c>
      <c r="D121" s="25">
        <v>2303.87</v>
      </c>
      <c r="E121" s="25">
        <v>2302.9499999999998</v>
      </c>
      <c r="F121" s="25">
        <v>2294.3200000000002</v>
      </c>
      <c r="G121" s="25">
        <v>2303.36</v>
      </c>
      <c r="H121" s="25">
        <v>2321.36</v>
      </c>
      <c r="I121" s="25">
        <v>2346.08</v>
      </c>
      <c r="J121" s="25">
        <v>2466.0500000000002</v>
      </c>
      <c r="K121" s="25">
        <v>2671.6</v>
      </c>
      <c r="L121" s="25">
        <v>2741.59</v>
      </c>
      <c r="M121" s="25">
        <v>2741.32</v>
      </c>
      <c r="N121" s="25">
        <v>2741.58</v>
      </c>
      <c r="O121" s="25">
        <v>2739.2</v>
      </c>
      <c r="P121" s="25">
        <v>2744.36</v>
      </c>
      <c r="Q121" s="25">
        <v>2743.31</v>
      </c>
      <c r="R121" s="25">
        <v>2753.65</v>
      </c>
      <c r="S121" s="25">
        <v>2767.44</v>
      </c>
      <c r="T121" s="25">
        <v>2770.39</v>
      </c>
      <c r="U121" s="25">
        <v>2765.55</v>
      </c>
      <c r="V121" s="25">
        <v>2755.8</v>
      </c>
      <c r="W121" s="25">
        <v>2745.32</v>
      </c>
      <c r="X121" s="25">
        <v>2713.05</v>
      </c>
      <c r="Y121" s="25">
        <v>2618.6799999999998</v>
      </c>
      <c r="Z121" s="25">
        <v>2421.91</v>
      </c>
    </row>
    <row r="122" spans="2:26" x14ac:dyDescent="0.25">
      <c r="B122" s="36">
        <v>13</v>
      </c>
      <c r="C122" s="25">
        <v>2319.35</v>
      </c>
      <c r="D122" s="25">
        <v>2305.54</v>
      </c>
      <c r="E122" s="25">
        <v>2276.83</v>
      </c>
      <c r="F122" s="25">
        <v>2259.1</v>
      </c>
      <c r="G122" s="25">
        <v>2350.8200000000002</v>
      </c>
      <c r="H122" s="25">
        <v>2473.0100000000002</v>
      </c>
      <c r="I122" s="25">
        <v>2735.38</v>
      </c>
      <c r="J122" s="25">
        <v>2789.62</v>
      </c>
      <c r="K122" s="25">
        <v>2818.17</v>
      </c>
      <c r="L122" s="25">
        <v>2808.38</v>
      </c>
      <c r="M122" s="25">
        <v>2799.57</v>
      </c>
      <c r="N122" s="25">
        <v>2807.48</v>
      </c>
      <c r="O122" s="25">
        <v>2804.45</v>
      </c>
      <c r="P122" s="25">
        <v>2810.12</v>
      </c>
      <c r="Q122" s="25">
        <v>2806.18</v>
      </c>
      <c r="R122" s="25">
        <v>2797.49</v>
      </c>
      <c r="S122" s="25">
        <v>2806.74</v>
      </c>
      <c r="T122" s="25">
        <v>2808.93</v>
      </c>
      <c r="U122" s="25">
        <v>2802.26</v>
      </c>
      <c r="V122" s="25">
        <v>2802.41</v>
      </c>
      <c r="W122" s="25">
        <v>2786.41</v>
      </c>
      <c r="X122" s="25">
        <v>2715.54</v>
      </c>
      <c r="Y122" s="25">
        <v>2611.19</v>
      </c>
      <c r="Z122" s="25">
        <v>2433.2399999999998</v>
      </c>
    </row>
    <row r="123" spans="2:26" x14ac:dyDescent="0.25">
      <c r="B123" s="36">
        <v>14</v>
      </c>
      <c r="C123" s="25">
        <v>2325.54</v>
      </c>
      <c r="D123" s="25">
        <v>2296.16</v>
      </c>
      <c r="E123" s="25">
        <v>2268.4299999999998</v>
      </c>
      <c r="F123" s="25">
        <v>2271.23</v>
      </c>
      <c r="G123" s="25">
        <v>2340.6</v>
      </c>
      <c r="H123" s="25">
        <v>2446.4299999999998</v>
      </c>
      <c r="I123" s="25">
        <v>2721.75</v>
      </c>
      <c r="J123" s="25">
        <v>2759.95</v>
      </c>
      <c r="K123" s="25">
        <v>2753.24</v>
      </c>
      <c r="L123" s="25">
        <v>2742.35</v>
      </c>
      <c r="M123" s="25">
        <v>2732.62</v>
      </c>
      <c r="N123" s="25">
        <v>2737.9</v>
      </c>
      <c r="O123" s="25">
        <v>2729.41</v>
      </c>
      <c r="P123" s="25">
        <v>2737.2</v>
      </c>
      <c r="Q123" s="25">
        <v>2736.76</v>
      </c>
      <c r="R123" s="25">
        <v>2734.59</v>
      </c>
      <c r="S123" s="25">
        <v>2743.03</v>
      </c>
      <c r="T123" s="25">
        <v>2745.69</v>
      </c>
      <c r="U123" s="25">
        <v>2740.78</v>
      </c>
      <c r="V123" s="25">
        <v>2737.43</v>
      </c>
      <c r="W123" s="25">
        <v>2722.03</v>
      </c>
      <c r="X123" s="25">
        <v>2678.23</v>
      </c>
      <c r="Y123" s="25">
        <v>2592.8200000000002</v>
      </c>
      <c r="Z123" s="25">
        <v>2456.36</v>
      </c>
    </row>
    <row r="124" spans="2:26" x14ac:dyDescent="0.25">
      <c r="B124" s="36">
        <v>15</v>
      </c>
      <c r="C124" s="25">
        <v>2309.7399999999998</v>
      </c>
      <c r="D124" s="25">
        <v>2262.58</v>
      </c>
      <c r="E124" s="25">
        <v>2247.9499999999998</v>
      </c>
      <c r="F124" s="25">
        <v>2262.61</v>
      </c>
      <c r="G124" s="25">
        <v>2334.0100000000002</v>
      </c>
      <c r="H124" s="25">
        <v>2437.8200000000002</v>
      </c>
      <c r="I124" s="25">
        <v>2688.13</v>
      </c>
      <c r="J124" s="25">
        <v>2755.89</v>
      </c>
      <c r="K124" s="25">
        <v>2756.15</v>
      </c>
      <c r="L124" s="25">
        <v>2752.26</v>
      </c>
      <c r="M124" s="25">
        <v>2744.69</v>
      </c>
      <c r="N124" s="25">
        <v>2795.4</v>
      </c>
      <c r="O124" s="25">
        <v>2750.05</v>
      </c>
      <c r="P124" s="25">
        <v>2768.55</v>
      </c>
      <c r="Q124" s="25">
        <v>2752.75</v>
      </c>
      <c r="R124" s="25">
        <v>2747.98</v>
      </c>
      <c r="S124" s="25">
        <v>2757.91</v>
      </c>
      <c r="T124" s="25">
        <v>2763.44</v>
      </c>
      <c r="U124" s="25">
        <v>2759.96</v>
      </c>
      <c r="V124" s="25">
        <v>2754.8</v>
      </c>
      <c r="W124" s="25">
        <v>2746.16</v>
      </c>
      <c r="X124" s="25">
        <v>2719.46</v>
      </c>
      <c r="Y124" s="25">
        <v>2608.3200000000002</v>
      </c>
      <c r="Z124" s="25">
        <v>2435.34</v>
      </c>
    </row>
    <row r="125" spans="2:26" x14ac:dyDescent="0.25">
      <c r="B125" s="36">
        <v>16</v>
      </c>
      <c r="C125" s="25">
        <v>2318.75</v>
      </c>
      <c r="D125" s="25">
        <v>2277.39</v>
      </c>
      <c r="E125" s="25">
        <v>2261.65</v>
      </c>
      <c r="F125" s="25">
        <v>2281.3200000000002</v>
      </c>
      <c r="G125" s="25">
        <v>2362.15</v>
      </c>
      <c r="H125" s="25">
        <v>2487.94</v>
      </c>
      <c r="I125" s="25">
        <v>2694.41</v>
      </c>
      <c r="J125" s="25">
        <v>2738.28</v>
      </c>
      <c r="K125" s="25">
        <v>2741.35</v>
      </c>
      <c r="L125" s="25">
        <v>2737.62</v>
      </c>
      <c r="M125" s="25">
        <v>2730.88</v>
      </c>
      <c r="N125" s="25">
        <v>2733.3</v>
      </c>
      <c r="O125" s="25">
        <v>2729.33</v>
      </c>
      <c r="P125" s="25">
        <v>2732.49</v>
      </c>
      <c r="Q125" s="25">
        <v>2733.1</v>
      </c>
      <c r="R125" s="25">
        <v>2731.36</v>
      </c>
      <c r="S125" s="25">
        <v>2737.8</v>
      </c>
      <c r="T125" s="25">
        <v>2744.98</v>
      </c>
      <c r="U125" s="25">
        <v>2739.43</v>
      </c>
      <c r="V125" s="25">
        <v>2736.45</v>
      </c>
      <c r="W125" s="25">
        <v>2723.37</v>
      </c>
      <c r="X125" s="25">
        <v>2708.06</v>
      </c>
      <c r="Y125" s="25">
        <v>2614.77</v>
      </c>
      <c r="Z125" s="25">
        <v>2405.9499999999998</v>
      </c>
    </row>
    <row r="126" spans="2:26" x14ac:dyDescent="0.25">
      <c r="B126" s="36">
        <v>17</v>
      </c>
      <c r="C126" s="25">
        <v>2338.65</v>
      </c>
      <c r="D126" s="25">
        <v>2260.1</v>
      </c>
      <c r="E126" s="25">
        <v>2239.75</v>
      </c>
      <c r="F126" s="25">
        <v>2266.81</v>
      </c>
      <c r="G126" s="25">
        <v>2361.31</v>
      </c>
      <c r="H126" s="25">
        <v>2532.9299999999998</v>
      </c>
      <c r="I126" s="25">
        <v>2737.31</v>
      </c>
      <c r="J126" s="25">
        <v>2800.98</v>
      </c>
      <c r="K126" s="25">
        <v>2810.93</v>
      </c>
      <c r="L126" s="25">
        <v>2808.44</v>
      </c>
      <c r="M126" s="25">
        <v>2796.68</v>
      </c>
      <c r="N126" s="25">
        <v>2828.2</v>
      </c>
      <c r="O126" s="25">
        <v>2804.45</v>
      </c>
      <c r="P126" s="25">
        <v>2810.99</v>
      </c>
      <c r="Q126" s="25">
        <v>2798.83</v>
      </c>
      <c r="R126" s="25">
        <v>2792.76</v>
      </c>
      <c r="S126" s="25">
        <v>2801.44</v>
      </c>
      <c r="T126" s="25">
        <v>2806.99</v>
      </c>
      <c r="U126" s="25">
        <v>2801.48</v>
      </c>
      <c r="V126" s="25">
        <v>2795.5</v>
      </c>
      <c r="W126" s="25">
        <v>2787.78</v>
      </c>
      <c r="X126" s="25">
        <v>2772.49</v>
      </c>
      <c r="Y126" s="25">
        <v>2706.88</v>
      </c>
      <c r="Z126" s="25">
        <v>2612.4499999999998</v>
      </c>
    </row>
    <row r="127" spans="2:26" x14ac:dyDescent="0.25">
      <c r="B127" s="36">
        <v>18</v>
      </c>
      <c r="C127" s="25">
        <v>2599.8000000000002</v>
      </c>
      <c r="D127" s="25">
        <v>2406.14</v>
      </c>
      <c r="E127" s="25">
        <v>2371.31</v>
      </c>
      <c r="F127" s="25">
        <v>2367.3200000000002</v>
      </c>
      <c r="G127" s="25">
        <v>2412.17</v>
      </c>
      <c r="H127" s="25">
        <v>2524.67</v>
      </c>
      <c r="I127" s="25">
        <v>2670.78</v>
      </c>
      <c r="J127" s="25">
        <v>2779.53</v>
      </c>
      <c r="K127" s="25">
        <v>2803.16</v>
      </c>
      <c r="L127" s="25">
        <v>2810.6</v>
      </c>
      <c r="M127" s="25">
        <v>2802.19</v>
      </c>
      <c r="N127" s="25">
        <v>2802.77</v>
      </c>
      <c r="O127" s="25">
        <v>2801.47</v>
      </c>
      <c r="P127" s="25">
        <v>2805.84</v>
      </c>
      <c r="Q127" s="25">
        <v>2807.98</v>
      </c>
      <c r="R127" s="25">
        <v>2808.9</v>
      </c>
      <c r="S127" s="25">
        <v>2816.92</v>
      </c>
      <c r="T127" s="25">
        <v>2817.91</v>
      </c>
      <c r="U127" s="25">
        <v>2814.28</v>
      </c>
      <c r="V127" s="25">
        <v>2809.25</v>
      </c>
      <c r="W127" s="25">
        <v>2806.22</v>
      </c>
      <c r="X127" s="25">
        <v>2790.5</v>
      </c>
      <c r="Y127" s="25">
        <v>2685.52</v>
      </c>
      <c r="Z127" s="25">
        <v>2607.46</v>
      </c>
    </row>
    <row r="128" spans="2:26" x14ac:dyDescent="0.25">
      <c r="B128" s="36">
        <v>19</v>
      </c>
      <c r="C128" s="25">
        <v>2422.85</v>
      </c>
      <c r="D128" s="25">
        <v>2364.65</v>
      </c>
      <c r="E128" s="25">
        <v>2341.69</v>
      </c>
      <c r="F128" s="25">
        <v>2326.9299999999998</v>
      </c>
      <c r="G128" s="25">
        <v>2355.8200000000002</v>
      </c>
      <c r="H128" s="25">
        <v>2396.61</v>
      </c>
      <c r="I128" s="25">
        <v>2425.77</v>
      </c>
      <c r="J128" s="25">
        <v>2589.36</v>
      </c>
      <c r="K128" s="25">
        <v>2751.11</v>
      </c>
      <c r="L128" s="25">
        <v>2784.84</v>
      </c>
      <c r="M128" s="25">
        <v>2788.44</v>
      </c>
      <c r="N128" s="25">
        <v>2792.06</v>
      </c>
      <c r="O128" s="25">
        <v>2789.32</v>
      </c>
      <c r="P128" s="25">
        <v>2794.32</v>
      </c>
      <c r="Q128" s="25">
        <v>2794.42</v>
      </c>
      <c r="R128" s="25">
        <v>2795.9</v>
      </c>
      <c r="S128" s="25">
        <v>2806.72</v>
      </c>
      <c r="T128" s="25">
        <v>2808.62</v>
      </c>
      <c r="U128" s="25">
        <v>2807.88</v>
      </c>
      <c r="V128" s="25">
        <v>2805.76</v>
      </c>
      <c r="W128" s="25">
        <v>2799.31</v>
      </c>
      <c r="X128" s="25">
        <v>2778.76</v>
      </c>
      <c r="Y128" s="25">
        <v>2699.84</v>
      </c>
      <c r="Z128" s="25">
        <v>2624.06</v>
      </c>
    </row>
    <row r="129" spans="2:26" x14ac:dyDescent="0.25">
      <c r="B129" s="36">
        <v>20</v>
      </c>
      <c r="C129" s="25">
        <v>2414.04</v>
      </c>
      <c r="D129" s="25">
        <v>2381.11</v>
      </c>
      <c r="E129" s="25">
        <v>2351.5300000000002</v>
      </c>
      <c r="F129" s="25">
        <v>2364.88</v>
      </c>
      <c r="G129" s="25">
        <v>2462.84</v>
      </c>
      <c r="H129" s="25">
        <v>2605.98</v>
      </c>
      <c r="I129" s="25">
        <v>2773.26</v>
      </c>
      <c r="J129" s="25">
        <v>2828.71</v>
      </c>
      <c r="K129" s="25">
        <v>2848.32</v>
      </c>
      <c r="L129" s="25">
        <v>2849.17</v>
      </c>
      <c r="M129" s="25">
        <v>2836.05</v>
      </c>
      <c r="N129" s="25">
        <v>2851.79</v>
      </c>
      <c r="O129" s="25">
        <v>2826.53</v>
      </c>
      <c r="P129" s="25">
        <v>2824.87</v>
      </c>
      <c r="Q129" s="25">
        <v>2823.91</v>
      </c>
      <c r="R129" s="25">
        <v>2819.53</v>
      </c>
      <c r="S129" s="25">
        <v>2823.54</v>
      </c>
      <c r="T129" s="25">
        <v>2827.36</v>
      </c>
      <c r="U129" s="25">
        <v>2823.66</v>
      </c>
      <c r="V129" s="25">
        <v>2818.13</v>
      </c>
      <c r="W129" s="25">
        <v>2811.79</v>
      </c>
      <c r="X129" s="25">
        <v>2769.76</v>
      </c>
      <c r="Y129" s="25">
        <v>2653.46</v>
      </c>
      <c r="Z129" s="25">
        <v>2433.92</v>
      </c>
    </row>
    <row r="130" spans="2:26" x14ac:dyDescent="0.25">
      <c r="B130" s="36">
        <v>21</v>
      </c>
      <c r="C130" s="25">
        <v>2322.8000000000002</v>
      </c>
      <c r="D130" s="25">
        <v>2267.11</v>
      </c>
      <c r="E130" s="25">
        <v>2244.33</v>
      </c>
      <c r="F130" s="25">
        <v>2261.08</v>
      </c>
      <c r="G130" s="25">
        <v>2318.59</v>
      </c>
      <c r="H130" s="25">
        <v>2440.09</v>
      </c>
      <c r="I130" s="25">
        <v>2675.23</v>
      </c>
      <c r="J130" s="25">
        <v>2760.21</v>
      </c>
      <c r="K130" s="25">
        <v>2772.52</v>
      </c>
      <c r="L130" s="25">
        <v>2771.5</v>
      </c>
      <c r="M130" s="25">
        <v>2764.46</v>
      </c>
      <c r="N130" s="25">
        <v>2782.25</v>
      </c>
      <c r="O130" s="25">
        <v>2765.42</v>
      </c>
      <c r="P130" s="25">
        <v>2771.25</v>
      </c>
      <c r="Q130" s="25">
        <v>2781.33</v>
      </c>
      <c r="R130" s="25">
        <v>2761.47</v>
      </c>
      <c r="S130" s="25">
        <v>2765.89</v>
      </c>
      <c r="T130" s="25">
        <v>2771.4</v>
      </c>
      <c r="U130" s="25">
        <v>2765.57</v>
      </c>
      <c r="V130" s="25">
        <v>2763.43</v>
      </c>
      <c r="W130" s="25">
        <v>2746.03</v>
      </c>
      <c r="X130" s="25">
        <v>2729.87</v>
      </c>
      <c r="Y130" s="25">
        <v>2620.59</v>
      </c>
      <c r="Z130" s="25">
        <v>2427.08</v>
      </c>
    </row>
    <row r="131" spans="2:26" x14ac:dyDescent="0.25">
      <c r="B131" s="36">
        <v>22</v>
      </c>
      <c r="C131" s="25">
        <v>2347.19</v>
      </c>
      <c r="D131" s="25">
        <v>2276.96</v>
      </c>
      <c r="E131" s="25">
        <v>2274.9699999999998</v>
      </c>
      <c r="F131" s="25">
        <v>2286.98</v>
      </c>
      <c r="G131" s="25">
        <v>2376</v>
      </c>
      <c r="H131" s="25">
        <v>2490.35</v>
      </c>
      <c r="I131" s="25">
        <v>2698.97</v>
      </c>
      <c r="J131" s="25">
        <v>2766.72</v>
      </c>
      <c r="K131" s="25">
        <v>2796.56</v>
      </c>
      <c r="L131" s="25">
        <v>2795.6</v>
      </c>
      <c r="M131" s="25">
        <v>2773.82</v>
      </c>
      <c r="N131" s="25">
        <v>2780.29</v>
      </c>
      <c r="O131" s="25">
        <v>2773.11</v>
      </c>
      <c r="P131" s="25">
        <v>2767.17</v>
      </c>
      <c r="Q131" s="25">
        <v>2774.35</v>
      </c>
      <c r="R131" s="25">
        <v>2772.6</v>
      </c>
      <c r="S131" s="25">
        <v>2783.11</v>
      </c>
      <c r="T131" s="25">
        <v>2794.83</v>
      </c>
      <c r="U131" s="25">
        <v>2795.25</v>
      </c>
      <c r="V131" s="25">
        <v>2786.79</v>
      </c>
      <c r="W131" s="25">
        <v>2758.01</v>
      </c>
      <c r="X131" s="25">
        <v>2746.74</v>
      </c>
      <c r="Y131" s="25">
        <v>2672.93</v>
      </c>
      <c r="Z131" s="25">
        <v>2620.2399999999998</v>
      </c>
    </row>
    <row r="132" spans="2:26" x14ac:dyDescent="0.25">
      <c r="B132" s="36">
        <v>23</v>
      </c>
      <c r="C132" s="25">
        <v>2576.75</v>
      </c>
      <c r="D132" s="25">
        <v>2416.2800000000002</v>
      </c>
      <c r="E132" s="25">
        <v>2382.81</v>
      </c>
      <c r="F132" s="25">
        <v>2375.75</v>
      </c>
      <c r="G132" s="25">
        <v>2410.7199999999998</v>
      </c>
      <c r="H132" s="25">
        <v>2449.0100000000002</v>
      </c>
      <c r="I132" s="25">
        <v>2563.58</v>
      </c>
      <c r="J132" s="25">
        <v>2666.43</v>
      </c>
      <c r="K132" s="25">
        <v>2719.29</v>
      </c>
      <c r="L132" s="25">
        <v>2742.94</v>
      </c>
      <c r="M132" s="25">
        <v>2735.89</v>
      </c>
      <c r="N132" s="25">
        <v>2736.99</v>
      </c>
      <c r="O132" s="25">
        <v>2733.97</v>
      </c>
      <c r="P132" s="25">
        <v>2734.64</v>
      </c>
      <c r="Q132" s="25">
        <v>2733.18</v>
      </c>
      <c r="R132" s="25">
        <v>2739.39</v>
      </c>
      <c r="S132" s="25">
        <v>2754.67</v>
      </c>
      <c r="T132" s="25">
        <v>2761.77</v>
      </c>
      <c r="U132" s="25">
        <v>2761.87</v>
      </c>
      <c r="V132" s="25">
        <v>2748.67</v>
      </c>
      <c r="W132" s="25">
        <v>2738.04</v>
      </c>
      <c r="X132" s="25">
        <v>2720.39</v>
      </c>
      <c r="Y132" s="25">
        <v>2654.82</v>
      </c>
      <c r="Z132" s="25">
        <v>2604.4299999999998</v>
      </c>
    </row>
    <row r="133" spans="2:26" x14ac:dyDescent="0.25">
      <c r="B133" s="36">
        <v>24</v>
      </c>
      <c r="C133" s="25">
        <v>2602.0300000000002</v>
      </c>
      <c r="D133" s="25">
        <v>2496.04</v>
      </c>
      <c r="E133" s="25">
        <v>2432.4</v>
      </c>
      <c r="F133" s="25">
        <v>2402.52</v>
      </c>
      <c r="G133" s="25">
        <v>2440.34</v>
      </c>
      <c r="H133" s="25">
        <v>2511.7600000000002</v>
      </c>
      <c r="I133" s="25">
        <v>2626.13</v>
      </c>
      <c r="J133" s="25">
        <v>2716.4</v>
      </c>
      <c r="K133" s="25">
        <v>2780.74</v>
      </c>
      <c r="L133" s="25">
        <v>2822.97</v>
      </c>
      <c r="M133" s="25">
        <v>2814.26</v>
      </c>
      <c r="N133" s="25">
        <v>2816.25</v>
      </c>
      <c r="O133" s="25">
        <v>2814.57</v>
      </c>
      <c r="P133" s="25">
        <v>2817.33</v>
      </c>
      <c r="Q133" s="25">
        <v>2817.23</v>
      </c>
      <c r="R133" s="25">
        <v>2830.31</v>
      </c>
      <c r="S133" s="25">
        <v>2847.84</v>
      </c>
      <c r="T133" s="25">
        <v>2855.58</v>
      </c>
      <c r="U133" s="25">
        <v>2852.99</v>
      </c>
      <c r="V133" s="25">
        <v>2838.7</v>
      </c>
      <c r="W133" s="25">
        <v>2827.57</v>
      </c>
      <c r="X133" s="25">
        <v>2807.64</v>
      </c>
      <c r="Y133" s="25">
        <v>2702.14</v>
      </c>
      <c r="Z133" s="25">
        <v>2669.21</v>
      </c>
    </row>
    <row r="134" spans="2:26" x14ac:dyDescent="0.25">
      <c r="B134" s="36">
        <v>25</v>
      </c>
      <c r="C134" s="25">
        <v>2618.19</v>
      </c>
      <c r="D134" s="25">
        <v>2437.91</v>
      </c>
      <c r="E134" s="25">
        <v>2396.2600000000002</v>
      </c>
      <c r="F134" s="25">
        <v>2376.62</v>
      </c>
      <c r="G134" s="25">
        <v>2421.79</v>
      </c>
      <c r="H134" s="25">
        <v>2496.08</v>
      </c>
      <c r="I134" s="25">
        <v>2609.71</v>
      </c>
      <c r="J134" s="25">
        <v>2707.74</v>
      </c>
      <c r="K134" s="25">
        <v>2808.25</v>
      </c>
      <c r="L134" s="25">
        <v>2854.2</v>
      </c>
      <c r="M134" s="25">
        <v>2861.95</v>
      </c>
      <c r="N134" s="25">
        <v>2857.3</v>
      </c>
      <c r="O134" s="25">
        <v>2852.36</v>
      </c>
      <c r="P134" s="25">
        <v>2854.82</v>
      </c>
      <c r="Q134" s="25">
        <v>2863.34</v>
      </c>
      <c r="R134" s="25">
        <v>2880.51</v>
      </c>
      <c r="S134" s="25">
        <v>2896.33</v>
      </c>
      <c r="T134" s="25">
        <v>2897.55</v>
      </c>
      <c r="U134" s="25">
        <v>2890.04</v>
      </c>
      <c r="V134" s="25">
        <v>2882</v>
      </c>
      <c r="W134" s="25">
        <v>2869.57</v>
      </c>
      <c r="X134" s="25">
        <v>2812.43</v>
      </c>
      <c r="Y134" s="25">
        <v>2698.4</v>
      </c>
      <c r="Z134" s="25">
        <v>2665.42</v>
      </c>
    </row>
    <row r="135" spans="2:26" x14ac:dyDescent="0.25">
      <c r="B135" s="36">
        <v>26</v>
      </c>
      <c r="C135" s="25">
        <v>2553.44</v>
      </c>
      <c r="D135" s="25">
        <v>2408.75</v>
      </c>
      <c r="E135" s="25">
        <v>2377.3000000000002</v>
      </c>
      <c r="F135" s="25">
        <v>2363.5300000000002</v>
      </c>
      <c r="G135" s="25">
        <v>2387.29</v>
      </c>
      <c r="H135" s="25">
        <v>2397.37</v>
      </c>
      <c r="I135" s="25">
        <v>2459.04</v>
      </c>
      <c r="J135" s="25">
        <v>2568.35</v>
      </c>
      <c r="K135" s="25">
        <v>2733.2</v>
      </c>
      <c r="L135" s="25">
        <v>2770.19</v>
      </c>
      <c r="M135" s="25">
        <v>2762.46</v>
      </c>
      <c r="N135" s="25">
        <v>2758.86</v>
      </c>
      <c r="O135" s="25">
        <v>2755.01</v>
      </c>
      <c r="P135" s="25">
        <v>2759.28</v>
      </c>
      <c r="Q135" s="25">
        <v>2767.78</v>
      </c>
      <c r="R135" s="25">
        <v>2775.21</v>
      </c>
      <c r="S135" s="25">
        <v>2784.79</v>
      </c>
      <c r="T135" s="25">
        <v>2792.03</v>
      </c>
      <c r="U135" s="25">
        <v>2792.24</v>
      </c>
      <c r="V135" s="25">
        <v>2786.96</v>
      </c>
      <c r="W135" s="25">
        <v>2780.6</v>
      </c>
      <c r="X135" s="25">
        <v>2736.6</v>
      </c>
      <c r="Y135" s="25">
        <v>2699.99</v>
      </c>
      <c r="Z135" s="25">
        <v>2630.73</v>
      </c>
    </row>
    <row r="136" spans="2:26" x14ac:dyDescent="0.25">
      <c r="B136" s="36">
        <v>27</v>
      </c>
      <c r="C136" s="25">
        <v>2403.94</v>
      </c>
      <c r="D136" s="25">
        <v>2372.6799999999998</v>
      </c>
      <c r="E136" s="25">
        <v>2337.67</v>
      </c>
      <c r="F136" s="25">
        <v>2346.25</v>
      </c>
      <c r="G136" s="25">
        <v>2443.39</v>
      </c>
      <c r="H136" s="25">
        <v>2638.16</v>
      </c>
      <c r="I136" s="25">
        <v>2784.19</v>
      </c>
      <c r="J136" s="25">
        <v>2893.87</v>
      </c>
      <c r="K136" s="25">
        <v>2892.15</v>
      </c>
      <c r="L136" s="25">
        <v>2886.1</v>
      </c>
      <c r="M136" s="25">
        <v>2869.13</v>
      </c>
      <c r="N136" s="25">
        <v>2877.49</v>
      </c>
      <c r="O136" s="25">
        <v>2867.92</v>
      </c>
      <c r="P136" s="25">
        <v>2868.86</v>
      </c>
      <c r="Q136" s="25">
        <v>2869.17</v>
      </c>
      <c r="R136" s="25">
        <v>2871.14</v>
      </c>
      <c r="S136" s="25">
        <v>2877.76</v>
      </c>
      <c r="T136" s="25">
        <v>2890.25</v>
      </c>
      <c r="U136" s="25">
        <v>2885.47</v>
      </c>
      <c r="V136" s="25">
        <v>2867.66</v>
      </c>
      <c r="W136" s="25">
        <v>2852.7</v>
      </c>
      <c r="X136" s="25">
        <v>2831.56</v>
      </c>
      <c r="Y136" s="25">
        <v>2709.08</v>
      </c>
      <c r="Z136" s="25">
        <v>2619.7399999999998</v>
      </c>
    </row>
    <row r="137" spans="2:26" x14ac:dyDescent="0.25">
      <c r="B137" s="36">
        <v>28</v>
      </c>
      <c r="C137" s="25">
        <v>2389.69</v>
      </c>
      <c r="D137" s="25">
        <v>2365.5</v>
      </c>
      <c r="E137" s="25">
        <v>2348.0500000000002</v>
      </c>
      <c r="F137" s="25">
        <v>2360.63</v>
      </c>
      <c r="G137" s="25">
        <v>2450.67</v>
      </c>
      <c r="H137" s="25">
        <v>2641.81</v>
      </c>
      <c r="I137" s="25">
        <v>2786.54</v>
      </c>
      <c r="J137" s="25">
        <v>2906.73</v>
      </c>
      <c r="K137" s="25">
        <v>2925.71</v>
      </c>
      <c r="L137" s="25">
        <v>2915.14</v>
      </c>
      <c r="M137" s="25">
        <v>2897.75</v>
      </c>
      <c r="N137" s="25">
        <v>2901.36</v>
      </c>
      <c r="O137" s="25">
        <v>2892.17</v>
      </c>
      <c r="P137" s="25">
        <v>2876.08</v>
      </c>
      <c r="Q137" s="25">
        <v>2882.13</v>
      </c>
      <c r="R137" s="25">
        <v>2885.22</v>
      </c>
      <c r="S137" s="25">
        <v>2897.01</v>
      </c>
      <c r="T137" s="25">
        <v>2906.79</v>
      </c>
      <c r="U137" s="25">
        <v>2903.31</v>
      </c>
      <c r="V137" s="25">
        <v>2885.42</v>
      </c>
      <c r="W137" s="25">
        <v>2860.57</v>
      </c>
      <c r="X137" s="25">
        <v>2844.59</v>
      </c>
      <c r="Y137" s="25">
        <v>2706.44</v>
      </c>
      <c r="Z137" s="25">
        <v>2621.84</v>
      </c>
    </row>
    <row r="139" spans="2:26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2:26" x14ac:dyDescent="0.25">
      <c r="B140" s="9"/>
      <c r="C140" s="9" t="s">
        <v>123</v>
      </c>
      <c r="D140" s="9"/>
      <c r="E140" s="9"/>
      <c r="F140" s="9"/>
      <c r="G140" s="9"/>
      <c r="H140" s="9"/>
      <c r="I140" s="9"/>
      <c r="J140" s="9"/>
      <c r="K140" s="9"/>
      <c r="L140" s="9"/>
      <c r="M140" s="15"/>
      <c r="N140" s="15"/>
      <c r="O140" s="9"/>
      <c r="P140" s="9"/>
    </row>
    <row r="141" spans="2:26" x14ac:dyDescent="0.25">
      <c r="B141" s="9"/>
      <c r="C141" s="1" t="s">
        <v>137</v>
      </c>
      <c r="D141" s="9"/>
      <c r="E141" s="9"/>
      <c r="F141" s="9"/>
      <c r="G141" s="9"/>
      <c r="H141" s="9"/>
      <c r="I141" s="9"/>
      <c r="J141" s="9"/>
      <c r="K141" s="22">
        <v>940648.22</v>
      </c>
      <c r="L141" s="9" t="s">
        <v>53</v>
      </c>
      <c r="M141" s="9"/>
      <c r="N141" s="15"/>
      <c r="O141" s="9"/>
      <c r="P141" s="9"/>
    </row>
    <row r="142" spans="2:26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2:26" s="9" customFormat="1" x14ac:dyDescent="0.25">
      <c r="C143" s="9" t="s">
        <v>117</v>
      </c>
    </row>
    <row r="144" spans="2:26" s="9" customFormat="1" x14ac:dyDescent="0.25">
      <c r="C144" s="9" t="s">
        <v>116</v>
      </c>
    </row>
    <row r="145" spans="2:15" s="9" customFormat="1" x14ac:dyDescent="0.25"/>
    <row r="146" spans="2:15" s="9" customFormat="1" x14ac:dyDescent="0.25"/>
    <row r="147" spans="2:15" s="9" customFormat="1" ht="15" customHeight="1" x14ac:dyDescent="0.25">
      <c r="B147" s="243" t="s">
        <v>118</v>
      </c>
      <c r="C147" s="243"/>
      <c r="D147" s="243"/>
      <c r="E147" s="243"/>
      <c r="F147" s="243"/>
      <c r="G147" s="243"/>
      <c r="H147" s="244" t="s">
        <v>10</v>
      </c>
      <c r="I147" s="245"/>
      <c r="J147" s="245"/>
      <c r="K147" s="245"/>
      <c r="L147" s="245"/>
      <c r="M147" s="245"/>
      <c r="N147" s="245"/>
      <c r="O147" s="246"/>
    </row>
    <row r="148" spans="2:15" s="9" customFormat="1" x14ac:dyDescent="0.25">
      <c r="B148" s="243"/>
      <c r="C148" s="243"/>
      <c r="D148" s="243"/>
      <c r="E148" s="243"/>
      <c r="F148" s="243"/>
      <c r="G148" s="243"/>
      <c r="H148" s="247" t="s">
        <v>1</v>
      </c>
      <c r="I148" s="247"/>
      <c r="J148" s="247" t="s">
        <v>6</v>
      </c>
      <c r="K148" s="247"/>
      <c r="L148" s="247" t="s">
        <v>7</v>
      </c>
      <c r="M148" s="247"/>
      <c r="N148" s="247" t="s">
        <v>4</v>
      </c>
      <c r="O148" s="247"/>
    </row>
    <row r="149" spans="2:15" s="9" customFormat="1" ht="15" customHeight="1" x14ac:dyDescent="0.25">
      <c r="B149" s="243"/>
      <c r="C149" s="243"/>
      <c r="D149" s="243"/>
      <c r="E149" s="243"/>
      <c r="F149" s="243"/>
      <c r="G149" s="243"/>
      <c r="H149" s="239">
        <f>'Регулируемые составляющие'!$E$23</f>
        <v>1323856.81</v>
      </c>
      <c r="I149" s="240"/>
      <c r="J149" s="239">
        <f>'Регулируемые составляющие'!$F$23</f>
        <v>1701562.87</v>
      </c>
      <c r="K149" s="240"/>
      <c r="L149" s="239">
        <f>'Регулируемые составляющие'!$G$23</f>
        <v>1404394.23</v>
      </c>
      <c r="M149" s="240"/>
      <c r="N149" s="239">
        <f>'Регулируемые составляющие'!$H$23</f>
        <v>2172983.86</v>
      </c>
      <c r="O149" s="240"/>
    </row>
    <row r="150" spans="2:15" s="9" customFormat="1" ht="15" customHeight="1" x14ac:dyDescent="0.25">
      <c r="B150" s="243"/>
      <c r="C150" s="243"/>
      <c r="D150" s="243"/>
      <c r="E150" s="243"/>
      <c r="F150" s="243"/>
      <c r="G150" s="243"/>
      <c r="H150" s="241"/>
      <c r="I150" s="242"/>
      <c r="J150" s="241"/>
      <c r="K150" s="242"/>
      <c r="L150" s="241"/>
      <c r="M150" s="242"/>
      <c r="N150" s="241"/>
      <c r="O150" s="242"/>
    </row>
  </sheetData>
  <mergeCells count="18">
    <mergeCell ref="L149:M150"/>
    <mergeCell ref="N149:O150"/>
    <mergeCell ref="B108:B109"/>
    <mergeCell ref="C108:Z108"/>
    <mergeCell ref="B147:G150"/>
    <mergeCell ref="H147:O147"/>
    <mergeCell ref="H148:I148"/>
    <mergeCell ref="J148:K148"/>
    <mergeCell ref="L148:M148"/>
    <mergeCell ref="N148:O148"/>
    <mergeCell ref="H149:I150"/>
    <mergeCell ref="J149:K150"/>
    <mergeCell ref="B8:B9"/>
    <mergeCell ref="C8:Z8"/>
    <mergeCell ref="B42:B43"/>
    <mergeCell ref="C42:Z42"/>
    <mergeCell ref="B75:B76"/>
    <mergeCell ref="C75:Z75"/>
  </mergeCells>
  <pageMargins left="0.70866141732283472" right="0.70866141732283472" top="0.37" bottom="0.33" header="0.31496062992125984" footer="0.31496062992125984"/>
  <pageSetup paperSize="9" scale="44" fitToHeight="2" orientation="landscape" r:id="rId1"/>
  <rowBreaks count="1" manualBreakCount="1">
    <brk id="7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198</v>
      </c>
    </row>
    <row r="3" spans="1:26" s="9" customFormat="1" x14ac:dyDescent="0.25">
      <c r="B3" s="6" t="s">
        <v>119</v>
      </c>
      <c r="J3" s="6"/>
      <c r="K3" s="17"/>
      <c r="L3" s="6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3465.83</v>
      </c>
      <c r="D9" s="24">
        <v>3439.43</v>
      </c>
      <c r="E9" s="24">
        <v>3440.92</v>
      </c>
      <c r="F9" s="24">
        <v>3465.74</v>
      </c>
      <c r="G9" s="24">
        <v>3523.61</v>
      </c>
      <c r="H9" s="24">
        <v>3624.64</v>
      </c>
      <c r="I9" s="24">
        <v>3882.76</v>
      </c>
      <c r="J9" s="24">
        <v>3970.06</v>
      </c>
      <c r="K9" s="24">
        <v>3987.36</v>
      </c>
      <c r="L9" s="24">
        <v>3980.36</v>
      </c>
      <c r="M9" s="24">
        <v>3969.92</v>
      </c>
      <c r="N9" s="24">
        <v>3972.94</v>
      </c>
      <c r="O9" s="24">
        <v>3971.3</v>
      </c>
      <c r="P9" s="24">
        <v>3981.71</v>
      </c>
      <c r="Q9" s="24">
        <v>3985.14</v>
      </c>
      <c r="R9" s="24">
        <v>3982.72</v>
      </c>
      <c r="S9" s="24">
        <v>3986.18</v>
      </c>
      <c r="T9" s="24">
        <v>3988.33</v>
      </c>
      <c r="U9" s="24">
        <v>3985.77</v>
      </c>
      <c r="V9" s="24">
        <v>3985.44</v>
      </c>
      <c r="W9" s="24">
        <v>3973.95</v>
      </c>
      <c r="X9" s="24">
        <v>3902.46</v>
      </c>
      <c r="Y9" s="24">
        <v>3701.77</v>
      </c>
      <c r="Z9" s="24">
        <v>3491.49</v>
      </c>
    </row>
    <row r="10" spans="1:26" x14ac:dyDescent="0.25">
      <c r="B10" s="36">
        <v>2</v>
      </c>
      <c r="C10" s="24">
        <v>3491.46</v>
      </c>
      <c r="D10" s="24">
        <v>3479.64</v>
      </c>
      <c r="E10" s="24">
        <v>3468.59</v>
      </c>
      <c r="F10" s="24">
        <v>3478.13</v>
      </c>
      <c r="G10" s="24">
        <v>3559.29</v>
      </c>
      <c r="H10" s="24">
        <v>3645.31</v>
      </c>
      <c r="I10" s="24">
        <v>3851.42</v>
      </c>
      <c r="J10" s="24">
        <v>3986.33</v>
      </c>
      <c r="K10" s="24">
        <v>4018.29</v>
      </c>
      <c r="L10" s="24">
        <v>4014.58</v>
      </c>
      <c r="M10" s="24">
        <v>4000.14</v>
      </c>
      <c r="N10" s="24">
        <v>4005.98</v>
      </c>
      <c r="O10" s="24">
        <v>4000.19</v>
      </c>
      <c r="P10" s="24">
        <v>4006.01</v>
      </c>
      <c r="Q10" s="24">
        <v>4014.92</v>
      </c>
      <c r="R10" s="24">
        <v>4013.16</v>
      </c>
      <c r="S10" s="24">
        <v>4020.24</v>
      </c>
      <c r="T10" s="24">
        <v>4029.7</v>
      </c>
      <c r="U10" s="24">
        <v>4022.11</v>
      </c>
      <c r="V10" s="24">
        <v>4020.4</v>
      </c>
      <c r="W10" s="24">
        <v>3992.09</v>
      </c>
      <c r="X10" s="24">
        <v>3940.97</v>
      </c>
      <c r="Y10" s="24">
        <v>3699.9</v>
      </c>
      <c r="Z10" s="24">
        <v>3548.96</v>
      </c>
    </row>
    <row r="11" spans="1:26" x14ac:dyDescent="0.25">
      <c r="B11" s="36">
        <v>3</v>
      </c>
      <c r="C11" s="24">
        <v>3567.64</v>
      </c>
      <c r="D11" s="24">
        <v>3561.83</v>
      </c>
      <c r="E11" s="24">
        <v>3525.81</v>
      </c>
      <c r="F11" s="24">
        <v>3535.05</v>
      </c>
      <c r="G11" s="24">
        <v>3634.08</v>
      </c>
      <c r="H11" s="24">
        <v>3787.34</v>
      </c>
      <c r="I11" s="24">
        <v>3967.31</v>
      </c>
      <c r="J11" s="24">
        <v>4102.25</v>
      </c>
      <c r="K11" s="24">
        <v>4161.6099999999997</v>
      </c>
      <c r="L11" s="24">
        <v>4141.6099999999997</v>
      </c>
      <c r="M11" s="24">
        <v>4121.6400000000003</v>
      </c>
      <c r="N11" s="24">
        <v>4122.59</v>
      </c>
      <c r="O11" s="24">
        <v>4117.3500000000004</v>
      </c>
      <c r="P11" s="24">
        <v>4121.5200000000004</v>
      </c>
      <c r="Q11" s="24">
        <v>4136.8</v>
      </c>
      <c r="R11" s="24">
        <v>4146.08</v>
      </c>
      <c r="S11" s="24">
        <v>4162.72</v>
      </c>
      <c r="T11" s="24">
        <v>4169.6400000000003</v>
      </c>
      <c r="U11" s="24">
        <v>4158.42</v>
      </c>
      <c r="V11" s="24">
        <v>4149.95</v>
      </c>
      <c r="W11" s="24">
        <v>4113.57</v>
      </c>
      <c r="X11" s="24">
        <v>4003.68</v>
      </c>
      <c r="Y11" s="24">
        <v>3944.25</v>
      </c>
      <c r="Z11" s="24">
        <v>3787.71</v>
      </c>
    </row>
    <row r="12" spans="1:26" x14ac:dyDescent="0.25">
      <c r="B12" s="36">
        <v>4</v>
      </c>
      <c r="C12" s="24">
        <v>3899.08</v>
      </c>
      <c r="D12" s="24">
        <v>3828.81</v>
      </c>
      <c r="E12" s="24">
        <v>3731.66</v>
      </c>
      <c r="F12" s="24">
        <v>3709.97</v>
      </c>
      <c r="G12" s="24">
        <v>3793.78</v>
      </c>
      <c r="H12" s="24">
        <v>3828.96</v>
      </c>
      <c r="I12" s="24">
        <v>3944.64</v>
      </c>
      <c r="J12" s="24">
        <v>4028.2</v>
      </c>
      <c r="K12" s="24">
        <v>4191.33</v>
      </c>
      <c r="L12" s="24">
        <v>4234.04</v>
      </c>
      <c r="M12" s="24">
        <v>4228.54</v>
      </c>
      <c r="N12" s="24">
        <v>4221.0200000000004</v>
      </c>
      <c r="O12" s="24">
        <v>4212.6499999999996</v>
      </c>
      <c r="P12" s="24">
        <v>4218.9799999999996</v>
      </c>
      <c r="Q12" s="24">
        <v>4230.5600000000004</v>
      </c>
      <c r="R12" s="24">
        <v>4239.49</v>
      </c>
      <c r="S12" s="24">
        <v>4251.83</v>
      </c>
      <c r="T12" s="24">
        <v>4256.16</v>
      </c>
      <c r="U12" s="24">
        <v>4253.17</v>
      </c>
      <c r="V12" s="24">
        <v>4249.8100000000004</v>
      </c>
      <c r="W12" s="24">
        <v>4224.7</v>
      </c>
      <c r="X12" s="24">
        <v>4094.75</v>
      </c>
      <c r="Y12" s="24">
        <v>3961.28</v>
      </c>
      <c r="Z12" s="24">
        <v>3862.97</v>
      </c>
    </row>
    <row r="13" spans="1:26" x14ac:dyDescent="0.25">
      <c r="B13" s="36">
        <v>5</v>
      </c>
      <c r="C13" s="24">
        <v>3634.72</v>
      </c>
      <c r="D13" s="24">
        <v>3586.99</v>
      </c>
      <c r="E13" s="24">
        <v>3553.1</v>
      </c>
      <c r="F13" s="24">
        <v>3538.36</v>
      </c>
      <c r="G13" s="24">
        <v>3586.77</v>
      </c>
      <c r="H13" s="24">
        <v>3605.16</v>
      </c>
      <c r="I13" s="24">
        <v>3651.6</v>
      </c>
      <c r="J13" s="24">
        <v>3802.83</v>
      </c>
      <c r="K13" s="24">
        <v>3939.92</v>
      </c>
      <c r="L13" s="24">
        <v>3975.01</v>
      </c>
      <c r="M13" s="24">
        <v>3979.89</v>
      </c>
      <c r="N13" s="24">
        <v>3980.96</v>
      </c>
      <c r="O13" s="24">
        <v>3976.91</v>
      </c>
      <c r="P13" s="24">
        <v>3987.48</v>
      </c>
      <c r="Q13" s="24">
        <v>3999.35</v>
      </c>
      <c r="R13" s="24">
        <v>4007.38</v>
      </c>
      <c r="S13" s="24">
        <v>4030.25</v>
      </c>
      <c r="T13" s="24">
        <v>4042.24</v>
      </c>
      <c r="U13" s="24">
        <v>4039.75</v>
      </c>
      <c r="V13" s="24">
        <v>4030.28</v>
      </c>
      <c r="W13" s="24">
        <v>4009.28</v>
      </c>
      <c r="X13" s="24">
        <v>3975.86</v>
      </c>
      <c r="Y13" s="24">
        <v>3885.96</v>
      </c>
      <c r="Z13" s="24">
        <v>3611.68</v>
      </c>
    </row>
    <row r="14" spans="1:26" x14ac:dyDescent="0.25">
      <c r="B14" s="36">
        <v>6</v>
      </c>
      <c r="C14" s="24">
        <v>3525.5</v>
      </c>
      <c r="D14" s="24">
        <v>3477.78</v>
      </c>
      <c r="E14" s="24">
        <v>3458.38</v>
      </c>
      <c r="F14" s="24">
        <v>3438.61</v>
      </c>
      <c r="G14" s="24">
        <v>3496.17</v>
      </c>
      <c r="H14" s="24">
        <v>3585.97</v>
      </c>
      <c r="I14" s="24">
        <v>3808.83</v>
      </c>
      <c r="J14" s="24">
        <v>3970.98</v>
      </c>
      <c r="K14" s="24">
        <v>3975.59</v>
      </c>
      <c r="L14" s="24">
        <v>3972.73</v>
      </c>
      <c r="M14" s="24">
        <v>3963.76</v>
      </c>
      <c r="N14" s="24">
        <v>3963.51</v>
      </c>
      <c r="O14" s="24">
        <v>3950.73</v>
      </c>
      <c r="P14" s="24">
        <v>3958.23</v>
      </c>
      <c r="Q14" s="24">
        <v>3966.23</v>
      </c>
      <c r="R14" s="24">
        <v>3967.72</v>
      </c>
      <c r="S14" s="24">
        <v>3973.7</v>
      </c>
      <c r="T14" s="24">
        <v>3976.94</v>
      </c>
      <c r="U14" s="24">
        <v>3972.2</v>
      </c>
      <c r="V14" s="24">
        <v>3970.26</v>
      </c>
      <c r="W14" s="24">
        <v>3920.57</v>
      </c>
      <c r="X14" s="24">
        <v>3851.87</v>
      </c>
      <c r="Y14" s="24">
        <v>3581.67</v>
      </c>
      <c r="Z14" s="24">
        <v>3448.59</v>
      </c>
    </row>
    <row r="15" spans="1:26" x14ac:dyDescent="0.25">
      <c r="B15" s="36">
        <v>7</v>
      </c>
      <c r="C15" s="24">
        <v>3384.05</v>
      </c>
      <c r="D15" s="24">
        <v>3328.2</v>
      </c>
      <c r="E15" s="24">
        <v>3296.8</v>
      </c>
      <c r="F15" s="24">
        <v>3314.9</v>
      </c>
      <c r="G15" s="24">
        <v>3423.7</v>
      </c>
      <c r="H15" s="24">
        <v>3530.25</v>
      </c>
      <c r="I15" s="24">
        <v>3769.88</v>
      </c>
      <c r="J15" s="24">
        <v>3948.06</v>
      </c>
      <c r="K15" s="24">
        <v>3945.76</v>
      </c>
      <c r="L15" s="24">
        <v>3929.08</v>
      </c>
      <c r="M15" s="24">
        <v>3907.63</v>
      </c>
      <c r="N15" s="24">
        <v>3902.94</v>
      </c>
      <c r="O15" s="24">
        <v>3897.48</v>
      </c>
      <c r="P15" s="24">
        <v>3908.27</v>
      </c>
      <c r="Q15" s="24">
        <v>3915.69</v>
      </c>
      <c r="R15" s="24">
        <v>3921.26</v>
      </c>
      <c r="S15" s="24">
        <v>3930.38</v>
      </c>
      <c r="T15" s="24">
        <v>3934.79</v>
      </c>
      <c r="U15" s="24">
        <v>3919.47</v>
      </c>
      <c r="V15" s="24">
        <v>3916.17</v>
      </c>
      <c r="W15" s="24">
        <v>3892.42</v>
      </c>
      <c r="X15" s="24">
        <v>3832.36</v>
      </c>
      <c r="Y15" s="24">
        <v>3605.25</v>
      </c>
      <c r="Z15" s="24">
        <v>3440.78</v>
      </c>
    </row>
    <row r="16" spans="1:26" x14ac:dyDescent="0.25">
      <c r="B16" s="36">
        <v>8</v>
      </c>
      <c r="C16" s="24">
        <v>3385.82</v>
      </c>
      <c r="D16" s="24">
        <v>3384.57</v>
      </c>
      <c r="E16" s="24">
        <v>3333.05</v>
      </c>
      <c r="F16" s="24">
        <v>3375.91</v>
      </c>
      <c r="G16" s="24">
        <v>3456.19</v>
      </c>
      <c r="H16" s="24">
        <v>3556.9</v>
      </c>
      <c r="I16" s="24">
        <v>3831.17</v>
      </c>
      <c r="J16" s="24">
        <v>3943.63</v>
      </c>
      <c r="K16" s="24">
        <v>3943.15</v>
      </c>
      <c r="L16" s="24">
        <v>3926.83</v>
      </c>
      <c r="M16" s="24">
        <v>3903.79</v>
      </c>
      <c r="N16" s="24">
        <v>3902.33</v>
      </c>
      <c r="O16" s="24">
        <v>3897.96</v>
      </c>
      <c r="P16" s="24">
        <v>3909.23</v>
      </c>
      <c r="Q16" s="24">
        <v>3921.13</v>
      </c>
      <c r="R16" s="24">
        <v>3928.93</v>
      </c>
      <c r="S16" s="24">
        <v>3941.92</v>
      </c>
      <c r="T16" s="24">
        <v>3938.62</v>
      </c>
      <c r="U16" s="24">
        <v>3925.84</v>
      </c>
      <c r="V16" s="24">
        <v>3919.06</v>
      </c>
      <c r="W16" s="24">
        <v>3900</v>
      </c>
      <c r="X16" s="24">
        <v>3851.9</v>
      </c>
      <c r="Y16" s="24">
        <v>3664.48</v>
      </c>
      <c r="Z16" s="24">
        <v>3512.5</v>
      </c>
    </row>
    <row r="17" spans="2:26" x14ac:dyDescent="0.25">
      <c r="B17" s="36">
        <v>9</v>
      </c>
      <c r="C17" s="24">
        <v>3397.21</v>
      </c>
      <c r="D17" s="24">
        <v>3372.3</v>
      </c>
      <c r="E17" s="24">
        <v>3398.18</v>
      </c>
      <c r="F17" s="24">
        <v>3423.88</v>
      </c>
      <c r="G17" s="24">
        <v>3489.33</v>
      </c>
      <c r="H17" s="24">
        <v>3601.18</v>
      </c>
      <c r="I17" s="24">
        <v>3849.32</v>
      </c>
      <c r="J17" s="24">
        <v>3968.82</v>
      </c>
      <c r="K17" s="24">
        <v>3995.3</v>
      </c>
      <c r="L17" s="24">
        <v>3984.3</v>
      </c>
      <c r="M17" s="24">
        <v>3965.3</v>
      </c>
      <c r="N17" s="24">
        <v>3965.88</v>
      </c>
      <c r="O17" s="24">
        <v>3959.74</v>
      </c>
      <c r="P17" s="24">
        <v>3951.33</v>
      </c>
      <c r="Q17" s="24">
        <v>3970.1</v>
      </c>
      <c r="R17" s="24">
        <v>3971.72</v>
      </c>
      <c r="S17" s="24">
        <v>3988.46</v>
      </c>
      <c r="T17" s="24">
        <v>3991.84</v>
      </c>
      <c r="U17" s="24">
        <v>3981.5</v>
      </c>
      <c r="V17" s="24">
        <v>3978.72</v>
      </c>
      <c r="W17" s="24">
        <v>3961.3</v>
      </c>
      <c r="X17" s="24">
        <v>3886.75</v>
      </c>
      <c r="Y17" s="24">
        <v>3774.9</v>
      </c>
      <c r="Z17" s="24">
        <v>3518.27</v>
      </c>
    </row>
    <row r="18" spans="2:26" x14ac:dyDescent="0.25">
      <c r="B18" s="36">
        <v>10</v>
      </c>
      <c r="C18" s="24">
        <v>3486.17</v>
      </c>
      <c r="D18" s="24">
        <v>3464.95</v>
      </c>
      <c r="E18" s="24">
        <v>3458.19</v>
      </c>
      <c r="F18" s="24">
        <v>3474.87</v>
      </c>
      <c r="G18" s="24">
        <v>3555.63</v>
      </c>
      <c r="H18" s="24">
        <v>3659.16</v>
      </c>
      <c r="I18" s="24">
        <v>3933.92</v>
      </c>
      <c r="J18" s="24">
        <v>3977.85</v>
      </c>
      <c r="K18" s="24">
        <v>3989.72</v>
      </c>
      <c r="L18" s="24">
        <v>3979.95</v>
      </c>
      <c r="M18" s="24">
        <v>3969.76</v>
      </c>
      <c r="N18" s="24">
        <v>3969.72</v>
      </c>
      <c r="O18" s="24">
        <v>3964.56</v>
      </c>
      <c r="P18" s="24">
        <v>3974.32</v>
      </c>
      <c r="Q18" s="24">
        <v>3977.08</v>
      </c>
      <c r="R18" s="24">
        <v>3977.9</v>
      </c>
      <c r="S18" s="24">
        <v>3985.08</v>
      </c>
      <c r="T18" s="24">
        <v>3991.67</v>
      </c>
      <c r="U18" s="24">
        <v>3980.65</v>
      </c>
      <c r="V18" s="24">
        <v>3976.2</v>
      </c>
      <c r="W18" s="24">
        <v>3956.44</v>
      </c>
      <c r="X18" s="24">
        <v>3937.92</v>
      </c>
      <c r="Y18" s="24">
        <v>3835.32</v>
      </c>
      <c r="Z18" s="24">
        <v>3694.43</v>
      </c>
    </row>
    <row r="19" spans="2:26" x14ac:dyDescent="0.25">
      <c r="B19" s="36">
        <v>11</v>
      </c>
      <c r="C19" s="24">
        <v>3588.31</v>
      </c>
      <c r="D19" s="24">
        <v>3573.27</v>
      </c>
      <c r="E19" s="24">
        <v>3561.38</v>
      </c>
      <c r="F19" s="24">
        <v>3544.81</v>
      </c>
      <c r="G19" s="24">
        <v>3577.1</v>
      </c>
      <c r="H19" s="24">
        <v>3607.2</v>
      </c>
      <c r="I19" s="24">
        <v>3694.62</v>
      </c>
      <c r="J19" s="24">
        <v>3925.3</v>
      </c>
      <c r="K19" s="24">
        <v>3980.28</v>
      </c>
      <c r="L19" s="24">
        <v>4022.26</v>
      </c>
      <c r="M19" s="24">
        <v>4017.3</v>
      </c>
      <c r="N19" s="24">
        <v>4016.68</v>
      </c>
      <c r="O19" s="24">
        <v>4013.38</v>
      </c>
      <c r="P19" s="24">
        <v>4018.48</v>
      </c>
      <c r="Q19" s="24">
        <v>4019.68</v>
      </c>
      <c r="R19" s="24">
        <v>4019.66</v>
      </c>
      <c r="S19" s="24">
        <v>4035.93</v>
      </c>
      <c r="T19" s="24">
        <v>4034.8</v>
      </c>
      <c r="U19" s="24">
        <v>4025.19</v>
      </c>
      <c r="V19" s="24">
        <v>4021.26</v>
      </c>
      <c r="W19" s="24">
        <v>4012.82</v>
      </c>
      <c r="X19" s="24">
        <v>3949.41</v>
      </c>
      <c r="Y19" s="24">
        <v>3854.4</v>
      </c>
      <c r="Z19" s="24">
        <v>3758.1</v>
      </c>
    </row>
    <row r="20" spans="2:26" x14ac:dyDescent="0.25">
      <c r="B20" s="36">
        <v>12</v>
      </c>
      <c r="C20" s="24">
        <v>3564.59</v>
      </c>
      <c r="D20" s="24">
        <v>3532.05</v>
      </c>
      <c r="E20" s="24">
        <v>3531.13</v>
      </c>
      <c r="F20" s="24">
        <v>3522.5</v>
      </c>
      <c r="G20" s="24">
        <v>3531.54</v>
      </c>
      <c r="H20" s="24">
        <v>3549.54</v>
      </c>
      <c r="I20" s="24">
        <v>3574.26</v>
      </c>
      <c r="J20" s="24">
        <v>3694.23</v>
      </c>
      <c r="K20" s="24">
        <v>3899.78</v>
      </c>
      <c r="L20" s="24">
        <v>3969.77</v>
      </c>
      <c r="M20" s="24">
        <v>3969.5</v>
      </c>
      <c r="N20" s="24">
        <v>3969.76</v>
      </c>
      <c r="O20" s="24">
        <v>3967.38</v>
      </c>
      <c r="P20" s="24">
        <v>3972.54</v>
      </c>
      <c r="Q20" s="24">
        <v>3971.49</v>
      </c>
      <c r="R20" s="24">
        <v>3981.83</v>
      </c>
      <c r="S20" s="24">
        <v>3995.62</v>
      </c>
      <c r="T20" s="24">
        <v>3998.57</v>
      </c>
      <c r="U20" s="24">
        <v>3993.73</v>
      </c>
      <c r="V20" s="24">
        <v>3983.98</v>
      </c>
      <c r="W20" s="24">
        <v>3973.5</v>
      </c>
      <c r="X20" s="24">
        <v>3941.23</v>
      </c>
      <c r="Y20" s="24">
        <v>3846.86</v>
      </c>
      <c r="Z20" s="24">
        <v>3650.09</v>
      </c>
    </row>
    <row r="21" spans="2:26" x14ac:dyDescent="0.25">
      <c r="B21" s="36">
        <v>13</v>
      </c>
      <c r="C21" s="24">
        <v>3547.53</v>
      </c>
      <c r="D21" s="24">
        <v>3533.72</v>
      </c>
      <c r="E21" s="24">
        <v>3505.01</v>
      </c>
      <c r="F21" s="24">
        <v>3487.28</v>
      </c>
      <c r="G21" s="24">
        <v>3579</v>
      </c>
      <c r="H21" s="24">
        <v>3701.19</v>
      </c>
      <c r="I21" s="24">
        <v>3963.56</v>
      </c>
      <c r="J21" s="24">
        <v>4017.8</v>
      </c>
      <c r="K21" s="24">
        <v>4046.35</v>
      </c>
      <c r="L21" s="24">
        <v>4036.56</v>
      </c>
      <c r="M21" s="24">
        <v>4027.75</v>
      </c>
      <c r="N21" s="24">
        <v>4035.66</v>
      </c>
      <c r="O21" s="24">
        <v>4032.63</v>
      </c>
      <c r="P21" s="24">
        <v>4038.3</v>
      </c>
      <c r="Q21" s="24">
        <v>4034.36</v>
      </c>
      <c r="R21" s="24">
        <v>4025.67</v>
      </c>
      <c r="S21" s="24">
        <v>4034.92</v>
      </c>
      <c r="T21" s="24">
        <v>4037.11</v>
      </c>
      <c r="U21" s="24">
        <v>4030.44</v>
      </c>
      <c r="V21" s="24">
        <v>4030.59</v>
      </c>
      <c r="W21" s="24">
        <v>4014.59</v>
      </c>
      <c r="X21" s="24">
        <v>3943.72</v>
      </c>
      <c r="Y21" s="24">
        <v>3839.37</v>
      </c>
      <c r="Z21" s="24">
        <v>3661.42</v>
      </c>
    </row>
    <row r="22" spans="2:26" x14ac:dyDescent="0.25">
      <c r="B22" s="36">
        <v>14</v>
      </c>
      <c r="C22" s="24">
        <v>3553.72</v>
      </c>
      <c r="D22" s="24">
        <v>3524.34</v>
      </c>
      <c r="E22" s="24">
        <v>3496.61</v>
      </c>
      <c r="F22" s="24">
        <v>3499.41</v>
      </c>
      <c r="G22" s="24">
        <v>3568.78</v>
      </c>
      <c r="H22" s="24">
        <v>3674.61</v>
      </c>
      <c r="I22" s="24">
        <v>3949.93</v>
      </c>
      <c r="J22" s="24">
        <v>3988.13</v>
      </c>
      <c r="K22" s="24">
        <v>3981.42</v>
      </c>
      <c r="L22" s="24">
        <v>3970.53</v>
      </c>
      <c r="M22" s="24">
        <v>3960.8</v>
      </c>
      <c r="N22" s="24">
        <v>3966.08</v>
      </c>
      <c r="O22" s="24">
        <v>3957.59</v>
      </c>
      <c r="P22" s="24">
        <v>3965.38</v>
      </c>
      <c r="Q22" s="24">
        <v>3964.94</v>
      </c>
      <c r="R22" s="24">
        <v>3962.77</v>
      </c>
      <c r="S22" s="24">
        <v>3971.21</v>
      </c>
      <c r="T22" s="24">
        <v>3973.87</v>
      </c>
      <c r="U22" s="24">
        <v>3968.96</v>
      </c>
      <c r="V22" s="24">
        <v>3965.61</v>
      </c>
      <c r="W22" s="24">
        <v>3950.21</v>
      </c>
      <c r="X22" s="24">
        <v>3906.41</v>
      </c>
      <c r="Y22" s="24">
        <v>3821</v>
      </c>
      <c r="Z22" s="24">
        <v>3684.54</v>
      </c>
    </row>
    <row r="23" spans="2:26" x14ac:dyDescent="0.25">
      <c r="B23" s="36">
        <v>15</v>
      </c>
      <c r="C23" s="24">
        <v>3537.92</v>
      </c>
      <c r="D23" s="24">
        <v>3490.76</v>
      </c>
      <c r="E23" s="24">
        <v>3476.13</v>
      </c>
      <c r="F23" s="24">
        <v>3490.79</v>
      </c>
      <c r="G23" s="24">
        <v>3562.19</v>
      </c>
      <c r="H23" s="24">
        <v>3666</v>
      </c>
      <c r="I23" s="24">
        <v>3916.31</v>
      </c>
      <c r="J23" s="24">
        <v>3984.07</v>
      </c>
      <c r="K23" s="24">
        <v>3984.33</v>
      </c>
      <c r="L23" s="24">
        <v>3980.44</v>
      </c>
      <c r="M23" s="24">
        <v>3972.87</v>
      </c>
      <c r="N23" s="24">
        <v>4023.58</v>
      </c>
      <c r="O23" s="24">
        <v>3978.23</v>
      </c>
      <c r="P23" s="24">
        <v>3996.73</v>
      </c>
      <c r="Q23" s="24">
        <v>3980.93</v>
      </c>
      <c r="R23" s="24">
        <v>3976.16</v>
      </c>
      <c r="S23" s="24">
        <v>3986.09</v>
      </c>
      <c r="T23" s="24">
        <v>3991.62</v>
      </c>
      <c r="U23" s="24">
        <v>3988.14</v>
      </c>
      <c r="V23" s="24">
        <v>3982.98</v>
      </c>
      <c r="W23" s="24">
        <v>3974.34</v>
      </c>
      <c r="X23" s="24">
        <v>3947.64</v>
      </c>
      <c r="Y23" s="24">
        <v>3836.5</v>
      </c>
      <c r="Z23" s="24">
        <v>3663.52</v>
      </c>
    </row>
    <row r="24" spans="2:26" x14ac:dyDescent="0.25">
      <c r="B24" s="36">
        <v>16</v>
      </c>
      <c r="C24" s="24">
        <v>3546.93</v>
      </c>
      <c r="D24" s="24">
        <v>3505.57</v>
      </c>
      <c r="E24" s="24">
        <v>3489.83</v>
      </c>
      <c r="F24" s="24">
        <v>3509.5</v>
      </c>
      <c r="G24" s="24">
        <v>3590.33</v>
      </c>
      <c r="H24" s="24">
        <v>3716.12</v>
      </c>
      <c r="I24" s="24">
        <v>3922.59</v>
      </c>
      <c r="J24" s="24">
        <v>3966.46</v>
      </c>
      <c r="K24" s="24">
        <v>3969.53</v>
      </c>
      <c r="L24" s="24">
        <v>3965.8</v>
      </c>
      <c r="M24" s="24">
        <v>3959.06</v>
      </c>
      <c r="N24" s="24">
        <v>3961.48</v>
      </c>
      <c r="O24" s="24">
        <v>3957.51</v>
      </c>
      <c r="P24" s="24">
        <v>3960.67</v>
      </c>
      <c r="Q24" s="24">
        <v>3961.28</v>
      </c>
      <c r="R24" s="24">
        <v>3959.54</v>
      </c>
      <c r="S24" s="24">
        <v>3965.98</v>
      </c>
      <c r="T24" s="24">
        <v>3973.16</v>
      </c>
      <c r="U24" s="24">
        <v>3967.61</v>
      </c>
      <c r="V24" s="24">
        <v>3964.63</v>
      </c>
      <c r="W24" s="24">
        <v>3951.55</v>
      </c>
      <c r="X24" s="24">
        <v>3936.24</v>
      </c>
      <c r="Y24" s="24">
        <v>3842.95</v>
      </c>
      <c r="Z24" s="24">
        <v>3634.13</v>
      </c>
    </row>
    <row r="25" spans="2:26" x14ac:dyDescent="0.25">
      <c r="B25" s="36">
        <v>17</v>
      </c>
      <c r="C25" s="24">
        <v>3566.83</v>
      </c>
      <c r="D25" s="24">
        <v>3488.28</v>
      </c>
      <c r="E25" s="24">
        <v>3467.93</v>
      </c>
      <c r="F25" s="24">
        <v>3494.99</v>
      </c>
      <c r="G25" s="24">
        <v>3589.49</v>
      </c>
      <c r="H25" s="24">
        <v>3761.11</v>
      </c>
      <c r="I25" s="24">
        <v>3965.49</v>
      </c>
      <c r="J25" s="24">
        <v>4029.16</v>
      </c>
      <c r="K25" s="24">
        <v>4039.11</v>
      </c>
      <c r="L25" s="24">
        <v>4036.62</v>
      </c>
      <c r="M25" s="24">
        <v>4024.86</v>
      </c>
      <c r="N25" s="24">
        <v>4056.38</v>
      </c>
      <c r="O25" s="24">
        <v>4032.63</v>
      </c>
      <c r="P25" s="24">
        <v>4039.17</v>
      </c>
      <c r="Q25" s="24">
        <v>4027.01</v>
      </c>
      <c r="R25" s="24">
        <v>4020.94</v>
      </c>
      <c r="S25" s="24">
        <v>4029.62</v>
      </c>
      <c r="T25" s="24">
        <v>4035.17</v>
      </c>
      <c r="U25" s="24">
        <v>4029.66</v>
      </c>
      <c r="V25" s="24">
        <v>4023.68</v>
      </c>
      <c r="W25" s="24">
        <v>4015.96</v>
      </c>
      <c r="X25" s="24">
        <v>4000.67</v>
      </c>
      <c r="Y25" s="24">
        <v>3935.06</v>
      </c>
      <c r="Z25" s="24">
        <v>3840.63</v>
      </c>
    </row>
    <row r="26" spans="2:26" x14ac:dyDescent="0.25">
      <c r="B26" s="36">
        <v>18</v>
      </c>
      <c r="C26" s="24">
        <v>3827.98</v>
      </c>
      <c r="D26" s="24">
        <v>3634.32</v>
      </c>
      <c r="E26" s="24">
        <v>3599.49</v>
      </c>
      <c r="F26" s="24">
        <v>3595.5</v>
      </c>
      <c r="G26" s="24">
        <v>3640.35</v>
      </c>
      <c r="H26" s="24">
        <v>3752.85</v>
      </c>
      <c r="I26" s="24">
        <v>3898.96</v>
      </c>
      <c r="J26" s="24">
        <v>4007.71</v>
      </c>
      <c r="K26" s="24">
        <v>4031.34</v>
      </c>
      <c r="L26" s="24">
        <v>4038.78</v>
      </c>
      <c r="M26" s="24">
        <v>4030.37</v>
      </c>
      <c r="N26" s="24">
        <v>4030.95</v>
      </c>
      <c r="O26" s="24">
        <v>4029.65</v>
      </c>
      <c r="P26" s="24">
        <v>4034.02</v>
      </c>
      <c r="Q26" s="24">
        <v>4036.16</v>
      </c>
      <c r="R26" s="24">
        <v>4037.08</v>
      </c>
      <c r="S26" s="24">
        <v>4045.1</v>
      </c>
      <c r="T26" s="24">
        <v>4046.09</v>
      </c>
      <c r="U26" s="24">
        <v>4042.46</v>
      </c>
      <c r="V26" s="24">
        <v>4037.43</v>
      </c>
      <c r="W26" s="24">
        <v>4034.4</v>
      </c>
      <c r="X26" s="24">
        <v>4018.68</v>
      </c>
      <c r="Y26" s="24">
        <v>3913.7</v>
      </c>
      <c r="Z26" s="24">
        <v>3835.64</v>
      </c>
    </row>
    <row r="27" spans="2:26" x14ac:dyDescent="0.25">
      <c r="B27" s="36">
        <v>19</v>
      </c>
      <c r="C27" s="24">
        <v>3651.03</v>
      </c>
      <c r="D27" s="24">
        <v>3592.83</v>
      </c>
      <c r="E27" s="24">
        <v>3569.87</v>
      </c>
      <c r="F27" s="24">
        <v>3555.11</v>
      </c>
      <c r="G27" s="24">
        <v>3584</v>
      </c>
      <c r="H27" s="24">
        <v>3624.79</v>
      </c>
      <c r="I27" s="24">
        <v>3653.95</v>
      </c>
      <c r="J27" s="24">
        <v>3817.54</v>
      </c>
      <c r="K27" s="24">
        <v>3979.29</v>
      </c>
      <c r="L27" s="24">
        <v>4013.02</v>
      </c>
      <c r="M27" s="24">
        <v>4016.62</v>
      </c>
      <c r="N27" s="24">
        <v>4020.24</v>
      </c>
      <c r="O27" s="24">
        <v>4017.5</v>
      </c>
      <c r="P27" s="24">
        <v>4022.5</v>
      </c>
      <c r="Q27" s="24">
        <v>4022.6</v>
      </c>
      <c r="R27" s="24">
        <v>4024.08</v>
      </c>
      <c r="S27" s="24">
        <v>4034.9</v>
      </c>
      <c r="T27" s="24">
        <v>4036.8</v>
      </c>
      <c r="U27" s="24">
        <v>4036.06</v>
      </c>
      <c r="V27" s="24">
        <v>4033.94</v>
      </c>
      <c r="W27" s="24">
        <v>4027.49</v>
      </c>
      <c r="X27" s="24">
        <v>4006.94</v>
      </c>
      <c r="Y27" s="24">
        <v>3928.02</v>
      </c>
      <c r="Z27" s="24">
        <v>3852.24</v>
      </c>
    </row>
    <row r="28" spans="2:26" x14ac:dyDescent="0.25">
      <c r="B28" s="36">
        <v>20</v>
      </c>
      <c r="C28" s="24">
        <v>3642.22</v>
      </c>
      <c r="D28" s="24">
        <v>3609.29</v>
      </c>
      <c r="E28" s="24">
        <v>3579.71</v>
      </c>
      <c r="F28" s="24">
        <v>3593.06</v>
      </c>
      <c r="G28" s="24">
        <v>3691.02</v>
      </c>
      <c r="H28" s="24">
        <v>3834.16</v>
      </c>
      <c r="I28" s="24">
        <v>4001.44</v>
      </c>
      <c r="J28" s="24">
        <v>4056.89</v>
      </c>
      <c r="K28" s="24">
        <v>4076.5</v>
      </c>
      <c r="L28" s="24">
        <v>4077.35</v>
      </c>
      <c r="M28" s="24">
        <v>4064.23</v>
      </c>
      <c r="N28" s="24">
        <v>4079.97</v>
      </c>
      <c r="O28" s="24">
        <v>4054.71</v>
      </c>
      <c r="P28" s="24">
        <v>4053.05</v>
      </c>
      <c r="Q28" s="24">
        <v>4052.09</v>
      </c>
      <c r="R28" s="24">
        <v>4047.71</v>
      </c>
      <c r="S28" s="24">
        <v>4051.72</v>
      </c>
      <c r="T28" s="24">
        <v>4055.54</v>
      </c>
      <c r="U28" s="24">
        <v>4051.84</v>
      </c>
      <c r="V28" s="24">
        <v>4046.31</v>
      </c>
      <c r="W28" s="24">
        <v>4039.97</v>
      </c>
      <c r="X28" s="24">
        <v>3997.94</v>
      </c>
      <c r="Y28" s="24">
        <v>3881.64</v>
      </c>
      <c r="Z28" s="24">
        <v>3662.1</v>
      </c>
    </row>
    <row r="29" spans="2:26" x14ac:dyDescent="0.25">
      <c r="B29" s="36">
        <v>21</v>
      </c>
      <c r="C29" s="24">
        <v>3550.98</v>
      </c>
      <c r="D29" s="24">
        <v>3495.29</v>
      </c>
      <c r="E29" s="24">
        <v>3472.51</v>
      </c>
      <c r="F29" s="24">
        <v>3489.26</v>
      </c>
      <c r="G29" s="24">
        <v>3546.77</v>
      </c>
      <c r="H29" s="24">
        <v>3668.27</v>
      </c>
      <c r="I29" s="24">
        <v>3903.41</v>
      </c>
      <c r="J29" s="24">
        <v>3988.39</v>
      </c>
      <c r="K29" s="24">
        <v>4000.7</v>
      </c>
      <c r="L29" s="24">
        <v>3999.68</v>
      </c>
      <c r="M29" s="24">
        <v>3992.64</v>
      </c>
      <c r="N29" s="24">
        <v>4010.43</v>
      </c>
      <c r="O29" s="24">
        <v>3993.6</v>
      </c>
      <c r="P29" s="24">
        <v>3999.43</v>
      </c>
      <c r="Q29" s="24">
        <v>4009.51</v>
      </c>
      <c r="R29" s="24">
        <v>3989.65</v>
      </c>
      <c r="S29" s="24">
        <v>3994.07</v>
      </c>
      <c r="T29" s="24">
        <v>3999.58</v>
      </c>
      <c r="U29" s="24">
        <v>3993.75</v>
      </c>
      <c r="V29" s="24">
        <v>3991.61</v>
      </c>
      <c r="W29" s="24">
        <v>3974.21</v>
      </c>
      <c r="X29" s="24">
        <v>3958.05</v>
      </c>
      <c r="Y29" s="24">
        <v>3848.77</v>
      </c>
      <c r="Z29" s="24">
        <v>3655.26</v>
      </c>
    </row>
    <row r="30" spans="2:26" x14ac:dyDescent="0.25">
      <c r="B30" s="36">
        <v>22</v>
      </c>
      <c r="C30" s="24">
        <v>3575.37</v>
      </c>
      <c r="D30" s="24">
        <v>3505.14</v>
      </c>
      <c r="E30" s="24">
        <v>3503.15</v>
      </c>
      <c r="F30" s="24">
        <v>3515.16</v>
      </c>
      <c r="G30" s="24">
        <v>3604.18</v>
      </c>
      <c r="H30" s="24">
        <v>3718.53</v>
      </c>
      <c r="I30" s="24">
        <v>3927.15</v>
      </c>
      <c r="J30" s="24">
        <v>3994.9</v>
      </c>
      <c r="K30" s="24">
        <v>4024.74</v>
      </c>
      <c r="L30" s="24">
        <v>4023.78</v>
      </c>
      <c r="M30" s="24">
        <v>4002</v>
      </c>
      <c r="N30" s="24">
        <v>4008.47</v>
      </c>
      <c r="O30" s="24">
        <v>4001.29</v>
      </c>
      <c r="P30" s="24">
        <v>3995.35</v>
      </c>
      <c r="Q30" s="24">
        <v>4002.53</v>
      </c>
      <c r="R30" s="24">
        <v>4000.78</v>
      </c>
      <c r="S30" s="24">
        <v>4011.29</v>
      </c>
      <c r="T30" s="24">
        <v>4023.01</v>
      </c>
      <c r="U30" s="24">
        <v>4023.43</v>
      </c>
      <c r="V30" s="24">
        <v>4014.97</v>
      </c>
      <c r="W30" s="24">
        <v>3986.19</v>
      </c>
      <c r="X30" s="24">
        <v>3974.92</v>
      </c>
      <c r="Y30" s="24">
        <v>3901.11</v>
      </c>
      <c r="Z30" s="24">
        <v>3848.42</v>
      </c>
    </row>
    <row r="31" spans="2:26" x14ac:dyDescent="0.25">
      <c r="B31" s="36">
        <v>23</v>
      </c>
      <c r="C31" s="24">
        <v>3804.93</v>
      </c>
      <c r="D31" s="24">
        <v>3644.46</v>
      </c>
      <c r="E31" s="24">
        <v>3610.99</v>
      </c>
      <c r="F31" s="24">
        <v>3603.93</v>
      </c>
      <c r="G31" s="24">
        <v>3638.9</v>
      </c>
      <c r="H31" s="24">
        <v>3677.19</v>
      </c>
      <c r="I31" s="24">
        <v>3791.76</v>
      </c>
      <c r="J31" s="24">
        <v>3894.61</v>
      </c>
      <c r="K31" s="24">
        <v>3947.47</v>
      </c>
      <c r="L31" s="24">
        <v>3971.12</v>
      </c>
      <c r="M31" s="24">
        <v>3964.07</v>
      </c>
      <c r="N31" s="24">
        <v>3965.17</v>
      </c>
      <c r="O31" s="24">
        <v>3962.15</v>
      </c>
      <c r="P31" s="24">
        <v>3962.82</v>
      </c>
      <c r="Q31" s="24">
        <v>3961.36</v>
      </c>
      <c r="R31" s="24">
        <v>3967.57</v>
      </c>
      <c r="S31" s="24">
        <v>3982.85</v>
      </c>
      <c r="T31" s="24">
        <v>3989.95</v>
      </c>
      <c r="U31" s="24">
        <v>3990.05</v>
      </c>
      <c r="V31" s="24">
        <v>3976.85</v>
      </c>
      <c r="W31" s="24">
        <v>3966.22</v>
      </c>
      <c r="X31" s="24">
        <v>3948.57</v>
      </c>
      <c r="Y31" s="24">
        <v>3883</v>
      </c>
      <c r="Z31" s="24">
        <v>3832.61</v>
      </c>
    </row>
    <row r="32" spans="2:26" x14ac:dyDescent="0.25">
      <c r="B32" s="36">
        <v>24</v>
      </c>
      <c r="C32" s="24">
        <v>3830.21</v>
      </c>
      <c r="D32" s="24">
        <v>3724.22</v>
      </c>
      <c r="E32" s="24">
        <v>3660.58</v>
      </c>
      <c r="F32" s="24">
        <v>3630.7</v>
      </c>
      <c r="G32" s="24">
        <v>3668.52</v>
      </c>
      <c r="H32" s="24">
        <v>3739.94</v>
      </c>
      <c r="I32" s="24">
        <v>3854.31</v>
      </c>
      <c r="J32" s="24">
        <v>3944.58</v>
      </c>
      <c r="K32" s="24">
        <v>4008.92</v>
      </c>
      <c r="L32" s="24">
        <v>4051.15</v>
      </c>
      <c r="M32" s="24">
        <v>4042.44</v>
      </c>
      <c r="N32" s="24">
        <v>4044.43</v>
      </c>
      <c r="O32" s="24">
        <v>4042.75</v>
      </c>
      <c r="P32" s="24">
        <v>4045.51</v>
      </c>
      <c r="Q32" s="24">
        <v>4045.41</v>
      </c>
      <c r="R32" s="24">
        <v>4058.49</v>
      </c>
      <c r="S32" s="24">
        <v>4076.02</v>
      </c>
      <c r="T32" s="24">
        <v>4083.76</v>
      </c>
      <c r="U32" s="24">
        <v>4081.17</v>
      </c>
      <c r="V32" s="24">
        <v>4066.88</v>
      </c>
      <c r="W32" s="24">
        <v>4055.75</v>
      </c>
      <c r="X32" s="24">
        <v>4035.82</v>
      </c>
      <c r="Y32" s="24">
        <v>3930.32</v>
      </c>
      <c r="Z32" s="24">
        <v>3897.39</v>
      </c>
    </row>
    <row r="33" spans="2:26" x14ac:dyDescent="0.25">
      <c r="B33" s="36">
        <v>25</v>
      </c>
      <c r="C33" s="24">
        <v>3846.37</v>
      </c>
      <c r="D33" s="24">
        <v>3666.09</v>
      </c>
      <c r="E33" s="24">
        <v>3624.44</v>
      </c>
      <c r="F33" s="24">
        <v>3604.8</v>
      </c>
      <c r="G33" s="24">
        <v>3649.97</v>
      </c>
      <c r="H33" s="24">
        <v>3724.26</v>
      </c>
      <c r="I33" s="24">
        <v>3837.89</v>
      </c>
      <c r="J33" s="24">
        <v>3935.92</v>
      </c>
      <c r="K33" s="24">
        <v>4036.43</v>
      </c>
      <c r="L33" s="24">
        <v>4082.38</v>
      </c>
      <c r="M33" s="24">
        <v>4090.13</v>
      </c>
      <c r="N33" s="24">
        <v>4085.48</v>
      </c>
      <c r="O33" s="24">
        <v>4080.54</v>
      </c>
      <c r="P33" s="24">
        <v>4083</v>
      </c>
      <c r="Q33" s="24">
        <v>4091.52</v>
      </c>
      <c r="R33" s="24">
        <v>4108.6899999999996</v>
      </c>
      <c r="S33" s="24">
        <v>4124.51</v>
      </c>
      <c r="T33" s="24">
        <v>4125.7299999999996</v>
      </c>
      <c r="U33" s="24">
        <v>4118.22</v>
      </c>
      <c r="V33" s="24">
        <v>4110.18</v>
      </c>
      <c r="W33" s="24">
        <v>4097.75</v>
      </c>
      <c r="X33" s="24">
        <v>4040.61</v>
      </c>
      <c r="Y33" s="24">
        <v>3926.58</v>
      </c>
      <c r="Z33" s="24">
        <v>3893.6</v>
      </c>
    </row>
    <row r="34" spans="2:26" x14ac:dyDescent="0.25">
      <c r="B34" s="36">
        <v>26</v>
      </c>
      <c r="C34" s="24">
        <v>3781.62</v>
      </c>
      <c r="D34" s="24">
        <v>3636.93</v>
      </c>
      <c r="E34" s="24">
        <v>3605.48</v>
      </c>
      <c r="F34" s="24">
        <v>3591.71</v>
      </c>
      <c r="G34" s="24">
        <v>3615.47</v>
      </c>
      <c r="H34" s="24">
        <v>3625.55</v>
      </c>
      <c r="I34" s="24">
        <v>3687.22</v>
      </c>
      <c r="J34" s="24">
        <v>3796.53</v>
      </c>
      <c r="K34" s="24">
        <v>3961.38</v>
      </c>
      <c r="L34" s="24">
        <v>3998.37</v>
      </c>
      <c r="M34" s="24">
        <v>3990.64</v>
      </c>
      <c r="N34" s="24">
        <v>3987.04</v>
      </c>
      <c r="O34" s="24">
        <v>3983.19</v>
      </c>
      <c r="P34" s="24">
        <v>3987.46</v>
      </c>
      <c r="Q34" s="24">
        <v>3995.96</v>
      </c>
      <c r="R34" s="24">
        <v>4003.39</v>
      </c>
      <c r="S34" s="24">
        <v>4012.97</v>
      </c>
      <c r="T34" s="24">
        <v>4020.21</v>
      </c>
      <c r="U34" s="24">
        <v>4020.42</v>
      </c>
      <c r="V34" s="24">
        <v>4015.14</v>
      </c>
      <c r="W34" s="24">
        <v>4008.78</v>
      </c>
      <c r="X34" s="24">
        <v>3964.78</v>
      </c>
      <c r="Y34" s="24">
        <v>3928.17</v>
      </c>
      <c r="Z34" s="24">
        <v>3858.91</v>
      </c>
    </row>
    <row r="35" spans="2:26" x14ac:dyDescent="0.25">
      <c r="B35" s="36">
        <v>27</v>
      </c>
      <c r="C35" s="24">
        <v>3632.12</v>
      </c>
      <c r="D35" s="24">
        <v>3600.86</v>
      </c>
      <c r="E35" s="24">
        <v>3565.85</v>
      </c>
      <c r="F35" s="24">
        <v>3574.43</v>
      </c>
      <c r="G35" s="24">
        <v>3671.57</v>
      </c>
      <c r="H35" s="24">
        <v>3866.34</v>
      </c>
      <c r="I35" s="24">
        <v>4012.37</v>
      </c>
      <c r="J35" s="24">
        <v>4122.05</v>
      </c>
      <c r="K35" s="24">
        <v>4120.33</v>
      </c>
      <c r="L35" s="24">
        <v>4114.28</v>
      </c>
      <c r="M35" s="24">
        <v>4097.3100000000004</v>
      </c>
      <c r="N35" s="24">
        <v>4105.67</v>
      </c>
      <c r="O35" s="24">
        <v>4096.1000000000004</v>
      </c>
      <c r="P35" s="24">
        <v>4097.04</v>
      </c>
      <c r="Q35" s="24">
        <v>4097.3500000000004</v>
      </c>
      <c r="R35" s="24">
        <v>4099.32</v>
      </c>
      <c r="S35" s="24">
        <v>4105.9399999999996</v>
      </c>
      <c r="T35" s="24">
        <v>4118.43</v>
      </c>
      <c r="U35" s="24">
        <v>4113.6499999999996</v>
      </c>
      <c r="V35" s="24">
        <v>4095.84</v>
      </c>
      <c r="W35" s="24">
        <v>4080.88</v>
      </c>
      <c r="X35" s="24">
        <v>4059.74</v>
      </c>
      <c r="Y35" s="24">
        <v>3937.26</v>
      </c>
      <c r="Z35" s="24">
        <v>3847.92</v>
      </c>
    </row>
    <row r="36" spans="2:26" x14ac:dyDescent="0.25">
      <c r="B36" s="36">
        <v>28</v>
      </c>
      <c r="C36" s="24">
        <v>3617.87</v>
      </c>
      <c r="D36" s="24">
        <v>3593.68</v>
      </c>
      <c r="E36" s="24">
        <v>3576.23</v>
      </c>
      <c r="F36" s="24">
        <v>3588.81</v>
      </c>
      <c r="G36" s="24">
        <v>3678.85</v>
      </c>
      <c r="H36" s="24">
        <v>3869.99</v>
      </c>
      <c r="I36" s="24">
        <v>4014.72</v>
      </c>
      <c r="J36" s="24">
        <v>4134.91</v>
      </c>
      <c r="K36" s="24">
        <v>4153.8900000000003</v>
      </c>
      <c r="L36" s="24">
        <v>4143.32</v>
      </c>
      <c r="M36" s="24">
        <v>4125.93</v>
      </c>
      <c r="N36" s="24">
        <v>4129.54</v>
      </c>
      <c r="O36" s="24">
        <v>4120.3500000000004</v>
      </c>
      <c r="P36" s="24">
        <v>4104.26</v>
      </c>
      <c r="Q36" s="24">
        <v>4110.3100000000004</v>
      </c>
      <c r="R36" s="24">
        <v>4113.3999999999996</v>
      </c>
      <c r="S36" s="24">
        <v>4125.1899999999996</v>
      </c>
      <c r="T36" s="24">
        <v>4134.97</v>
      </c>
      <c r="U36" s="24">
        <v>4131.49</v>
      </c>
      <c r="V36" s="24">
        <v>4113.6000000000004</v>
      </c>
      <c r="W36" s="24">
        <v>4088.75</v>
      </c>
      <c r="X36" s="24">
        <v>4072.77</v>
      </c>
      <c r="Y36" s="24">
        <v>3934.62</v>
      </c>
      <c r="Z36" s="24">
        <v>3850.02</v>
      </c>
    </row>
    <row r="39" spans="2:26" x14ac:dyDescent="0.25">
      <c r="B39" s="233" t="s">
        <v>14</v>
      </c>
      <c r="C39" s="235" t="s">
        <v>134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v>4792.1400000000003</v>
      </c>
      <c r="D41" s="24">
        <v>4765.74</v>
      </c>
      <c r="E41" s="24">
        <v>4767.2299999999996</v>
      </c>
      <c r="F41" s="24">
        <v>4792.05</v>
      </c>
      <c r="G41" s="24">
        <v>4849.92</v>
      </c>
      <c r="H41" s="24">
        <v>4950.95</v>
      </c>
      <c r="I41" s="24">
        <v>5209.07</v>
      </c>
      <c r="J41" s="24">
        <v>5296.37</v>
      </c>
      <c r="K41" s="24">
        <v>5313.67</v>
      </c>
      <c r="L41" s="24">
        <v>5306.67</v>
      </c>
      <c r="M41" s="24">
        <v>5296.23</v>
      </c>
      <c r="N41" s="24">
        <v>5299.25</v>
      </c>
      <c r="O41" s="24">
        <v>5297.61</v>
      </c>
      <c r="P41" s="24">
        <v>5308.02</v>
      </c>
      <c r="Q41" s="24">
        <v>5311.45</v>
      </c>
      <c r="R41" s="24">
        <v>5309.03</v>
      </c>
      <c r="S41" s="24">
        <v>5312.49</v>
      </c>
      <c r="T41" s="24">
        <v>5314.64</v>
      </c>
      <c r="U41" s="24">
        <v>5312.08</v>
      </c>
      <c r="V41" s="24">
        <v>5311.75</v>
      </c>
      <c r="W41" s="24">
        <v>5300.26</v>
      </c>
      <c r="X41" s="24">
        <v>5228.7700000000004</v>
      </c>
      <c r="Y41" s="24">
        <v>5028.08</v>
      </c>
      <c r="Z41" s="24">
        <v>4817.8</v>
      </c>
    </row>
    <row r="42" spans="2:26" x14ac:dyDescent="0.25">
      <c r="B42" s="36">
        <v>2</v>
      </c>
      <c r="C42" s="24">
        <v>4817.7700000000004</v>
      </c>
      <c r="D42" s="24">
        <v>4805.95</v>
      </c>
      <c r="E42" s="24">
        <v>4794.8999999999996</v>
      </c>
      <c r="F42" s="24">
        <v>4804.4399999999996</v>
      </c>
      <c r="G42" s="24">
        <v>4885.6000000000004</v>
      </c>
      <c r="H42" s="24">
        <v>4971.62</v>
      </c>
      <c r="I42" s="24">
        <v>5177.7299999999996</v>
      </c>
      <c r="J42" s="24">
        <v>5312.64</v>
      </c>
      <c r="K42" s="24">
        <v>5344.6</v>
      </c>
      <c r="L42" s="24">
        <v>5340.89</v>
      </c>
      <c r="M42" s="24">
        <v>5326.45</v>
      </c>
      <c r="N42" s="24">
        <v>5332.29</v>
      </c>
      <c r="O42" s="24">
        <v>5326.5</v>
      </c>
      <c r="P42" s="24">
        <v>5332.32</v>
      </c>
      <c r="Q42" s="24">
        <v>5341.23</v>
      </c>
      <c r="R42" s="24">
        <v>5339.47</v>
      </c>
      <c r="S42" s="24">
        <v>5346.55</v>
      </c>
      <c r="T42" s="24">
        <v>5356.01</v>
      </c>
      <c r="U42" s="24">
        <v>5348.42</v>
      </c>
      <c r="V42" s="24">
        <v>5346.71</v>
      </c>
      <c r="W42" s="24">
        <v>5318.4</v>
      </c>
      <c r="X42" s="24">
        <v>5267.28</v>
      </c>
      <c r="Y42" s="24">
        <v>5026.21</v>
      </c>
      <c r="Z42" s="24">
        <v>4875.2700000000004</v>
      </c>
    </row>
    <row r="43" spans="2:26" x14ac:dyDescent="0.25">
      <c r="B43" s="36">
        <v>3</v>
      </c>
      <c r="C43" s="24">
        <v>4893.95</v>
      </c>
      <c r="D43" s="24">
        <v>4888.1400000000003</v>
      </c>
      <c r="E43" s="24">
        <v>4852.12</v>
      </c>
      <c r="F43" s="24">
        <v>4861.3599999999997</v>
      </c>
      <c r="G43" s="24">
        <v>4960.3900000000003</v>
      </c>
      <c r="H43" s="24">
        <v>5113.6499999999996</v>
      </c>
      <c r="I43" s="24">
        <v>5293.62</v>
      </c>
      <c r="J43" s="24">
        <v>5428.56</v>
      </c>
      <c r="K43" s="24">
        <v>5487.92</v>
      </c>
      <c r="L43" s="24">
        <v>5467.92</v>
      </c>
      <c r="M43" s="24">
        <v>5447.95</v>
      </c>
      <c r="N43" s="24">
        <v>5448.9</v>
      </c>
      <c r="O43" s="24">
        <v>5443.66</v>
      </c>
      <c r="P43" s="24">
        <v>5447.83</v>
      </c>
      <c r="Q43" s="24">
        <v>5463.11</v>
      </c>
      <c r="R43" s="24">
        <v>5472.39</v>
      </c>
      <c r="S43" s="24">
        <v>5489.03</v>
      </c>
      <c r="T43" s="24">
        <v>5495.95</v>
      </c>
      <c r="U43" s="24">
        <v>5484.73</v>
      </c>
      <c r="V43" s="24">
        <v>5476.26</v>
      </c>
      <c r="W43" s="24">
        <v>5439.88</v>
      </c>
      <c r="X43" s="24">
        <v>5329.99</v>
      </c>
      <c r="Y43" s="24">
        <v>5270.56</v>
      </c>
      <c r="Z43" s="24">
        <v>5114.0200000000004</v>
      </c>
    </row>
    <row r="44" spans="2:26" x14ac:dyDescent="0.25">
      <c r="B44" s="36">
        <v>4</v>
      </c>
      <c r="C44" s="24">
        <v>5225.3900000000003</v>
      </c>
      <c r="D44" s="24">
        <v>5155.12</v>
      </c>
      <c r="E44" s="24">
        <v>5057.97</v>
      </c>
      <c r="F44" s="24">
        <v>5036.28</v>
      </c>
      <c r="G44" s="24">
        <v>5120.09</v>
      </c>
      <c r="H44" s="24">
        <v>5155.2700000000004</v>
      </c>
      <c r="I44" s="24">
        <v>5270.95</v>
      </c>
      <c r="J44" s="24">
        <v>5354.51</v>
      </c>
      <c r="K44" s="24">
        <v>5517.64</v>
      </c>
      <c r="L44" s="24">
        <v>5560.35</v>
      </c>
      <c r="M44" s="24">
        <v>5554.85</v>
      </c>
      <c r="N44" s="24">
        <v>5547.33</v>
      </c>
      <c r="O44" s="24">
        <v>5538.96</v>
      </c>
      <c r="P44" s="24">
        <v>5545.29</v>
      </c>
      <c r="Q44" s="24">
        <v>5556.87</v>
      </c>
      <c r="R44" s="24">
        <v>5565.8</v>
      </c>
      <c r="S44" s="24">
        <v>5578.14</v>
      </c>
      <c r="T44" s="24">
        <v>5582.47</v>
      </c>
      <c r="U44" s="24">
        <v>5579.48</v>
      </c>
      <c r="V44" s="24">
        <v>5576.12</v>
      </c>
      <c r="W44" s="24">
        <v>5551.01</v>
      </c>
      <c r="X44" s="24">
        <v>5421.06</v>
      </c>
      <c r="Y44" s="24">
        <v>5287.59</v>
      </c>
      <c r="Z44" s="24">
        <v>5189.28</v>
      </c>
    </row>
    <row r="45" spans="2:26" x14ac:dyDescent="0.25">
      <c r="B45" s="36">
        <v>5</v>
      </c>
      <c r="C45" s="24">
        <v>4961.03</v>
      </c>
      <c r="D45" s="24">
        <v>4913.3</v>
      </c>
      <c r="E45" s="24">
        <v>4879.41</v>
      </c>
      <c r="F45" s="24">
        <v>4864.67</v>
      </c>
      <c r="G45" s="24">
        <v>4913.08</v>
      </c>
      <c r="H45" s="24">
        <v>4931.47</v>
      </c>
      <c r="I45" s="24">
        <v>4977.91</v>
      </c>
      <c r="J45" s="24">
        <v>5129.1400000000003</v>
      </c>
      <c r="K45" s="24">
        <v>5266.23</v>
      </c>
      <c r="L45" s="24">
        <v>5301.32</v>
      </c>
      <c r="M45" s="24">
        <v>5306.2</v>
      </c>
      <c r="N45" s="24">
        <v>5307.27</v>
      </c>
      <c r="O45" s="24">
        <v>5303.22</v>
      </c>
      <c r="P45" s="24">
        <v>5313.79</v>
      </c>
      <c r="Q45" s="24">
        <v>5325.66</v>
      </c>
      <c r="R45" s="24">
        <v>5333.69</v>
      </c>
      <c r="S45" s="24">
        <v>5356.56</v>
      </c>
      <c r="T45" s="24">
        <v>5368.55</v>
      </c>
      <c r="U45" s="24">
        <v>5366.06</v>
      </c>
      <c r="V45" s="24">
        <v>5356.59</v>
      </c>
      <c r="W45" s="24">
        <v>5335.59</v>
      </c>
      <c r="X45" s="24">
        <v>5302.17</v>
      </c>
      <c r="Y45" s="24">
        <v>5212.2700000000004</v>
      </c>
      <c r="Z45" s="24">
        <v>4937.99</v>
      </c>
    </row>
    <row r="46" spans="2:26" x14ac:dyDescent="0.25">
      <c r="B46" s="36">
        <v>6</v>
      </c>
      <c r="C46" s="24">
        <v>4851.8100000000004</v>
      </c>
      <c r="D46" s="24">
        <v>4804.09</v>
      </c>
      <c r="E46" s="24">
        <v>4784.6899999999996</v>
      </c>
      <c r="F46" s="24">
        <v>4764.92</v>
      </c>
      <c r="G46" s="24">
        <v>4822.4799999999996</v>
      </c>
      <c r="H46" s="24">
        <v>4912.28</v>
      </c>
      <c r="I46" s="24">
        <v>5135.1400000000003</v>
      </c>
      <c r="J46" s="24">
        <v>5297.29</v>
      </c>
      <c r="K46" s="24">
        <v>5301.9</v>
      </c>
      <c r="L46" s="24">
        <v>5299.04</v>
      </c>
      <c r="M46" s="24">
        <v>5290.07</v>
      </c>
      <c r="N46" s="24">
        <v>5289.82</v>
      </c>
      <c r="O46" s="24">
        <v>5277.04</v>
      </c>
      <c r="P46" s="24">
        <v>5284.54</v>
      </c>
      <c r="Q46" s="24">
        <v>5292.54</v>
      </c>
      <c r="R46" s="24">
        <v>5294.03</v>
      </c>
      <c r="S46" s="24">
        <v>5300.01</v>
      </c>
      <c r="T46" s="24">
        <v>5303.25</v>
      </c>
      <c r="U46" s="24">
        <v>5298.51</v>
      </c>
      <c r="V46" s="24">
        <v>5296.57</v>
      </c>
      <c r="W46" s="24">
        <v>5246.88</v>
      </c>
      <c r="X46" s="24">
        <v>5178.18</v>
      </c>
      <c r="Y46" s="24">
        <v>4907.9799999999996</v>
      </c>
      <c r="Z46" s="24">
        <v>4774.8999999999996</v>
      </c>
    </row>
    <row r="47" spans="2:26" x14ac:dyDescent="0.25">
      <c r="B47" s="36">
        <v>7</v>
      </c>
      <c r="C47" s="24">
        <v>4710.3599999999997</v>
      </c>
      <c r="D47" s="24">
        <v>4654.51</v>
      </c>
      <c r="E47" s="24">
        <v>4623.1099999999997</v>
      </c>
      <c r="F47" s="24">
        <v>4641.21</v>
      </c>
      <c r="G47" s="24">
        <v>4750.01</v>
      </c>
      <c r="H47" s="24">
        <v>4856.5600000000004</v>
      </c>
      <c r="I47" s="24">
        <v>5096.1899999999996</v>
      </c>
      <c r="J47" s="24">
        <v>5274.37</v>
      </c>
      <c r="K47" s="24">
        <v>5272.07</v>
      </c>
      <c r="L47" s="24">
        <v>5255.39</v>
      </c>
      <c r="M47" s="24">
        <v>5233.9399999999996</v>
      </c>
      <c r="N47" s="24">
        <v>5229.25</v>
      </c>
      <c r="O47" s="24">
        <v>5223.79</v>
      </c>
      <c r="P47" s="24">
        <v>5234.58</v>
      </c>
      <c r="Q47" s="24">
        <v>5242</v>
      </c>
      <c r="R47" s="24">
        <v>5247.57</v>
      </c>
      <c r="S47" s="24">
        <v>5256.69</v>
      </c>
      <c r="T47" s="24">
        <v>5261.1</v>
      </c>
      <c r="U47" s="24">
        <v>5245.78</v>
      </c>
      <c r="V47" s="24">
        <v>5242.4799999999996</v>
      </c>
      <c r="W47" s="24">
        <v>5218.7299999999996</v>
      </c>
      <c r="X47" s="24">
        <v>5158.67</v>
      </c>
      <c r="Y47" s="24">
        <v>4931.5600000000004</v>
      </c>
      <c r="Z47" s="24">
        <v>4767.09</v>
      </c>
    </row>
    <row r="48" spans="2:26" x14ac:dyDescent="0.25">
      <c r="B48" s="36">
        <v>8</v>
      </c>
      <c r="C48" s="24">
        <v>4712.13</v>
      </c>
      <c r="D48" s="24">
        <v>4710.88</v>
      </c>
      <c r="E48" s="24">
        <v>4659.3599999999997</v>
      </c>
      <c r="F48" s="24">
        <v>4702.22</v>
      </c>
      <c r="G48" s="24">
        <v>4782.5</v>
      </c>
      <c r="H48" s="24">
        <v>4883.21</v>
      </c>
      <c r="I48" s="24">
        <v>5157.4799999999996</v>
      </c>
      <c r="J48" s="24">
        <v>5269.94</v>
      </c>
      <c r="K48" s="24">
        <v>5269.46</v>
      </c>
      <c r="L48" s="24">
        <v>5253.14</v>
      </c>
      <c r="M48" s="24">
        <v>5230.1000000000004</v>
      </c>
      <c r="N48" s="24">
        <v>5228.6400000000003</v>
      </c>
      <c r="O48" s="24">
        <v>5224.2700000000004</v>
      </c>
      <c r="P48" s="24">
        <v>5235.54</v>
      </c>
      <c r="Q48" s="24">
        <v>5247.44</v>
      </c>
      <c r="R48" s="24">
        <v>5255.24</v>
      </c>
      <c r="S48" s="24">
        <v>5268.23</v>
      </c>
      <c r="T48" s="24">
        <v>5264.93</v>
      </c>
      <c r="U48" s="24">
        <v>5252.15</v>
      </c>
      <c r="V48" s="24">
        <v>5245.37</v>
      </c>
      <c r="W48" s="24">
        <v>5226.3100000000004</v>
      </c>
      <c r="X48" s="24">
        <v>5178.21</v>
      </c>
      <c r="Y48" s="24">
        <v>4990.79</v>
      </c>
      <c r="Z48" s="24">
        <v>4838.8100000000004</v>
      </c>
    </row>
    <row r="49" spans="2:26" x14ac:dyDescent="0.25">
      <c r="B49" s="36">
        <v>9</v>
      </c>
      <c r="C49" s="24">
        <v>4723.5200000000004</v>
      </c>
      <c r="D49" s="24">
        <v>4698.6099999999997</v>
      </c>
      <c r="E49" s="24">
        <v>4724.49</v>
      </c>
      <c r="F49" s="24">
        <v>4750.1899999999996</v>
      </c>
      <c r="G49" s="24">
        <v>4815.6400000000003</v>
      </c>
      <c r="H49" s="24">
        <v>4927.49</v>
      </c>
      <c r="I49" s="24">
        <v>5175.63</v>
      </c>
      <c r="J49" s="24">
        <v>5295.13</v>
      </c>
      <c r="K49" s="24">
        <v>5321.61</v>
      </c>
      <c r="L49" s="24">
        <v>5310.61</v>
      </c>
      <c r="M49" s="24">
        <v>5291.61</v>
      </c>
      <c r="N49" s="24">
        <v>5292.19</v>
      </c>
      <c r="O49" s="24">
        <v>5286.05</v>
      </c>
      <c r="P49" s="24">
        <v>5277.64</v>
      </c>
      <c r="Q49" s="24">
        <v>5296.41</v>
      </c>
      <c r="R49" s="24">
        <v>5298.03</v>
      </c>
      <c r="S49" s="24">
        <v>5314.77</v>
      </c>
      <c r="T49" s="24">
        <v>5318.15</v>
      </c>
      <c r="U49" s="24">
        <v>5307.81</v>
      </c>
      <c r="V49" s="24">
        <v>5305.03</v>
      </c>
      <c r="W49" s="24">
        <v>5287.61</v>
      </c>
      <c r="X49" s="24">
        <v>5213.0600000000004</v>
      </c>
      <c r="Y49" s="24">
        <v>5101.21</v>
      </c>
      <c r="Z49" s="24">
        <v>4844.58</v>
      </c>
    </row>
    <row r="50" spans="2:26" x14ac:dyDescent="0.25">
      <c r="B50" s="36">
        <v>10</v>
      </c>
      <c r="C50" s="24">
        <v>4812.4799999999996</v>
      </c>
      <c r="D50" s="24">
        <v>4791.26</v>
      </c>
      <c r="E50" s="24">
        <v>4784.5</v>
      </c>
      <c r="F50" s="24">
        <v>4801.18</v>
      </c>
      <c r="G50" s="24">
        <v>4881.9399999999996</v>
      </c>
      <c r="H50" s="24">
        <v>4985.47</v>
      </c>
      <c r="I50" s="24">
        <v>5260.23</v>
      </c>
      <c r="J50" s="24">
        <v>5304.16</v>
      </c>
      <c r="K50" s="24">
        <v>5316.03</v>
      </c>
      <c r="L50" s="24">
        <v>5306.26</v>
      </c>
      <c r="M50" s="24">
        <v>5296.07</v>
      </c>
      <c r="N50" s="24">
        <v>5296.03</v>
      </c>
      <c r="O50" s="24">
        <v>5290.87</v>
      </c>
      <c r="P50" s="24">
        <v>5300.63</v>
      </c>
      <c r="Q50" s="24">
        <v>5303.39</v>
      </c>
      <c r="R50" s="24">
        <v>5304.21</v>
      </c>
      <c r="S50" s="24">
        <v>5311.39</v>
      </c>
      <c r="T50" s="24">
        <v>5317.98</v>
      </c>
      <c r="U50" s="24">
        <v>5306.96</v>
      </c>
      <c r="V50" s="24">
        <v>5302.51</v>
      </c>
      <c r="W50" s="24">
        <v>5282.75</v>
      </c>
      <c r="X50" s="24">
        <v>5264.23</v>
      </c>
      <c r="Y50" s="24">
        <v>5161.63</v>
      </c>
      <c r="Z50" s="24">
        <v>5020.74</v>
      </c>
    </row>
    <row r="51" spans="2:26" x14ac:dyDescent="0.25">
      <c r="B51" s="36">
        <v>11</v>
      </c>
      <c r="C51" s="24">
        <v>4914.62</v>
      </c>
      <c r="D51" s="24">
        <v>4899.58</v>
      </c>
      <c r="E51" s="24">
        <v>4887.6899999999996</v>
      </c>
      <c r="F51" s="24">
        <v>4871.12</v>
      </c>
      <c r="G51" s="24">
        <v>4903.41</v>
      </c>
      <c r="H51" s="24">
        <v>4933.51</v>
      </c>
      <c r="I51" s="24">
        <v>5020.93</v>
      </c>
      <c r="J51" s="24">
        <v>5251.61</v>
      </c>
      <c r="K51" s="24">
        <v>5306.59</v>
      </c>
      <c r="L51" s="24">
        <v>5348.57</v>
      </c>
      <c r="M51" s="24">
        <v>5343.61</v>
      </c>
      <c r="N51" s="24">
        <v>5342.99</v>
      </c>
      <c r="O51" s="24">
        <v>5339.69</v>
      </c>
      <c r="P51" s="24">
        <v>5344.79</v>
      </c>
      <c r="Q51" s="24">
        <v>5345.99</v>
      </c>
      <c r="R51" s="24">
        <v>5345.97</v>
      </c>
      <c r="S51" s="24">
        <v>5362.24</v>
      </c>
      <c r="T51" s="24">
        <v>5361.11</v>
      </c>
      <c r="U51" s="24">
        <v>5351.5</v>
      </c>
      <c r="V51" s="24">
        <v>5347.57</v>
      </c>
      <c r="W51" s="24">
        <v>5339.13</v>
      </c>
      <c r="X51" s="24">
        <v>5275.72</v>
      </c>
      <c r="Y51" s="24">
        <v>5180.71</v>
      </c>
      <c r="Z51" s="24">
        <v>5084.41</v>
      </c>
    </row>
    <row r="52" spans="2:26" x14ac:dyDescent="0.25">
      <c r="B52" s="36">
        <v>12</v>
      </c>
      <c r="C52" s="24">
        <v>4890.8999999999996</v>
      </c>
      <c r="D52" s="24">
        <v>4858.3599999999997</v>
      </c>
      <c r="E52" s="24">
        <v>4857.4399999999996</v>
      </c>
      <c r="F52" s="24">
        <v>4848.8100000000004</v>
      </c>
      <c r="G52" s="24">
        <v>4857.8500000000004</v>
      </c>
      <c r="H52" s="24">
        <v>4875.8500000000004</v>
      </c>
      <c r="I52" s="24">
        <v>4900.57</v>
      </c>
      <c r="J52" s="24">
        <v>5020.54</v>
      </c>
      <c r="K52" s="24">
        <v>5226.09</v>
      </c>
      <c r="L52" s="24">
        <v>5296.08</v>
      </c>
      <c r="M52" s="24">
        <v>5295.81</v>
      </c>
      <c r="N52" s="24">
        <v>5296.07</v>
      </c>
      <c r="O52" s="24">
        <v>5293.69</v>
      </c>
      <c r="P52" s="24">
        <v>5298.85</v>
      </c>
      <c r="Q52" s="24">
        <v>5297.8</v>
      </c>
      <c r="R52" s="24">
        <v>5308.14</v>
      </c>
      <c r="S52" s="24">
        <v>5321.93</v>
      </c>
      <c r="T52" s="24">
        <v>5324.88</v>
      </c>
      <c r="U52" s="24">
        <v>5320.04</v>
      </c>
      <c r="V52" s="24">
        <v>5310.29</v>
      </c>
      <c r="W52" s="24">
        <v>5299.81</v>
      </c>
      <c r="X52" s="24">
        <v>5267.54</v>
      </c>
      <c r="Y52" s="24">
        <v>5173.17</v>
      </c>
      <c r="Z52" s="24">
        <v>4976.3999999999996</v>
      </c>
    </row>
    <row r="53" spans="2:26" x14ac:dyDescent="0.25">
      <c r="B53" s="36">
        <v>13</v>
      </c>
      <c r="C53" s="24">
        <v>4873.84</v>
      </c>
      <c r="D53" s="24">
        <v>4860.03</v>
      </c>
      <c r="E53" s="24">
        <v>4831.32</v>
      </c>
      <c r="F53" s="24">
        <v>4813.59</v>
      </c>
      <c r="G53" s="24">
        <v>4905.3100000000004</v>
      </c>
      <c r="H53" s="24">
        <v>5027.5</v>
      </c>
      <c r="I53" s="24">
        <v>5289.87</v>
      </c>
      <c r="J53" s="24">
        <v>5344.11</v>
      </c>
      <c r="K53" s="24">
        <v>5372.66</v>
      </c>
      <c r="L53" s="24">
        <v>5362.87</v>
      </c>
      <c r="M53" s="24">
        <v>5354.06</v>
      </c>
      <c r="N53" s="24">
        <v>5361.97</v>
      </c>
      <c r="O53" s="24">
        <v>5358.94</v>
      </c>
      <c r="P53" s="24">
        <v>5364.61</v>
      </c>
      <c r="Q53" s="24">
        <v>5360.67</v>
      </c>
      <c r="R53" s="24">
        <v>5351.98</v>
      </c>
      <c r="S53" s="24">
        <v>5361.23</v>
      </c>
      <c r="T53" s="24">
        <v>5363.42</v>
      </c>
      <c r="U53" s="24">
        <v>5356.75</v>
      </c>
      <c r="V53" s="24">
        <v>5356.9</v>
      </c>
      <c r="W53" s="24">
        <v>5340.9</v>
      </c>
      <c r="X53" s="24">
        <v>5270.03</v>
      </c>
      <c r="Y53" s="24">
        <v>5165.68</v>
      </c>
      <c r="Z53" s="24">
        <v>4987.7299999999996</v>
      </c>
    </row>
    <row r="54" spans="2:26" x14ac:dyDescent="0.25">
      <c r="B54" s="36">
        <v>14</v>
      </c>
      <c r="C54" s="24">
        <v>4880.03</v>
      </c>
      <c r="D54" s="24">
        <v>4850.6499999999996</v>
      </c>
      <c r="E54" s="24">
        <v>4822.92</v>
      </c>
      <c r="F54" s="24">
        <v>4825.72</v>
      </c>
      <c r="G54" s="24">
        <v>4895.09</v>
      </c>
      <c r="H54" s="24">
        <v>5000.92</v>
      </c>
      <c r="I54" s="24">
        <v>5276.24</v>
      </c>
      <c r="J54" s="24">
        <v>5314.44</v>
      </c>
      <c r="K54" s="24">
        <v>5307.73</v>
      </c>
      <c r="L54" s="24">
        <v>5296.84</v>
      </c>
      <c r="M54" s="24">
        <v>5287.11</v>
      </c>
      <c r="N54" s="24">
        <v>5292.39</v>
      </c>
      <c r="O54" s="24">
        <v>5283.9</v>
      </c>
      <c r="P54" s="24">
        <v>5291.69</v>
      </c>
      <c r="Q54" s="24">
        <v>5291.25</v>
      </c>
      <c r="R54" s="24">
        <v>5289.08</v>
      </c>
      <c r="S54" s="24">
        <v>5297.52</v>
      </c>
      <c r="T54" s="24">
        <v>5300.18</v>
      </c>
      <c r="U54" s="24">
        <v>5295.27</v>
      </c>
      <c r="V54" s="24">
        <v>5291.92</v>
      </c>
      <c r="W54" s="24">
        <v>5276.52</v>
      </c>
      <c r="X54" s="24">
        <v>5232.72</v>
      </c>
      <c r="Y54" s="24">
        <v>5147.3100000000004</v>
      </c>
      <c r="Z54" s="24">
        <v>5010.8500000000004</v>
      </c>
    </row>
    <row r="55" spans="2:26" x14ac:dyDescent="0.25">
      <c r="B55" s="36">
        <v>15</v>
      </c>
      <c r="C55" s="24">
        <v>4864.2299999999996</v>
      </c>
      <c r="D55" s="24">
        <v>4817.07</v>
      </c>
      <c r="E55" s="24">
        <v>4802.4399999999996</v>
      </c>
      <c r="F55" s="24">
        <v>4817.1000000000004</v>
      </c>
      <c r="G55" s="24">
        <v>4888.5</v>
      </c>
      <c r="H55" s="24">
        <v>4992.3100000000004</v>
      </c>
      <c r="I55" s="24">
        <v>5242.62</v>
      </c>
      <c r="J55" s="24">
        <v>5310.38</v>
      </c>
      <c r="K55" s="24">
        <v>5310.64</v>
      </c>
      <c r="L55" s="24">
        <v>5306.75</v>
      </c>
      <c r="M55" s="24">
        <v>5299.18</v>
      </c>
      <c r="N55" s="24">
        <v>5349.89</v>
      </c>
      <c r="O55" s="24">
        <v>5304.54</v>
      </c>
      <c r="P55" s="24">
        <v>5323.04</v>
      </c>
      <c r="Q55" s="24">
        <v>5307.24</v>
      </c>
      <c r="R55" s="24">
        <v>5302.47</v>
      </c>
      <c r="S55" s="24">
        <v>5312.4</v>
      </c>
      <c r="T55" s="24">
        <v>5317.93</v>
      </c>
      <c r="U55" s="24">
        <v>5314.45</v>
      </c>
      <c r="V55" s="24">
        <v>5309.29</v>
      </c>
      <c r="W55" s="24">
        <v>5300.65</v>
      </c>
      <c r="X55" s="24">
        <v>5273.95</v>
      </c>
      <c r="Y55" s="24">
        <v>5162.8100000000004</v>
      </c>
      <c r="Z55" s="24">
        <v>4989.83</v>
      </c>
    </row>
    <row r="56" spans="2:26" x14ac:dyDescent="0.25">
      <c r="B56" s="36">
        <v>16</v>
      </c>
      <c r="C56" s="24">
        <v>4873.24</v>
      </c>
      <c r="D56" s="24">
        <v>4831.88</v>
      </c>
      <c r="E56" s="24">
        <v>4816.1400000000003</v>
      </c>
      <c r="F56" s="24">
        <v>4835.8100000000004</v>
      </c>
      <c r="G56" s="24">
        <v>4916.6400000000003</v>
      </c>
      <c r="H56" s="24">
        <v>5042.43</v>
      </c>
      <c r="I56" s="24">
        <v>5248.9</v>
      </c>
      <c r="J56" s="24">
        <v>5292.77</v>
      </c>
      <c r="K56" s="24">
        <v>5295.84</v>
      </c>
      <c r="L56" s="24">
        <v>5292.11</v>
      </c>
      <c r="M56" s="24">
        <v>5285.37</v>
      </c>
      <c r="N56" s="24">
        <v>5287.79</v>
      </c>
      <c r="O56" s="24">
        <v>5283.82</v>
      </c>
      <c r="P56" s="24">
        <v>5286.98</v>
      </c>
      <c r="Q56" s="24">
        <v>5287.59</v>
      </c>
      <c r="R56" s="24">
        <v>5285.85</v>
      </c>
      <c r="S56" s="24">
        <v>5292.29</v>
      </c>
      <c r="T56" s="24">
        <v>5299.47</v>
      </c>
      <c r="U56" s="24">
        <v>5293.92</v>
      </c>
      <c r="V56" s="24">
        <v>5290.94</v>
      </c>
      <c r="W56" s="24">
        <v>5277.86</v>
      </c>
      <c r="X56" s="24">
        <v>5262.55</v>
      </c>
      <c r="Y56" s="24">
        <v>5169.26</v>
      </c>
      <c r="Z56" s="24">
        <v>4960.4399999999996</v>
      </c>
    </row>
    <row r="57" spans="2:26" x14ac:dyDescent="0.25">
      <c r="B57" s="36">
        <v>17</v>
      </c>
      <c r="C57" s="24">
        <v>4893.1400000000003</v>
      </c>
      <c r="D57" s="24">
        <v>4814.59</v>
      </c>
      <c r="E57" s="24">
        <v>4794.24</v>
      </c>
      <c r="F57" s="24">
        <v>4821.3</v>
      </c>
      <c r="G57" s="24">
        <v>4915.8</v>
      </c>
      <c r="H57" s="24">
        <v>5087.42</v>
      </c>
      <c r="I57" s="24">
        <v>5291.8</v>
      </c>
      <c r="J57" s="24">
        <v>5355.47</v>
      </c>
      <c r="K57" s="24">
        <v>5365.42</v>
      </c>
      <c r="L57" s="24">
        <v>5362.93</v>
      </c>
      <c r="M57" s="24">
        <v>5351.17</v>
      </c>
      <c r="N57" s="24">
        <v>5382.69</v>
      </c>
      <c r="O57" s="24">
        <v>5358.94</v>
      </c>
      <c r="P57" s="24">
        <v>5365.48</v>
      </c>
      <c r="Q57" s="24">
        <v>5353.32</v>
      </c>
      <c r="R57" s="24">
        <v>5347.25</v>
      </c>
      <c r="S57" s="24">
        <v>5355.93</v>
      </c>
      <c r="T57" s="24">
        <v>5361.48</v>
      </c>
      <c r="U57" s="24">
        <v>5355.97</v>
      </c>
      <c r="V57" s="24">
        <v>5349.99</v>
      </c>
      <c r="W57" s="24">
        <v>5342.27</v>
      </c>
      <c r="X57" s="24">
        <v>5326.98</v>
      </c>
      <c r="Y57" s="24">
        <v>5261.37</v>
      </c>
      <c r="Z57" s="24">
        <v>5166.9399999999996</v>
      </c>
    </row>
    <row r="58" spans="2:26" x14ac:dyDescent="0.25">
      <c r="B58" s="36">
        <v>18</v>
      </c>
      <c r="C58" s="24">
        <v>5154.29</v>
      </c>
      <c r="D58" s="24">
        <v>4960.63</v>
      </c>
      <c r="E58" s="24">
        <v>4925.8</v>
      </c>
      <c r="F58" s="24">
        <v>4921.8100000000004</v>
      </c>
      <c r="G58" s="24">
        <v>4966.66</v>
      </c>
      <c r="H58" s="24">
        <v>5079.16</v>
      </c>
      <c r="I58" s="24">
        <v>5225.2700000000004</v>
      </c>
      <c r="J58" s="24">
        <v>5334.02</v>
      </c>
      <c r="K58" s="24">
        <v>5357.65</v>
      </c>
      <c r="L58" s="24">
        <v>5365.09</v>
      </c>
      <c r="M58" s="24">
        <v>5356.68</v>
      </c>
      <c r="N58" s="24">
        <v>5357.26</v>
      </c>
      <c r="O58" s="24">
        <v>5355.96</v>
      </c>
      <c r="P58" s="24">
        <v>5360.33</v>
      </c>
      <c r="Q58" s="24">
        <v>5362.47</v>
      </c>
      <c r="R58" s="24">
        <v>5363.39</v>
      </c>
      <c r="S58" s="24">
        <v>5371.41</v>
      </c>
      <c r="T58" s="24">
        <v>5372.4</v>
      </c>
      <c r="U58" s="24">
        <v>5368.77</v>
      </c>
      <c r="V58" s="24">
        <v>5363.74</v>
      </c>
      <c r="W58" s="24">
        <v>5360.71</v>
      </c>
      <c r="X58" s="24">
        <v>5344.99</v>
      </c>
      <c r="Y58" s="24">
        <v>5240.01</v>
      </c>
      <c r="Z58" s="24">
        <v>5161.95</v>
      </c>
    </row>
    <row r="59" spans="2:26" x14ac:dyDescent="0.25">
      <c r="B59" s="36">
        <v>19</v>
      </c>
      <c r="C59" s="24">
        <v>4977.34</v>
      </c>
      <c r="D59" s="24">
        <v>4919.1400000000003</v>
      </c>
      <c r="E59" s="24">
        <v>4896.18</v>
      </c>
      <c r="F59" s="24">
        <v>4881.42</v>
      </c>
      <c r="G59" s="24">
        <v>4910.3100000000004</v>
      </c>
      <c r="H59" s="24">
        <v>4951.1000000000004</v>
      </c>
      <c r="I59" s="24">
        <v>4980.26</v>
      </c>
      <c r="J59" s="24">
        <v>5143.8500000000004</v>
      </c>
      <c r="K59" s="24">
        <v>5305.6</v>
      </c>
      <c r="L59" s="24">
        <v>5339.33</v>
      </c>
      <c r="M59" s="24">
        <v>5342.93</v>
      </c>
      <c r="N59" s="24">
        <v>5346.55</v>
      </c>
      <c r="O59" s="24">
        <v>5343.81</v>
      </c>
      <c r="P59" s="24">
        <v>5348.81</v>
      </c>
      <c r="Q59" s="24">
        <v>5348.91</v>
      </c>
      <c r="R59" s="24">
        <v>5350.39</v>
      </c>
      <c r="S59" s="24">
        <v>5361.21</v>
      </c>
      <c r="T59" s="24">
        <v>5363.11</v>
      </c>
      <c r="U59" s="24">
        <v>5362.37</v>
      </c>
      <c r="V59" s="24">
        <v>5360.25</v>
      </c>
      <c r="W59" s="24">
        <v>5353.8</v>
      </c>
      <c r="X59" s="24">
        <v>5333.25</v>
      </c>
      <c r="Y59" s="24">
        <v>5254.33</v>
      </c>
      <c r="Z59" s="24">
        <v>5178.55</v>
      </c>
    </row>
    <row r="60" spans="2:26" x14ac:dyDescent="0.25">
      <c r="B60" s="36">
        <v>20</v>
      </c>
      <c r="C60" s="24">
        <v>4968.53</v>
      </c>
      <c r="D60" s="24">
        <v>4935.6000000000004</v>
      </c>
      <c r="E60" s="24">
        <v>4906.0200000000004</v>
      </c>
      <c r="F60" s="24">
        <v>4919.37</v>
      </c>
      <c r="G60" s="24">
        <v>5017.33</v>
      </c>
      <c r="H60" s="24">
        <v>5160.47</v>
      </c>
      <c r="I60" s="24">
        <v>5327.75</v>
      </c>
      <c r="J60" s="24">
        <v>5383.2</v>
      </c>
      <c r="K60" s="24">
        <v>5402.81</v>
      </c>
      <c r="L60" s="24">
        <v>5403.66</v>
      </c>
      <c r="M60" s="24">
        <v>5390.54</v>
      </c>
      <c r="N60" s="24">
        <v>5406.28</v>
      </c>
      <c r="O60" s="24">
        <v>5381.02</v>
      </c>
      <c r="P60" s="24">
        <v>5379.36</v>
      </c>
      <c r="Q60" s="24">
        <v>5378.4</v>
      </c>
      <c r="R60" s="24">
        <v>5374.02</v>
      </c>
      <c r="S60" s="24">
        <v>5378.03</v>
      </c>
      <c r="T60" s="24">
        <v>5381.85</v>
      </c>
      <c r="U60" s="24">
        <v>5378.15</v>
      </c>
      <c r="V60" s="24">
        <v>5372.62</v>
      </c>
      <c r="W60" s="24">
        <v>5366.28</v>
      </c>
      <c r="X60" s="24">
        <v>5324.25</v>
      </c>
      <c r="Y60" s="24">
        <v>5207.95</v>
      </c>
      <c r="Z60" s="24">
        <v>4988.41</v>
      </c>
    </row>
    <row r="61" spans="2:26" x14ac:dyDescent="0.25">
      <c r="B61" s="36">
        <v>21</v>
      </c>
      <c r="C61" s="24">
        <v>4877.29</v>
      </c>
      <c r="D61" s="24">
        <v>4821.6000000000004</v>
      </c>
      <c r="E61" s="24">
        <v>4798.82</v>
      </c>
      <c r="F61" s="24">
        <v>4815.57</v>
      </c>
      <c r="G61" s="24">
        <v>4873.08</v>
      </c>
      <c r="H61" s="24">
        <v>4994.58</v>
      </c>
      <c r="I61" s="24">
        <v>5229.72</v>
      </c>
      <c r="J61" s="24">
        <v>5314.7</v>
      </c>
      <c r="K61" s="24">
        <v>5327.01</v>
      </c>
      <c r="L61" s="24">
        <v>5325.99</v>
      </c>
      <c r="M61" s="24">
        <v>5318.95</v>
      </c>
      <c r="N61" s="24">
        <v>5336.74</v>
      </c>
      <c r="O61" s="24">
        <v>5319.91</v>
      </c>
      <c r="P61" s="24">
        <v>5325.74</v>
      </c>
      <c r="Q61" s="24">
        <v>5335.82</v>
      </c>
      <c r="R61" s="24">
        <v>5315.96</v>
      </c>
      <c r="S61" s="24">
        <v>5320.38</v>
      </c>
      <c r="T61" s="24">
        <v>5325.89</v>
      </c>
      <c r="U61" s="24">
        <v>5320.06</v>
      </c>
      <c r="V61" s="24">
        <v>5317.92</v>
      </c>
      <c r="W61" s="24">
        <v>5300.52</v>
      </c>
      <c r="X61" s="24">
        <v>5284.36</v>
      </c>
      <c r="Y61" s="24">
        <v>5175.08</v>
      </c>
      <c r="Z61" s="24">
        <v>4981.57</v>
      </c>
    </row>
    <row r="62" spans="2:26" x14ac:dyDescent="0.25">
      <c r="B62" s="36">
        <v>22</v>
      </c>
      <c r="C62" s="24">
        <v>4901.68</v>
      </c>
      <c r="D62" s="24">
        <v>4831.45</v>
      </c>
      <c r="E62" s="24">
        <v>4829.46</v>
      </c>
      <c r="F62" s="24">
        <v>4841.47</v>
      </c>
      <c r="G62" s="24">
        <v>4930.49</v>
      </c>
      <c r="H62" s="24">
        <v>5044.84</v>
      </c>
      <c r="I62" s="24">
        <v>5253.46</v>
      </c>
      <c r="J62" s="24">
        <v>5321.21</v>
      </c>
      <c r="K62" s="24">
        <v>5351.05</v>
      </c>
      <c r="L62" s="24">
        <v>5350.09</v>
      </c>
      <c r="M62" s="24">
        <v>5328.31</v>
      </c>
      <c r="N62" s="24">
        <v>5334.78</v>
      </c>
      <c r="O62" s="24">
        <v>5327.6</v>
      </c>
      <c r="P62" s="24">
        <v>5321.66</v>
      </c>
      <c r="Q62" s="24">
        <v>5328.84</v>
      </c>
      <c r="R62" s="24">
        <v>5327.09</v>
      </c>
      <c r="S62" s="24">
        <v>5337.6</v>
      </c>
      <c r="T62" s="24">
        <v>5349.32</v>
      </c>
      <c r="U62" s="24">
        <v>5349.74</v>
      </c>
      <c r="V62" s="24">
        <v>5341.28</v>
      </c>
      <c r="W62" s="24">
        <v>5312.5</v>
      </c>
      <c r="X62" s="24">
        <v>5301.23</v>
      </c>
      <c r="Y62" s="24">
        <v>5227.42</v>
      </c>
      <c r="Z62" s="24">
        <v>5174.7299999999996</v>
      </c>
    </row>
    <row r="63" spans="2:26" x14ac:dyDescent="0.25">
      <c r="B63" s="36">
        <v>23</v>
      </c>
      <c r="C63" s="24">
        <v>5131.24</v>
      </c>
      <c r="D63" s="24">
        <v>4970.7700000000004</v>
      </c>
      <c r="E63" s="24">
        <v>4937.3</v>
      </c>
      <c r="F63" s="24">
        <v>4930.24</v>
      </c>
      <c r="G63" s="24">
        <v>4965.21</v>
      </c>
      <c r="H63" s="24">
        <v>5003.5</v>
      </c>
      <c r="I63" s="24">
        <v>5118.07</v>
      </c>
      <c r="J63" s="24">
        <v>5220.92</v>
      </c>
      <c r="K63" s="24">
        <v>5273.78</v>
      </c>
      <c r="L63" s="24">
        <v>5297.43</v>
      </c>
      <c r="M63" s="24">
        <v>5290.38</v>
      </c>
      <c r="N63" s="24">
        <v>5291.48</v>
      </c>
      <c r="O63" s="24">
        <v>5288.46</v>
      </c>
      <c r="P63" s="24">
        <v>5289.13</v>
      </c>
      <c r="Q63" s="24">
        <v>5287.67</v>
      </c>
      <c r="R63" s="24">
        <v>5293.88</v>
      </c>
      <c r="S63" s="24">
        <v>5309.16</v>
      </c>
      <c r="T63" s="24">
        <v>5316.26</v>
      </c>
      <c r="U63" s="24">
        <v>5316.36</v>
      </c>
      <c r="V63" s="24">
        <v>5303.16</v>
      </c>
      <c r="W63" s="24">
        <v>5292.53</v>
      </c>
      <c r="X63" s="24">
        <v>5274.88</v>
      </c>
      <c r="Y63" s="24">
        <v>5209.3100000000004</v>
      </c>
      <c r="Z63" s="24">
        <v>5158.92</v>
      </c>
    </row>
    <row r="64" spans="2:26" x14ac:dyDescent="0.25">
      <c r="B64" s="36">
        <v>24</v>
      </c>
      <c r="C64" s="24">
        <v>5156.5200000000004</v>
      </c>
      <c r="D64" s="24">
        <v>5050.53</v>
      </c>
      <c r="E64" s="24">
        <v>4986.8900000000003</v>
      </c>
      <c r="F64" s="24">
        <v>4957.01</v>
      </c>
      <c r="G64" s="24">
        <v>4994.83</v>
      </c>
      <c r="H64" s="24">
        <v>5066.25</v>
      </c>
      <c r="I64" s="24">
        <v>5180.62</v>
      </c>
      <c r="J64" s="24">
        <v>5270.89</v>
      </c>
      <c r="K64" s="24">
        <v>5335.23</v>
      </c>
      <c r="L64" s="24">
        <v>5377.46</v>
      </c>
      <c r="M64" s="24">
        <v>5368.75</v>
      </c>
      <c r="N64" s="24">
        <v>5370.74</v>
      </c>
      <c r="O64" s="24">
        <v>5369.06</v>
      </c>
      <c r="P64" s="24">
        <v>5371.82</v>
      </c>
      <c r="Q64" s="24">
        <v>5371.72</v>
      </c>
      <c r="R64" s="24">
        <v>5384.8</v>
      </c>
      <c r="S64" s="24">
        <v>5402.33</v>
      </c>
      <c r="T64" s="24">
        <v>5410.07</v>
      </c>
      <c r="U64" s="24">
        <v>5407.48</v>
      </c>
      <c r="V64" s="24">
        <v>5393.19</v>
      </c>
      <c r="W64" s="24">
        <v>5382.06</v>
      </c>
      <c r="X64" s="24">
        <v>5362.13</v>
      </c>
      <c r="Y64" s="24">
        <v>5256.63</v>
      </c>
      <c r="Z64" s="24">
        <v>5223.7</v>
      </c>
    </row>
    <row r="65" spans="2:26" x14ac:dyDescent="0.25">
      <c r="B65" s="36">
        <v>25</v>
      </c>
      <c r="C65" s="24">
        <v>5172.68</v>
      </c>
      <c r="D65" s="24">
        <v>4992.3999999999996</v>
      </c>
      <c r="E65" s="24">
        <v>4950.75</v>
      </c>
      <c r="F65" s="24">
        <v>4931.1099999999997</v>
      </c>
      <c r="G65" s="24">
        <v>4976.28</v>
      </c>
      <c r="H65" s="24">
        <v>5050.57</v>
      </c>
      <c r="I65" s="24">
        <v>5164.2</v>
      </c>
      <c r="J65" s="24">
        <v>5262.23</v>
      </c>
      <c r="K65" s="24">
        <v>5362.74</v>
      </c>
      <c r="L65" s="24">
        <v>5408.69</v>
      </c>
      <c r="M65" s="24">
        <v>5416.44</v>
      </c>
      <c r="N65" s="24">
        <v>5411.79</v>
      </c>
      <c r="O65" s="24">
        <v>5406.85</v>
      </c>
      <c r="P65" s="24">
        <v>5409.31</v>
      </c>
      <c r="Q65" s="24">
        <v>5417.83</v>
      </c>
      <c r="R65" s="24">
        <v>5435</v>
      </c>
      <c r="S65" s="24">
        <v>5450.82</v>
      </c>
      <c r="T65" s="24">
        <v>5452.04</v>
      </c>
      <c r="U65" s="24">
        <v>5444.53</v>
      </c>
      <c r="V65" s="24">
        <v>5436.49</v>
      </c>
      <c r="W65" s="24">
        <v>5424.06</v>
      </c>
      <c r="X65" s="24">
        <v>5366.92</v>
      </c>
      <c r="Y65" s="24">
        <v>5252.89</v>
      </c>
      <c r="Z65" s="24">
        <v>5219.91</v>
      </c>
    </row>
    <row r="66" spans="2:26" x14ac:dyDescent="0.25">
      <c r="B66" s="36">
        <v>26</v>
      </c>
      <c r="C66" s="24">
        <v>5107.93</v>
      </c>
      <c r="D66" s="24">
        <v>4963.24</v>
      </c>
      <c r="E66" s="24">
        <v>4931.79</v>
      </c>
      <c r="F66" s="24">
        <v>4918.0200000000004</v>
      </c>
      <c r="G66" s="24">
        <v>4941.78</v>
      </c>
      <c r="H66" s="24">
        <v>4951.8599999999997</v>
      </c>
      <c r="I66" s="24">
        <v>5013.53</v>
      </c>
      <c r="J66" s="24">
        <v>5122.84</v>
      </c>
      <c r="K66" s="24">
        <v>5287.69</v>
      </c>
      <c r="L66" s="24">
        <v>5324.68</v>
      </c>
      <c r="M66" s="24">
        <v>5316.95</v>
      </c>
      <c r="N66" s="24">
        <v>5313.35</v>
      </c>
      <c r="O66" s="24">
        <v>5309.5</v>
      </c>
      <c r="P66" s="24">
        <v>5313.77</v>
      </c>
      <c r="Q66" s="24">
        <v>5322.27</v>
      </c>
      <c r="R66" s="24">
        <v>5329.7</v>
      </c>
      <c r="S66" s="24">
        <v>5339.28</v>
      </c>
      <c r="T66" s="24">
        <v>5346.52</v>
      </c>
      <c r="U66" s="24">
        <v>5346.73</v>
      </c>
      <c r="V66" s="24">
        <v>5341.45</v>
      </c>
      <c r="W66" s="24">
        <v>5335.09</v>
      </c>
      <c r="X66" s="24">
        <v>5291.09</v>
      </c>
      <c r="Y66" s="24">
        <v>5254.48</v>
      </c>
      <c r="Z66" s="24">
        <v>5185.22</v>
      </c>
    </row>
    <row r="67" spans="2:26" x14ac:dyDescent="0.25">
      <c r="B67" s="36">
        <v>27</v>
      </c>
      <c r="C67" s="24">
        <v>4958.43</v>
      </c>
      <c r="D67" s="24">
        <v>4927.17</v>
      </c>
      <c r="E67" s="24">
        <v>4892.16</v>
      </c>
      <c r="F67" s="24">
        <v>4900.74</v>
      </c>
      <c r="G67" s="24">
        <v>4997.88</v>
      </c>
      <c r="H67" s="24">
        <v>5192.6499999999996</v>
      </c>
      <c r="I67" s="24">
        <v>5338.68</v>
      </c>
      <c r="J67" s="24">
        <v>5448.36</v>
      </c>
      <c r="K67" s="24">
        <v>5446.64</v>
      </c>
      <c r="L67" s="24">
        <v>5440.59</v>
      </c>
      <c r="M67" s="24">
        <v>5423.62</v>
      </c>
      <c r="N67" s="24">
        <v>5431.98</v>
      </c>
      <c r="O67" s="24">
        <v>5422.41</v>
      </c>
      <c r="P67" s="24">
        <v>5423.35</v>
      </c>
      <c r="Q67" s="24">
        <v>5423.66</v>
      </c>
      <c r="R67" s="24">
        <v>5425.63</v>
      </c>
      <c r="S67" s="24">
        <v>5432.25</v>
      </c>
      <c r="T67" s="24">
        <v>5444.74</v>
      </c>
      <c r="U67" s="24">
        <v>5439.96</v>
      </c>
      <c r="V67" s="24">
        <v>5422.15</v>
      </c>
      <c r="W67" s="24">
        <v>5407.19</v>
      </c>
      <c r="X67" s="24">
        <v>5386.05</v>
      </c>
      <c r="Y67" s="24">
        <v>5263.57</v>
      </c>
      <c r="Z67" s="24">
        <v>5174.2299999999996</v>
      </c>
    </row>
    <row r="68" spans="2:26" x14ac:dyDescent="0.25">
      <c r="B68" s="36">
        <v>28</v>
      </c>
      <c r="C68" s="24">
        <v>4944.18</v>
      </c>
      <c r="D68" s="24">
        <v>4919.99</v>
      </c>
      <c r="E68" s="24">
        <v>4902.54</v>
      </c>
      <c r="F68" s="24">
        <v>4915.12</v>
      </c>
      <c r="G68" s="24">
        <v>5005.16</v>
      </c>
      <c r="H68" s="24">
        <v>5196.3</v>
      </c>
      <c r="I68" s="24">
        <v>5341.03</v>
      </c>
      <c r="J68" s="24">
        <v>5461.22</v>
      </c>
      <c r="K68" s="24">
        <v>5480.2</v>
      </c>
      <c r="L68" s="24">
        <v>5469.63</v>
      </c>
      <c r="M68" s="24">
        <v>5452.24</v>
      </c>
      <c r="N68" s="24">
        <v>5455.85</v>
      </c>
      <c r="O68" s="24">
        <v>5446.66</v>
      </c>
      <c r="P68" s="24">
        <v>5430.57</v>
      </c>
      <c r="Q68" s="24">
        <v>5436.62</v>
      </c>
      <c r="R68" s="24">
        <v>5439.71</v>
      </c>
      <c r="S68" s="24">
        <v>5451.5</v>
      </c>
      <c r="T68" s="24">
        <v>5461.28</v>
      </c>
      <c r="U68" s="24">
        <v>5457.8</v>
      </c>
      <c r="V68" s="24">
        <v>5439.91</v>
      </c>
      <c r="W68" s="24">
        <v>5415.06</v>
      </c>
      <c r="X68" s="24">
        <v>5399.08</v>
      </c>
      <c r="Y68" s="24">
        <v>5260.93</v>
      </c>
      <c r="Z68" s="24">
        <v>5176.33</v>
      </c>
    </row>
    <row r="71" spans="2:26" x14ac:dyDescent="0.25">
      <c r="B71" s="233" t="s">
        <v>14</v>
      </c>
      <c r="C71" s="235" t="s">
        <v>135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v>4877.62</v>
      </c>
      <c r="D73" s="24">
        <v>4851.22</v>
      </c>
      <c r="E73" s="24">
        <v>4852.71</v>
      </c>
      <c r="F73" s="24">
        <v>4877.53</v>
      </c>
      <c r="G73" s="24">
        <v>4935.3999999999996</v>
      </c>
      <c r="H73" s="24">
        <v>5036.43</v>
      </c>
      <c r="I73" s="24">
        <v>5294.55</v>
      </c>
      <c r="J73" s="24">
        <v>5381.85</v>
      </c>
      <c r="K73" s="24">
        <v>5399.15</v>
      </c>
      <c r="L73" s="24">
        <v>5392.15</v>
      </c>
      <c r="M73" s="24">
        <v>5381.71</v>
      </c>
      <c r="N73" s="24">
        <v>5384.73</v>
      </c>
      <c r="O73" s="24">
        <v>5383.09</v>
      </c>
      <c r="P73" s="24">
        <v>5393.5</v>
      </c>
      <c r="Q73" s="24">
        <v>5396.93</v>
      </c>
      <c r="R73" s="24">
        <v>5394.51</v>
      </c>
      <c r="S73" s="24">
        <v>5397.97</v>
      </c>
      <c r="T73" s="24">
        <v>5400.12</v>
      </c>
      <c r="U73" s="24">
        <v>5397.56</v>
      </c>
      <c r="V73" s="24">
        <v>5397.23</v>
      </c>
      <c r="W73" s="24">
        <v>5385.74</v>
      </c>
      <c r="X73" s="24">
        <v>5314.25</v>
      </c>
      <c r="Y73" s="24">
        <v>5113.5600000000004</v>
      </c>
      <c r="Z73" s="24">
        <v>4903.28</v>
      </c>
    </row>
    <row r="74" spans="2:26" x14ac:dyDescent="0.25">
      <c r="B74" s="36">
        <v>2</v>
      </c>
      <c r="C74" s="24">
        <v>4903.25</v>
      </c>
      <c r="D74" s="24">
        <v>4891.43</v>
      </c>
      <c r="E74" s="24">
        <v>4880.38</v>
      </c>
      <c r="F74" s="24">
        <v>4889.92</v>
      </c>
      <c r="G74" s="24">
        <v>4971.08</v>
      </c>
      <c r="H74" s="24">
        <v>5057.1000000000004</v>
      </c>
      <c r="I74" s="24">
        <v>5263.21</v>
      </c>
      <c r="J74" s="24">
        <v>5398.12</v>
      </c>
      <c r="K74" s="24">
        <v>5430.08</v>
      </c>
      <c r="L74" s="24">
        <v>5426.37</v>
      </c>
      <c r="M74" s="24">
        <v>5411.93</v>
      </c>
      <c r="N74" s="24">
        <v>5417.77</v>
      </c>
      <c r="O74" s="24">
        <v>5411.98</v>
      </c>
      <c r="P74" s="24">
        <v>5417.8</v>
      </c>
      <c r="Q74" s="24">
        <v>5426.71</v>
      </c>
      <c r="R74" s="24">
        <v>5424.95</v>
      </c>
      <c r="S74" s="24">
        <v>5432.03</v>
      </c>
      <c r="T74" s="24">
        <v>5441.49</v>
      </c>
      <c r="U74" s="24">
        <v>5433.9</v>
      </c>
      <c r="V74" s="24">
        <v>5432.19</v>
      </c>
      <c r="W74" s="24">
        <v>5403.88</v>
      </c>
      <c r="X74" s="24">
        <v>5352.76</v>
      </c>
      <c r="Y74" s="24">
        <v>5111.6899999999996</v>
      </c>
      <c r="Z74" s="24">
        <v>4960.75</v>
      </c>
    </row>
    <row r="75" spans="2:26" x14ac:dyDescent="0.25">
      <c r="B75" s="36">
        <v>3</v>
      </c>
      <c r="C75" s="24">
        <v>4979.43</v>
      </c>
      <c r="D75" s="24">
        <v>4973.62</v>
      </c>
      <c r="E75" s="24">
        <v>4937.6000000000004</v>
      </c>
      <c r="F75" s="24">
        <v>4946.84</v>
      </c>
      <c r="G75" s="24">
        <v>5045.87</v>
      </c>
      <c r="H75" s="24">
        <v>5199.13</v>
      </c>
      <c r="I75" s="24">
        <v>5379.1</v>
      </c>
      <c r="J75" s="24">
        <v>5514.04</v>
      </c>
      <c r="K75" s="24">
        <v>5573.4</v>
      </c>
      <c r="L75" s="24">
        <v>5553.4</v>
      </c>
      <c r="M75" s="24">
        <v>5533.43</v>
      </c>
      <c r="N75" s="24">
        <v>5534.38</v>
      </c>
      <c r="O75" s="24">
        <v>5529.14</v>
      </c>
      <c r="P75" s="24">
        <v>5533.31</v>
      </c>
      <c r="Q75" s="24">
        <v>5548.59</v>
      </c>
      <c r="R75" s="24">
        <v>5557.87</v>
      </c>
      <c r="S75" s="24">
        <v>5574.51</v>
      </c>
      <c r="T75" s="24">
        <v>5581.43</v>
      </c>
      <c r="U75" s="24">
        <v>5570.21</v>
      </c>
      <c r="V75" s="24">
        <v>5561.74</v>
      </c>
      <c r="W75" s="24">
        <v>5525.36</v>
      </c>
      <c r="X75" s="24">
        <v>5415.47</v>
      </c>
      <c r="Y75" s="24">
        <v>5356.04</v>
      </c>
      <c r="Z75" s="24">
        <v>5199.5</v>
      </c>
    </row>
    <row r="76" spans="2:26" x14ac:dyDescent="0.25">
      <c r="B76" s="36">
        <v>4</v>
      </c>
      <c r="C76" s="24">
        <v>5310.87</v>
      </c>
      <c r="D76" s="24">
        <v>5240.6000000000004</v>
      </c>
      <c r="E76" s="24">
        <v>5143.45</v>
      </c>
      <c r="F76" s="24">
        <v>5121.76</v>
      </c>
      <c r="G76" s="24">
        <v>5205.57</v>
      </c>
      <c r="H76" s="24">
        <v>5240.75</v>
      </c>
      <c r="I76" s="24">
        <v>5356.43</v>
      </c>
      <c r="J76" s="24">
        <v>5439.99</v>
      </c>
      <c r="K76" s="24">
        <v>5603.12</v>
      </c>
      <c r="L76" s="24">
        <v>5645.83</v>
      </c>
      <c r="M76" s="24">
        <v>5640.33</v>
      </c>
      <c r="N76" s="24">
        <v>5632.81</v>
      </c>
      <c r="O76" s="24">
        <v>5624.44</v>
      </c>
      <c r="P76" s="24">
        <v>5630.77</v>
      </c>
      <c r="Q76" s="24">
        <v>5642.35</v>
      </c>
      <c r="R76" s="24">
        <v>5651.28</v>
      </c>
      <c r="S76" s="24">
        <v>5663.62</v>
      </c>
      <c r="T76" s="24">
        <v>5667.95</v>
      </c>
      <c r="U76" s="24">
        <v>5664.96</v>
      </c>
      <c r="V76" s="24">
        <v>5661.6</v>
      </c>
      <c r="W76" s="24">
        <v>5636.49</v>
      </c>
      <c r="X76" s="24">
        <v>5506.54</v>
      </c>
      <c r="Y76" s="24">
        <v>5373.07</v>
      </c>
      <c r="Z76" s="24">
        <v>5274.76</v>
      </c>
    </row>
    <row r="77" spans="2:26" x14ac:dyDescent="0.25">
      <c r="B77" s="36">
        <v>5</v>
      </c>
      <c r="C77" s="24">
        <v>5046.51</v>
      </c>
      <c r="D77" s="24">
        <v>4998.78</v>
      </c>
      <c r="E77" s="24">
        <v>4964.8900000000003</v>
      </c>
      <c r="F77" s="24">
        <v>4950.1499999999996</v>
      </c>
      <c r="G77" s="24">
        <v>4998.5600000000004</v>
      </c>
      <c r="H77" s="24">
        <v>5016.95</v>
      </c>
      <c r="I77" s="24">
        <v>5063.3900000000003</v>
      </c>
      <c r="J77" s="24">
        <v>5214.62</v>
      </c>
      <c r="K77" s="24">
        <v>5351.71</v>
      </c>
      <c r="L77" s="24">
        <v>5386.8</v>
      </c>
      <c r="M77" s="24">
        <v>5391.68</v>
      </c>
      <c r="N77" s="24">
        <v>5392.75</v>
      </c>
      <c r="O77" s="24">
        <v>5388.7</v>
      </c>
      <c r="P77" s="24">
        <v>5399.27</v>
      </c>
      <c r="Q77" s="24">
        <v>5411.14</v>
      </c>
      <c r="R77" s="24">
        <v>5419.17</v>
      </c>
      <c r="S77" s="24">
        <v>5442.04</v>
      </c>
      <c r="T77" s="24">
        <v>5454.03</v>
      </c>
      <c r="U77" s="24">
        <v>5451.54</v>
      </c>
      <c r="V77" s="24">
        <v>5442.07</v>
      </c>
      <c r="W77" s="24">
        <v>5421.07</v>
      </c>
      <c r="X77" s="24">
        <v>5387.65</v>
      </c>
      <c r="Y77" s="24">
        <v>5297.75</v>
      </c>
      <c r="Z77" s="24">
        <v>5023.47</v>
      </c>
    </row>
    <row r="78" spans="2:26" x14ac:dyDescent="0.25">
      <c r="B78" s="36">
        <v>6</v>
      </c>
      <c r="C78" s="24">
        <v>4937.29</v>
      </c>
      <c r="D78" s="24">
        <v>4889.57</v>
      </c>
      <c r="E78" s="24">
        <v>4870.17</v>
      </c>
      <c r="F78" s="24">
        <v>4850.3999999999996</v>
      </c>
      <c r="G78" s="24">
        <v>4907.96</v>
      </c>
      <c r="H78" s="24">
        <v>4997.76</v>
      </c>
      <c r="I78" s="24">
        <v>5220.62</v>
      </c>
      <c r="J78" s="24">
        <v>5382.77</v>
      </c>
      <c r="K78" s="24">
        <v>5387.38</v>
      </c>
      <c r="L78" s="24">
        <v>5384.52</v>
      </c>
      <c r="M78" s="24">
        <v>5375.55</v>
      </c>
      <c r="N78" s="24">
        <v>5375.3</v>
      </c>
      <c r="O78" s="24">
        <v>5362.52</v>
      </c>
      <c r="P78" s="24">
        <v>5370.02</v>
      </c>
      <c r="Q78" s="24">
        <v>5378.02</v>
      </c>
      <c r="R78" s="24">
        <v>5379.51</v>
      </c>
      <c r="S78" s="24">
        <v>5385.49</v>
      </c>
      <c r="T78" s="24">
        <v>5388.73</v>
      </c>
      <c r="U78" s="24">
        <v>5383.99</v>
      </c>
      <c r="V78" s="24">
        <v>5382.05</v>
      </c>
      <c r="W78" s="24">
        <v>5332.36</v>
      </c>
      <c r="X78" s="24">
        <v>5263.66</v>
      </c>
      <c r="Y78" s="24">
        <v>4993.46</v>
      </c>
      <c r="Z78" s="24">
        <v>4860.38</v>
      </c>
    </row>
    <row r="79" spans="2:26" x14ac:dyDescent="0.25">
      <c r="B79" s="36">
        <v>7</v>
      </c>
      <c r="C79" s="24">
        <v>4795.84</v>
      </c>
      <c r="D79" s="24">
        <v>4739.99</v>
      </c>
      <c r="E79" s="24">
        <v>4708.59</v>
      </c>
      <c r="F79" s="24">
        <v>4726.6899999999996</v>
      </c>
      <c r="G79" s="24">
        <v>4835.49</v>
      </c>
      <c r="H79" s="24">
        <v>4942.04</v>
      </c>
      <c r="I79" s="24">
        <v>5181.67</v>
      </c>
      <c r="J79" s="24">
        <v>5359.85</v>
      </c>
      <c r="K79" s="24">
        <v>5357.55</v>
      </c>
      <c r="L79" s="24">
        <v>5340.87</v>
      </c>
      <c r="M79" s="24">
        <v>5319.42</v>
      </c>
      <c r="N79" s="24">
        <v>5314.73</v>
      </c>
      <c r="O79" s="24">
        <v>5309.27</v>
      </c>
      <c r="P79" s="24">
        <v>5320.06</v>
      </c>
      <c r="Q79" s="24">
        <v>5327.48</v>
      </c>
      <c r="R79" s="24">
        <v>5333.05</v>
      </c>
      <c r="S79" s="24">
        <v>5342.17</v>
      </c>
      <c r="T79" s="24">
        <v>5346.58</v>
      </c>
      <c r="U79" s="24">
        <v>5331.26</v>
      </c>
      <c r="V79" s="24">
        <v>5327.96</v>
      </c>
      <c r="W79" s="24">
        <v>5304.21</v>
      </c>
      <c r="X79" s="24">
        <v>5244.15</v>
      </c>
      <c r="Y79" s="24">
        <v>5017.04</v>
      </c>
      <c r="Z79" s="24">
        <v>4852.57</v>
      </c>
    </row>
    <row r="80" spans="2:26" x14ac:dyDescent="0.25">
      <c r="B80" s="36">
        <v>8</v>
      </c>
      <c r="C80" s="24">
        <v>4797.6099999999997</v>
      </c>
      <c r="D80" s="24">
        <v>4796.3599999999997</v>
      </c>
      <c r="E80" s="24">
        <v>4744.84</v>
      </c>
      <c r="F80" s="24">
        <v>4787.7</v>
      </c>
      <c r="G80" s="24">
        <v>4867.9799999999996</v>
      </c>
      <c r="H80" s="24">
        <v>4968.6899999999996</v>
      </c>
      <c r="I80" s="24">
        <v>5242.96</v>
      </c>
      <c r="J80" s="24">
        <v>5355.42</v>
      </c>
      <c r="K80" s="24">
        <v>5354.94</v>
      </c>
      <c r="L80" s="24">
        <v>5338.62</v>
      </c>
      <c r="M80" s="24">
        <v>5315.58</v>
      </c>
      <c r="N80" s="24">
        <v>5314.12</v>
      </c>
      <c r="O80" s="24">
        <v>5309.75</v>
      </c>
      <c r="P80" s="24">
        <v>5321.02</v>
      </c>
      <c r="Q80" s="24">
        <v>5332.92</v>
      </c>
      <c r="R80" s="24">
        <v>5340.72</v>
      </c>
      <c r="S80" s="24">
        <v>5353.71</v>
      </c>
      <c r="T80" s="24">
        <v>5350.41</v>
      </c>
      <c r="U80" s="24">
        <v>5337.63</v>
      </c>
      <c r="V80" s="24">
        <v>5330.85</v>
      </c>
      <c r="W80" s="24">
        <v>5311.79</v>
      </c>
      <c r="X80" s="24">
        <v>5263.69</v>
      </c>
      <c r="Y80" s="24">
        <v>5076.2700000000004</v>
      </c>
      <c r="Z80" s="24">
        <v>4924.29</v>
      </c>
    </row>
    <row r="81" spans="2:26" x14ac:dyDescent="0.25">
      <c r="B81" s="36">
        <v>9</v>
      </c>
      <c r="C81" s="24">
        <v>4809</v>
      </c>
      <c r="D81" s="24">
        <v>4784.09</v>
      </c>
      <c r="E81" s="24">
        <v>4809.97</v>
      </c>
      <c r="F81" s="24">
        <v>4835.67</v>
      </c>
      <c r="G81" s="24">
        <v>4901.12</v>
      </c>
      <c r="H81" s="24">
        <v>5012.97</v>
      </c>
      <c r="I81" s="24">
        <v>5261.11</v>
      </c>
      <c r="J81" s="24">
        <v>5380.61</v>
      </c>
      <c r="K81" s="24">
        <v>5407.09</v>
      </c>
      <c r="L81" s="24">
        <v>5396.09</v>
      </c>
      <c r="M81" s="24">
        <v>5377.09</v>
      </c>
      <c r="N81" s="24">
        <v>5377.67</v>
      </c>
      <c r="O81" s="24">
        <v>5371.53</v>
      </c>
      <c r="P81" s="24">
        <v>5363.12</v>
      </c>
      <c r="Q81" s="24">
        <v>5381.89</v>
      </c>
      <c r="R81" s="24">
        <v>5383.51</v>
      </c>
      <c r="S81" s="24">
        <v>5400.25</v>
      </c>
      <c r="T81" s="24">
        <v>5403.63</v>
      </c>
      <c r="U81" s="24">
        <v>5393.29</v>
      </c>
      <c r="V81" s="24">
        <v>5390.51</v>
      </c>
      <c r="W81" s="24">
        <v>5373.09</v>
      </c>
      <c r="X81" s="24">
        <v>5298.54</v>
      </c>
      <c r="Y81" s="24">
        <v>5186.6899999999996</v>
      </c>
      <c r="Z81" s="24">
        <v>4930.0600000000004</v>
      </c>
    </row>
    <row r="82" spans="2:26" x14ac:dyDescent="0.25">
      <c r="B82" s="36">
        <v>10</v>
      </c>
      <c r="C82" s="24">
        <v>4897.96</v>
      </c>
      <c r="D82" s="24">
        <v>4876.74</v>
      </c>
      <c r="E82" s="24">
        <v>4869.9799999999996</v>
      </c>
      <c r="F82" s="24">
        <v>4886.66</v>
      </c>
      <c r="G82" s="24">
        <v>4967.42</v>
      </c>
      <c r="H82" s="24">
        <v>5070.95</v>
      </c>
      <c r="I82" s="24">
        <v>5345.71</v>
      </c>
      <c r="J82" s="24">
        <v>5389.64</v>
      </c>
      <c r="K82" s="24">
        <v>5401.51</v>
      </c>
      <c r="L82" s="24">
        <v>5391.74</v>
      </c>
      <c r="M82" s="24">
        <v>5381.55</v>
      </c>
      <c r="N82" s="24">
        <v>5381.51</v>
      </c>
      <c r="O82" s="24">
        <v>5376.35</v>
      </c>
      <c r="P82" s="24">
        <v>5386.11</v>
      </c>
      <c r="Q82" s="24">
        <v>5388.87</v>
      </c>
      <c r="R82" s="24">
        <v>5389.69</v>
      </c>
      <c r="S82" s="24">
        <v>5396.87</v>
      </c>
      <c r="T82" s="24">
        <v>5403.46</v>
      </c>
      <c r="U82" s="24">
        <v>5392.44</v>
      </c>
      <c r="V82" s="24">
        <v>5387.99</v>
      </c>
      <c r="W82" s="24">
        <v>5368.23</v>
      </c>
      <c r="X82" s="24">
        <v>5349.71</v>
      </c>
      <c r="Y82" s="24">
        <v>5247.11</v>
      </c>
      <c r="Z82" s="24">
        <v>5106.22</v>
      </c>
    </row>
    <row r="83" spans="2:26" x14ac:dyDescent="0.25">
      <c r="B83" s="36">
        <v>11</v>
      </c>
      <c r="C83" s="24">
        <v>5000.1000000000004</v>
      </c>
      <c r="D83" s="24">
        <v>4985.0600000000004</v>
      </c>
      <c r="E83" s="24">
        <v>4973.17</v>
      </c>
      <c r="F83" s="24">
        <v>4956.6000000000004</v>
      </c>
      <c r="G83" s="24">
        <v>4988.8900000000003</v>
      </c>
      <c r="H83" s="24">
        <v>5018.99</v>
      </c>
      <c r="I83" s="24">
        <v>5106.41</v>
      </c>
      <c r="J83" s="24">
        <v>5337.09</v>
      </c>
      <c r="K83" s="24">
        <v>5392.07</v>
      </c>
      <c r="L83" s="24">
        <v>5434.05</v>
      </c>
      <c r="M83" s="24">
        <v>5429.09</v>
      </c>
      <c r="N83" s="24">
        <v>5428.47</v>
      </c>
      <c r="O83" s="24">
        <v>5425.17</v>
      </c>
      <c r="P83" s="24">
        <v>5430.27</v>
      </c>
      <c r="Q83" s="24">
        <v>5431.47</v>
      </c>
      <c r="R83" s="24">
        <v>5431.45</v>
      </c>
      <c r="S83" s="24">
        <v>5447.72</v>
      </c>
      <c r="T83" s="24">
        <v>5446.59</v>
      </c>
      <c r="U83" s="24">
        <v>5436.98</v>
      </c>
      <c r="V83" s="24">
        <v>5433.05</v>
      </c>
      <c r="W83" s="24">
        <v>5424.61</v>
      </c>
      <c r="X83" s="24">
        <v>5361.2</v>
      </c>
      <c r="Y83" s="24">
        <v>5266.19</v>
      </c>
      <c r="Z83" s="24">
        <v>5169.8900000000003</v>
      </c>
    </row>
    <row r="84" spans="2:26" x14ac:dyDescent="0.25">
      <c r="B84" s="36">
        <v>12</v>
      </c>
      <c r="C84" s="24">
        <v>4976.38</v>
      </c>
      <c r="D84" s="24">
        <v>4943.84</v>
      </c>
      <c r="E84" s="24">
        <v>4942.92</v>
      </c>
      <c r="F84" s="24">
        <v>4934.29</v>
      </c>
      <c r="G84" s="24">
        <v>4943.33</v>
      </c>
      <c r="H84" s="24">
        <v>4961.33</v>
      </c>
      <c r="I84" s="24">
        <v>4986.05</v>
      </c>
      <c r="J84" s="24">
        <v>5106.0200000000004</v>
      </c>
      <c r="K84" s="24">
        <v>5311.57</v>
      </c>
      <c r="L84" s="24">
        <v>5381.56</v>
      </c>
      <c r="M84" s="24">
        <v>5381.29</v>
      </c>
      <c r="N84" s="24">
        <v>5381.55</v>
      </c>
      <c r="O84" s="24">
        <v>5379.17</v>
      </c>
      <c r="P84" s="24">
        <v>5384.33</v>
      </c>
      <c r="Q84" s="24">
        <v>5383.28</v>
      </c>
      <c r="R84" s="24">
        <v>5393.62</v>
      </c>
      <c r="S84" s="24">
        <v>5407.41</v>
      </c>
      <c r="T84" s="24">
        <v>5410.36</v>
      </c>
      <c r="U84" s="24">
        <v>5405.52</v>
      </c>
      <c r="V84" s="24">
        <v>5395.77</v>
      </c>
      <c r="W84" s="24">
        <v>5385.29</v>
      </c>
      <c r="X84" s="24">
        <v>5353.02</v>
      </c>
      <c r="Y84" s="24">
        <v>5258.65</v>
      </c>
      <c r="Z84" s="24">
        <v>5061.88</v>
      </c>
    </row>
    <row r="85" spans="2:26" x14ac:dyDescent="0.25">
      <c r="B85" s="36">
        <v>13</v>
      </c>
      <c r="C85" s="24">
        <v>4959.32</v>
      </c>
      <c r="D85" s="24">
        <v>4945.51</v>
      </c>
      <c r="E85" s="24">
        <v>4916.8</v>
      </c>
      <c r="F85" s="24">
        <v>4899.07</v>
      </c>
      <c r="G85" s="24">
        <v>4990.79</v>
      </c>
      <c r="H85" s="24">
        <v>5112.9799999999996</v>
      </c>
      <c r="I85" s="24">
        <v>5375.35</v>
      </c>
      <c r="J85" s="24">
        <v>5429.59</v>
      </c>
      <c r="K85" s="24">
        <v>5458.14</v>
      </c>
      <c r="L85" s="24">
        <v>5448.35</v>
      </c>
      <c r="M85" s="24">
        <v>5439.54</v>
      </c>
      <c r="N85" s="24">
        <v>5447.45</v>
      </c>
      <c r="O85" s="24">
        <v>5444.42</v>
      </c>
      <c r="P85" s="24">
        <v>5450.09</v>
      </c>
      <c r="Q85" s="24">
        <v>5446.15</v>
      </c>
      <c r="R85" s="24">
        <v>5437.46</v>
      </c>
      <c r="S85" s="24">
        <v>5446.71</v>
      </c>
      <c r="T85" s="24">
        <v>5448.9</v>
      </c>
      <c r="U85" s="24">
        <v>5442.23</v>
      </c>
      <c r="V85" s="24">
        <v>5442.38</v>
      </c>
      <c r="W85" s="24">
        <v>5426.38</v>
      </c>
      <c r="X85" s="24">
        <v>5355.51</v>
      </c>
      <c r="Y85" s="24">
        <v>5251.16</v>
      </c>
      <c r="Z85" s="24">
        <v>5073.21</v>
      </c>
    </row>
    <row r="86" spans="2:26" x14ac:dyDescent="0.25">
      <c r="B86" s="36">
        <v>14</v>
      </c>
      <c r="C86" s="24">
        <v>4965.51</v>
      </c>
      <c r="D86" s="24">
        <v>4936.13</v>
      </c>
      <c r="E86" s="24">
        <v>4908.3999999999996</v>
      </c>
      <c r="F86" s="24">
        <v>4911.2</v>
      </c>
      <c r="G86" s="24">
        <v>4980.57</v>
      </c>
      <c r="H86" s="24">
        <v>5086.3999999999996</v>
      </c>
      <c r="I86" s="24">
        <v>5361.72</v>
      </c>
      <c r="J86" s="24">
        <v>5399.92</v>
      </c>
      <c r="K86" s="24">
        <v>5393.21</v>
      </c>
      <c r="L86" s="24">
        <v>5382.32</v>
      </c>
      <c r="M86" s="24">
        <v>5372.59</v>
      </c>
      <c r="N86" s="24">
        <v>5377.87</v>
      </c>
      <c r="O86" s="24">
        <v>5369.38</v>
      </c>
      <c r="P86" s="24">
        <v>5377.17</v>
      </c>
      <c r="Q86" s="24">
        <v>5376.73</v>
      </c>
      <c r="R86" s="24">
        <v>5374.56</v>
      </c>
      <c r="S86" s="24">
        <v>5383</v>
      </c>
      <c r="T86" s="24">
        <v>5385.66</v>
      </c>
      <c r="U86" s="24">
        <v>5380.75</v>
      </c>
      <c r="V86" s="24">
        <v>5377.4</v>
      </c>
      <c r="W86" s="24">
        <v>5362</v>
      </c>
      <c r="X86" s="24">
        <v>5318.2</v>
      </c>
      <c r="Y86" s="24">
        <v>5232.79</v>
      </c>
      <c r="Z86" s="24">
        <v>5096.33</v>
      </c>
    </row>
    <row r="87" spans="2:26" x14ac:dyDescent="0.25">
      <c r="B87" s="36">
        <v>15</v>
      </c>
      <c r="C87" s="24">
        <v>4949.71</v>
      </c>
      <c r="D87" s="24">
        <v>4902.55</v>
      </c>
      <c r="E87" s="24">
        <v>4887.92</v>
      </c>
      <c r="F87" s="24">
        <v>4902.58</v>
      </c>
      <c r="G87" s="24">
        <v>4973.9799999999996</v>
      </c>
      <c r="H87" s="24">
        <v>5077.79</v>
      </c>
      <c r="I87" s="24">
        <v>5328.1</v>
      </c>
      <c r="J87" s="24">
        <v>5395.86</v>
      </c>
      <c r="K87" s="24">
        <v>5396.12</v>
      </c>
      <c r="L87" s="24">
        <v>5392.23</v>
      </c>
      <c r="M87" s="24">
        <v>5384.66</v>
      </c>
      <c r="N87" s="24">
        <v>5435.37</v>
      </c>
      <c r="O87" s="24">
        <v>5390.02</v>
      </c>
      <c r="P87" s="24">
        <v>5408.52</v>
      </c>
      <c r="Q87" s="24">
        <v>5392.72</v>
      </c>
      <c r="R87" s="24">
        <v>5387.95</v>
      </c>
      <c r="S87" s="24">
        <v>5397.88</v>
      </c>
      <c r="T87" s="24">
        <v>5403.41</v>
      </c>
      <c r="U87" s="24">
        <v>5399.93</v>
      </c>
      <c r="V87" s="24">
        <v>5394.77</v>
      </c>
      <c r="W87" s="24">
        <v>5386.13</v>
      </c>
      <c r="X87" s="24">
        <v>5359.43</v>
      </c>
      <c r="Y87" s="24">
        <v>5248.29</v>
      </c>
      <c r="Z87" s="24">
        <v>5075.3100000000004</v>
      </c>
    </row>
    <row r="88" spans="2:26" x14ac:dyDescent="0.25">
      <c r="B88" s="36">
        <v>16</v>
      </c>
      <c r="C88" s="24">
        <v>4958.72</v>
      </c>
      <c r="D88" s="24">
        <v>4917.3599999999997</v>
      </c>
      <c r="E88" s="24">
        <v>4901.62</v>
      </c>
      <c r="F88" s="24">
        <v>4921.29</v>
      </c>
      <c r="G88" s="24">
        <v>5002.12</v>
      </c>
      <c r="H88" s="24">
        <v>5127.91</v>
      </c>
      <c r="I88" s="24">
        <v>5334.38</v>
      </c>
      <c r="J88" s="24">
        <v>5378.25</v>
      </c>
      <c r="K88" s="24">
        <v>5381.32</v>
      </c>
      <c r="L88" s="24">
        <v>5377.59</v>
      </c>
      <c r="M88" s="24">
        <v>5370.85</v>
      </c>
      <c r="N88" s="24">
        <v>5373.27</v>
      </c>
      <c r="O88" s="24">
        <v>5369.3</v>
      </c>
      <c r="P88" s="24">
        <v>5372.46</v>
      </c>
      <c r="Q88" s="24">
        <v>5373.07</v>
      </c>
      <c r="R88" s="24">
        <v>5371.33</v>
      </c>
      <c r="S88" s="24">
        <v>5377.77</v>
      </c>
      <c r="T88" s="24">
        <v>5384.95</v>
      </c>
      <c r="U88" s="24">
        <v>5379.4</v>
      </c>
      <c r="V88" s="24">
        <v>5376.42</v>
      </c>
      <c r="W88" s="24">
        <v>5363.34</v>
      </c>
      <c r="X88" s="24">
        <v>5348.03</v>
      </c>
      <c r="Y88" s="24">
        <v>5254.74</v>
      </c>
      <c r="Z88" s="24">
        <v>5045.92</v>
      </c>
    </row>
    <row r="89" spans="2:26" x14ac:dyDescent="0.25">
      <c r="B89" s="36">
        <v>17</v>
      </c>
      <c r="C89" s="24">
        <v>4978.62</v>
      </c>
      <c r="D89" s="24">
        <v>4900.07</v>
      </c>
      <c r="E89" s="24">
        <v>4879.72</v>
      </c>
      <c r="F89" s="24">
        <v>4906.78</v>
      </c>
      <c r="G89" s="24">
        <v>5001.28</v>
      </c>
      <c r="H89" s="24">
        <v>5172.8999999999996</v>
      </c>
      <c r="I89" s="24">
        <v>5377.28</v>
      </c>
      <c r="J89" s="24">
        <v>5440.95</v>
      </c>
      <c r="K89" s="24">
        <v>5450.9</v>
      </c>
      <c r="L89" s="24">
        <v>5448.41</v>
      </c>
      <c r="M89" s="24">
        <v>5436.65</v>
      </c>
      <c r="N89" s="24">
        <v>5468.17</v>
      </c>
      <c r="O89" s="24">
        <v>5444.42</v>
      </c>
      <c r="P89" s="24">
        <v>5450.96</v>
      </c>
      <c r="Q89" s="24">
        <v>5438.8</v>
      </c>
      <c r="R89" s="24">
        <v>5432.73</v>
      </c>
      <c r="S89" s="24">
        <v>5441.41</v>
      </c>
      <c r="T89" s="24">
        <v>5446.96</v>
      </c>
      <c r="U89" s="24">
        <v>5441.45</v>
      </c>
      <c r="V89" s="24">
        <v>5435.47</v>
      </c>
      <c r="W89" s="24">
        <v>5427.75</v>
      </c>
      <c r="X89" s="24">
        <v>5412.46</v>
      </c>
      <c r="Y89" s="24">
        <v>5346.85</v>
      </c>
      <c r="Z89" s="24">
        <v>5252.42</v>
      </c>
    </row>
    <row r="90" spans="2:26" x14ac:dyDescent="0.25">
      <c r="B90" s="36">
        <v>18</v>
      </c>
      <c r="C90" s="24">
        <v>5239.7700000000004</v>
      </c>
      <c r="D90" s="24">
        <v>5046.1099999999997</v>
      </c>
      <c r="E90" s="24">
        <v>5011.28</v>
      </c>
      <c r="F90" s="24">
        <v>5007.29</v>
      </c>
      <c r="G90" s="24">
        <v>5052.1400000000003</v>
      </c>
      <c r="H90" s="24">
        <v>5164.6400000000003</v>
      </c>
      <c r="I90" s="24">
        <v>5310.75</v>
      </c>
      <c r="J90" s="24">
        <v>5419.5</v>
      </c>
      <c r="K90" s="24">
        <v>5443.13</v>
      </c>
      <c r="L90" s="24">
        <v>5450.57</v>
      </c>
      <c r="M90" s="24">
        <v>5442.16</v>
      </c>
      <c r="N90" s="24">
        <v>5442.74</v>
      </c>
      <c r="O90" s="24">
        <v>5441.44</v>
      </c>
      <c r="P90" s="24">
        <v>5445.81</v>
      </c>
      <c r="Q90" s="24">
        <v>5447.95</v>
      </c>
      <c r="R90" s="24">
        <v>5448.87</v>
      </c>
      <c r="S90" s="24">
        <v>5456.89</v>
      </c>
      <c r="T90" s="24">
        <v>5457.88</v>
      </c>
      <c r="U90" s="24">
        <v>5454.25</v>
      </c>
      <c r="V90" s="24">
        <v>5449.22</v>
      </c>
      <c r="W90" s="24">
        <v>5446.19</v>
      </c>
      <c r="X90" s="24">
        <v>5430.47</v>
      </c>
      <c r="Y90" s="24">
        <v>5325.49</v>
      </c>
      <c r="Z90" s="24">
        <v>5247.43</v>
      </c>
    </row>
    <row r="91" spans="2:26" x14ac:dyDescent="0.25">
      <c r="B91" s="36">
        <v>19</v>
      </c>
      <c r="C91" s="24">
        <v>5062.82</v>
      </c>
      <c r="D91" s="24">
        <v>5004.62</v>
      </c>
      <c r="E91" s="24">
        <v>4981.66</v>
      </c>
      <c r="F91" s="24">
        <v>4966.8999999999996</v>
      </c>
      <c r="G91" s="24">
        <v>4995.79</v>
      </c>
      <c r="H91" s="24">
        <v>5036.58</v>
      </c>
      <c r="I91" s="24">
        <v>5065.74</v>
      </c>
      <c r="J91" s="24">
        <v>5229.33</v>
      </c>
      <c r="K91" s="24">
        <v>5391.08</v>
      </c>
      <c r="L91" s="24">
        <v>5424.81</v>
      </c>
      <c r="M91" s="24">
        <v>5428.41</v>
      </c>
      <c r="N91" s="24">
        <v>5432.03</v>
      </c>
      <c r="O91" s="24">
        <v>5429.29</v>
      </c>
      <c r="P91" s="24">
        <v>5434.29</v>
      </c>
      <c r="Q91" s="24">
        <v>5434.39</v>
      </c>
      <c r="R91" s="24">
        <v>5435.87</v>
      </c>
      <c r="S91" s="24">
        <v>5446.69</v>
      </c>
      <c r="T91" s="24">
        <v>5448.59</v>
      </c>
      <c r="U91" s="24">
        <v>5447.85</v>
      </c>
      <c r="V91" s="24">
        <v>5445.73</v>
      </c>
      <c r="W91" s="24">
        <v>5439.28</v>
      </c>
      <c r="X91" s="24">
        <v>5418.73</v>
      </c>
      <c r="Y91" s="24">
        <v>5339.81</v>
      </c>
      <c r="Z91" s="24">
        <v>5264.03</v>
      </c>
    </row>
    <row r="92" spans="2:26" x14ac:dyDescent="0.25">
      <c r="B92" s="36">
        <v>20</v>
      </c>
      <c r="C92" s="24">
        <v>5054.01</v>
      </c>
      <c r="D92" s="24">
        <v>5021.08</v>
      </c>
      <c r="E92" s="24">
        <v>4991.5</v>
      </c>
      <c r="F92" s="24">
        <v>5004.8500000000004</v>
      </c>
      <c r="G92" s="24">
        <v>5102.8100000000004</v>
      </c>
      <c r="H92" s="24">
        <v>5245.95</v>
      </c>
      <c r="I92" s="24">
        <v>5413.23</v>
      </c>
      <c r="J92" s="24">
        <v>5468.68</v>
      </c>
      <c r="K92" s="24">
        <v>5488.29</v>
      </c>
      <c r="L92" s="24">
        <v>5489.14</v>
      </c>
      <c r="M92" s="24">
        <v>5476.02</v>
      </c>
      <c r="N92" s="24">
        <v>5491.76</v>
      </c>
      <c r="O92" s="24">
        <v>5466.5</v>
      </c>
      <c r="P92" s="24">
        <v>5464.84</v>
      </c>
      <c r="Q92" s="24">
        <v>5463.88</v>
      </c>
      <c r="R92" s="24">
        <v>5459.5</v>
      </c>
      <c r="S92" s="24">
        <v>5463.51</v>
      </c>
      <c r="T92" s="24">
        <v>5467.33</v>
      </c>
      <c r="U92" s="24">
        <v>5463.63</v>
      </c>
      <c r="V92" s="24">
        <v>5458.1</v>
      </c>
      <c r="W92" s="24">
        <v>5451.76</v>
      </c>
      <c r="X92" s="24">
        <v>5409.73</v>
      </c>
      <c r="Y92" s="24">
        <v>5293.43</v>
      </c>
      <c r="Z92" s="24">
        <v>5073.8900000000003</v>
      </c>
    </row>
    <row r="93" spans="2:26" x14ac:dyDescent="0.25">
      <c r="B93" s="36">
        <v>21</v>
      </c>
      <c r="C93" s="24">
        <v>4962.7700000000004</v>
      </c>
      <c r="D93" s="24">
        <v>4907.08</v>
      </c>
      <c r="E93" s="24">
        <v>4884.3</v>
      </c>
      <c r="F93" s="24">
        <v>4901.05</v>
      </c>
      <c r="G93" s="24">
        <v>4958.5600000000004</v>
      </c>
      <c r="H93" s="24">
        <v>5080.0600000000004</v>
      </c>
      <c r="I93" s="24">
        <v>5315.2</v>
      </c>
      <c r="J93" s="24">
        <v>5400.18</v>
      </c>
      <c r="K93" s="24">
        <v>5412.49</v>
      </c>
      <c r="L93" s="24">
        <v>5411.47</v>
      </c>
      <c r="M93" s="24">
        <v>5404.43</v>
      </c>
      <c r="N93" s="24">
        <v>5422.22</v>
      </c>
      <c r="O93" s="24">
        <v>5405.39</v>
      </c>
      <c r="P93" s="24">
        <v>5411.22</v>
      </c>
      <c r="Q93" s="24">
        <v>5421.3</v>
      </c>
      <c r="R93" s="24">
        <v>5401.44</v>
      </c>
      <c r="S93" s="24">
        <v>5405.86</v>
      </c>
      <c r="T93" s="24">
        <v>5411.37</v>
      </c>
      <c r="U93" s="24">
        <v>5405.54</v>
      </c>
      <c r="V93" s="24">
        <v>5403.4</v>
      </c>
      <c r="W93" s="24">
        <v>5386</v>
      </c>
      <c r="X93" s="24">
        <v>5369.84</v>
      </c>
      <c r="Y93" s="24">
        <v>5260.56</v>
      </c>
      <c r="Z93" s="24">
        <v>5067.05</v>
      </c>
    </row>
    <row r="94" spans="2:26" x14ac:dyDescent="0.25">
      <c r="B94" s="36">
        <v>22</v>
      </c>
      <c r="C94" s="24">
        <v>4987.16</v>
      </c>
      <c r="D94" s="24">
        <v>4916.93</v>
      </c>
      <c r="E94" s="24">
        <v>4914.9399999999996</v>
      </c>
      <c r="F94" s="24">
        <v>4926.95</v>
      </c>
      <c r="G94" s="24">
        <v>5015.97</v>
      </c>
      <c r="H94" s="24">
        <v>5130.32</v>
      </c>
      <c r="I94" s="24">
        <v>5338.94</v>
      </c>
      <c r="J94" s="24">
        <v>5406.69</v>
      </c>
      <c r="K94" s="24">
        <v>5436.53</v>
      </c>
      <c r="L94" s="24">
        <v>5435.57</v>
      </c>
      <c r="M94" s="24">
        <v>5413.79</v>
      </c>
      <c r="N94" s="24">
        <v>5420.26</v>
      </c>
      <c r="O94" s="24">
        <v>5413.08</v>
      </c>
      <c r="P94" s="24">
        <v>5407.14</v>
      </c>
      <c r="Q94" s="24">
        <v>5414.32</v>
      </c>
      <c r="R94" s="24">
        <v>5412.57</v>
      </c>
      <c r="S94" s="24">
        <v>5423.08</v>
      </c>
      <c r="T94" s="24">
        <v>5434.8</v>
      </c>
      <c r="U94" s="24">
        <v>5435.22</v>
      </c>
      <c r="V94" s="24">
        <v>5426.76</v>
      </c>
      <c r="W94" s="24">
        <v>5397.98</v>
      </c>
      <c r="X94" s="24">
        <v>5386.71</v>
      </c>
      <c r="Y94" s="24">
        <v>5312.9</v>
      </c>
      <c r="Z94" s="24">
        <v>5260.21</v>
      </c>
    </row>
    <row r="95" spans="2:26" x14ac:dyDescent="0.25">
      <c r="B95" s="36">
        <v>23</v>
      </c>
      <c r="C95" s="24">
        <v>5216.72</v>
      </c>
      <c r="D95" s="24">
        <v>5056.25</v>
      </c>
      <c r="E95" s="24">
        <v>5022.78</v>
      </c>
      <c r="F95" s="24">
        <v>5015.72</v>
      </c>
      <c r="G95" s="24">
        <v>5050.6899999999996</v>
      </c>
      <c r="H95" s="24">
        <v>5088.9799999999996</v>
      </c>
      <c r="I95" s="24">
        <v>5203.55</v>
      </c>
      <c r="J95" s="24">
        <v>5306.4</v>
      </c>
      <c r="K95" s="24">
        <v>5359.26</v>
      </c>
      <c r="L95" s="24">
        <v>5382.91</v>
      </c>
      <c r="M95" s="24">
        <v>5375.86</v>
      </c>
      <c r="N95" s="24">
        <v>5376.96</v>
      </c>
      <c r="O95" s="24">
        <v>5373.94</v>
      </c>
      <c r="P95" s="24">
        <v>5374.61</v>
      </c>
      <c r="Q95" s="24">
        <v>5373.15</v>
      </c>
      <c r="R95" s="24">
        <v>5379.36</v>
      </c>
      <c r="S95" s="24">
        <v>5394.64</v>
      </c>
      <c r="T95" s="24">
        <v>5401.74</v>
      </c>
      <c r="U95" s="24">
        <v>5401.84</v>
      </c>
      <c r="V95" s="24">
        <v>5388.64</v>
      </c>
      <c r="W95" s="24">
        <v>5378.01</v>
      </c>
      <c r="X95" s="24">
        <v>5360.36</v>
      </c>
      <c r="Y95" s="24">
        <v>5294.79</v>
      </c>
      <c r="Z95" s="24">
        <v>5244.4</v>
      </c>
    </row>
    <row r="96" spans="2:26" x14ac:dyDescent="0.25">
      <c r="B96" s="36">
        <v>24</v>
      </c>
      <c r="C96" s="24">
        <v>5242</v>
      </c>
      <c r="D96" s="24">
        <v>5136.01</v>
      </c>
      <c r="E96" s="24">
        <v>5072.37</v>
      </c>
      <c r="F96" s="24">
        <v>5042.49</v>
      </c>
      <c r="G96" s="24">
        <v>5080.3100000000004</v>
      </c>
      <c r="H96" s="24">
        <v>5151.7299999999996</v>
      </c>
      <c r="I96" s="24">
        <v>5266.1</v>
      </c>
      <c r="J96" s="24">
        <v>5356.37</v>
      </c>
      <c r="K96" s="24">
        <v>5420.71</v>
      </c>
      <c r="L96" s="24">
        <v>5462.94</v>
      </c>
      <c r="M96" s="24">
        <v>5454.23</v>
      </c>
      <c r="N96" s="24">
        <v>5456.22</v>
      </c>
      <c r="O96" s="24">
        <v>5454.54</v>
      </c>
      <c r="P96" s="24">
        <v>5457.3</v>
      </c>
      <c r="Q96" s="24">
        <v>5457.2</v>
      </c>
      <c r="R96" s="24">
        <v>5470.28</v>
      </c>
      <c r="S96" s="24">
        <v>5487.81</v>
      </c>
      <c r="T96" s="24">
        <v>5495.55</v>
      </c>
      <c r="U96" s="24">
        <v>5492.96</v>
      </c>
      <c r="V96" s="24">
        <v>5478.67</v>
      </c>
      <c r="W96" s="24">
        <v>5467.54</v>
      </c>
      <c r="X96" s="24">
        <v>5447.61</v>
      </c>
      <c r="Y96" s="24">
        <v>5342.11</v>
      </c>
      <c r="Z96" s="24">
        <v>5309.18</v>
      </c>
    </row>
    <row r="97" spans="2:26" x14ac:dyDescent="0.25">
      <c r="B97" s="36">
        <v>25</v>
      </c>
      <c r="C97" s="24">
        <v>5258.16</v>
      </c>
      <c r="D97" s="24">
        <v>5077.88</v>
      </c>
      <c r="E97" s="24">
        <v>5036.2299999999996</v>
      </c>
      <c r="F97" s="24">
        <v>5016.59</v>
      </c>
      <c r="G97" s="24">
        <v>5061.76</v>
      </c>
      <c r="H97" s="24">
        <v>5136.05</v>
      </c>
      <c r="I97" s="24">
        <v>5249.68</v>
      </c>
      <c r="J97" s="24">
        <v>5347.71</v>
      </c>
      <c r="K97" s="24">
        <v>5448.22</v>
      </c>
      <c r="L97" s="24">
        <v>5494.17</v>
      </c>
      <c r="M97" s="24">
        <v>5501.92</v>
      </c>
      <c r="N97" s="24">
        <v>5497.27</v>
      </c>
      <c r="O97" s="24">
        <v>5492.33</v>
      </c>
      <c r="P97" s="24">
        <v>5494.79</v>
      </c>
      <c r="Q97" s="24">
        <v>5503.31</v>
      </c>
      <c r="R97" s="24">
        <v>5520.48</v>
      </c>
      <c r="S97" s="24">
        <v>5536.3</v>
      </c>
      <c r="T97" s="24">
        <v>5537.52</v>
      </c>
      <c r="U97" s="24">
        <v>5530.01</v>
      </c>
      <c r="V97" s="24">
        <v>5521.97</v>
      </c>
      <c r="W97" s="24">
        <v>5509.54</v>
      </c>
      <c r="X97" s="24">
        <v>5452.4</v>
      </c>
      <c r="Y97" s="24">
        <v>5338.37</v>
      </c>
      <c r="Z97" s="24">
        <v>5305.39</v>
      </c>
    </row>
    <row r="98" spans="2:26" x14ac:dyDescent="0.25">
      <c r="B98" s="36">
        <v>26</v>
      </c>
      <c r="C98" s="24">
        <v>5193.41</v>
      </c>
      <c r="D98" s="24">
        <v>5048.72</v>
      </c>
      <c r="E98" s="24">
        <v>5017.2700000000004</v>
      </c>
      <c r="F98" s="24">
        <v>5003.5</v>
      </c>
      <c r="G98" s="24">
        <v>5027.26</v>
      </c>
      <c r="H98" s="24">
        <v>5037.34</v>
      </c>
      <c r="I98" s="24">
        <v>5099.01</v>
      </c>
      <c r="J98" s="24">
        <v>5208.32</v>
      </c>
      <c r="K98" s="24">
        <v>5373.17</v>
      </c>
      <c r="L98" s="24">
        <v>5410.16</v>
      </c>
      <c r="M98" s="24">
        <v>5402.43</v>
      </c>
      <c r="N98" s="24">
        <v>5398.83</v>
      </c>
      <c r="O98" s="24">
        <v>5394.98</v>
      </c>
      <c r="P98" s="24">
        <v>5399.25</v>
      </c>
      <c r="Q98" s="24">
        <v>5407.75</v>
      </c>
      <c r="R98" s="24">
        <v>5415.18</v>
      </c>
      <c r="S98" s="24">
        <v>5424.76</v>
      </c>
      <c r="T98" s="24">
        <v>5432</v>
      </c>
      <c r="U98" s="24">
        <v>5432.21</v>
      </c>
      <c r="V98" s="24">
        <v>5426.93</v>
      </c>
      <c r="W98" s="24">
        <v>5420.57</v>
      </c>
      <c r="X98" s="24">
        <v>5376.57</v>
      </c>
      <c r="Y98" s="24">
        <v>5339.96</v>
      </c>
      <c r="Z98" s="24">
        <v>5270.7</v>
      </c>
    </row>
    <row r="99" spans="2:26" x14ac:dyDescent="0.25">
      <c r="B99" s="36">
        <v>27</v>
      </c>
      <c r="C99" s="24">
        <v>5043.91</v>
      </c>
      <c r="D99" s="24">
        <v>5012.6499999999996</v>
      </c>
      <c r="E99" s="24">
        <v>4977.6400000000003</v>
      </c>
      <c r="F99" s="24">
        <v>4986.22</v>
      </c>
      <c r="G99" s="24">
        <v>5083.3599999999997</v>
      </c>
      <c r="H99" s="24">
        <v>5278.13</v>
      </c>
      <c r="I99" s="24">
        <v>5424.16</v>
      </c>
      <c r="J99" s="24">
        <v>5533.84</v>
      </c>
      <c r="K99" s="24">
        <v>5532.12</v>
      </c>
      <c r="L99" s="24">
        <v>5526.07</v>
      </c>
      <c r="M99" s="24">
        <v>5509.1</v>
      </c>
      <c r="N99" s="24">
        <v>5517.46</v>
      </c>
      <c r="O99" s="24">
        <v>5507.89</v>
      </c>
      <c r="P99" s="24">
        <v>5508.83</v>
      </c>
      <c r="Q99" s="24">
        <v>5509.14</v>
      </c>
      <c r="R99" s="24">
        <v>5511.11</v>
      </c>
      <c r="S99" s="24">
        <v>5517.73</v>
      </c>
      <c r="T99" s="24">
        <v>5530.22</v>
      </c>
      <c r="U99" s="24">
        <v>5525.44</v>
      </c>
      <c r="V99" s="24">
        <v>5507.63</v>
      </c>
      <c r="W99" s="24">
        <v>5492.67</v>
      </c>
      <c r="X99" s="24">
        <v>5471.53</v>
      </c>
      <c r="Y99" s="24">
        <v>5349.05</v>
      </c>
      <c r="Z99" s="24">
        <v>5259.71</v>
      </c>
    </row>
    <row r="100" spans="2:26" x14ac:dyDescent="0.25">
      <c r="B100" s="36">
        <v>28</v>
      </c>
      <c r="C100" s="24">
        <v>5029.66</v>
      </c>
      <c r="D100" s="24">
        <v>5005.47</v>
      </c>
      <c r="E100" s="24">
        <v>4988.0200000000004</v>
      </c>
      <c r="F100" s="24">
        <v>5000.6000000000004</v>
      </c>
      <c r="G100" s="24">
        <v>5090.6400000000003</v>
      </c>
      <c r="H100" s="24">
        <v>5281.78</v>
      </c>
      <c r="I100" s="24">
        <v>5426.51</v>
      </c>
      <c r="J100" s="24">
        <v>5546.7</v>
      </c>
      <c r="K100" s="24">
        <v>5565.68</v>
      </c>
      <c r="L100" s="24">
        <v>5555.11</v>
      </c>
      <c r="M100" s="24">
        <v>5537.72</v>
      </c>
      <c r="N100" s="24">
        <v>5541.33</v>
      </c>
      <c r="O100" s="24">
        <v>5532.14</v>
      </c>
      <c r="P100" s="24">
        <v>5516.05</v>
      </c>
      <c r="Q100" s="24">
        <v>5522.1</v>
      </c>
      <c r="R100" s="24">
        <v>5525.19</v>
      </c>
      <c r="S100" s="24">
        <v>5536.98</v>
      </c>
      <c r="T100" s="24">
        <v>5546.76</v>
      </c>
      <c r="U100" s="24">
        <v>5543.28</v>
      </c>
      <c r="V100" s="24">
        <v>5525.39</v>
      </c>
      <c r="W100" s="24">
        <v>5500.54</v>
      </c>
      <c r="X100" s="24">
        <v>5484.56</v>
      </c>
      <c r="Y100" s="24">
        <v>5346.41</v>
      </c>
      <c r="Z100" s="24">
        <v>5261.81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3">
        <v>5628.83</v>
      </c>
      <c r="D105" s="23">
        <v>5602.43</v>
      </c>
      <c r="E105" s="23">
        <v>5603.92</v>
      </c>
      <c r="F105" s="23">
        <v>5628.74</v>
      </c>
      <c r="G105" s="23">
        <v>5686.61</v>
      </c>
      <c r="H105" s="23">
        <v>5787.64</v>
      </c>
      <c r="I105" s="23">
        <v>6045.76</v>
      </c>
      <c r="J105" s="23">
        <v>6133.06</v>
      </c>
      <c r="K105" s="23">
        <v>6150.36</v>
      </c>
      <c r="L105" s="23">
        <v>6143.36</v>
      </c>
      <c r="M105" s="23">
        <v>6132.92</v>
      </c>
      <c r="N105" s="23">
        <v>6135.94</v>
      </c>
      <c r="O105" s="23">
        <v>6134.3</v>
      </c>
      <c r="P105" s="23">
        <v>6144.71</v>
      </c>
      <c r="Q105" s="23">
        <v>6148.14</v>
      </c>
      <c r="R105" s="23">
        <v>6145.72</v>
      </c>
      <c r="S105" s="23">
        <v>6149.18</v>
      </c>
      <c r="T105" s="23">
        <v>6151.33</v>
      </c>
      <c r="U105" s="23">
        <v>6148.77</v>
      </c>
      <c r="V105" s="23">
        <v>6148.44</v>
      </c>
      <c r="W105" s="23">
        <v>6136.95</v>
      </c>
      <c r="X105" s="23">
        <v>6065.46</v>
      </c>
      <c r="Y105" s="23">
        <v>5864.77</v>
      </c>
      <c r="Z105" s="23">
        <v>5654.49</v>
      </c>
    </row>
    <row r="106" spans="2:26" x14ac:dyDescent="0.25">
      <c r="B106" s="36">
        <v>2</v>
      </c>
      <c r="C106" s="23">
        <v>5654.46</v>
      </c>
      <c r="D106" s="23">
        <v>5642.64</v>
      </c>
      <c r="E106" s="23">
        <v>5631.59</v>
      </c>
      <c r="F106" s="23">
        <v>5641.13</v>
      </c>
      <c r="G106" s="23">
        <v>5722.29</v>
      </c>
      <c r="H106" s="23">
        <v>5808.31</v>
      </c>
      <c r="I106" s="23">
        <v>6014.42</v>
      </c>
      <c r="J106" s="23">
        <v>6149.33</v>
      </c>
      <c r="K106" s="23">
        <v>6181.29</v>
      </c>
      <c r="L106" s="23">
        <v>6177.58</v>
      </c>
      <c r="M106" s="23">
        <v>6163.14</v>
      </c>
      <c r="N106" s="23">
        <v>6168.98</v>
      </c>
      <c r="O106" s="23">
        <v>6163.19</v>
      </c>
      <c r="P106" s="23">
        <v>6169.01</v>
      </c>
      <c r="Q106" s="23">
        <v>6177.92</v>
      </c>
      <c r="R106" s="23">
        <v>6176.16</v>
      </c>
      <c r="S106" s="23">
        <v>6183.24</v>
      </c>
      <c r="T106" s="23">
        <v>6192.7</v>
      </c>
      <c r="U106" s="23">
        <v>6185.11</v>
      </c>
      <c r="V106" s="23">
        <v>6183.4</v>
      </c>
      <c r="W106" s="23">
        <v>6155.09</v>
      </c>
      <c r="X106" s="23">
        <v>6103.97</v>
      </c>
      <c r="Y106" s="23">
        <v>5862.9</v>
      </c>
      <c r="Z106" s="23">
        <v>5711.96</v>
      </c>
    </row>
    <row r="107" spans="2:26" x14ac:dyDescent="0.25">
      <c r="B107" s="36">
        <v>3</v>
      </c>
      <c r="C107" s="23">
        <v>5730.64</v>
      </c>
      <c r="D107" s="23">
        <v>5724.83</v>
      </c>
      <c r="E107" s="23">
        <v>5688.81</v>
      </c>
      <c r="F107" s="23">
        <v>5698.05</v>
      </c>
      <c r="G107" s="23">
        <v>5797.08</v>
      </c>
      <c r="H107" s="23">
        <v>5950.34</v>
      </c>
      <c r="I107" s="23">
        <v>6130.31</v>
      </c>
      <c r="J107" s="23">
        <v>6265.25</v>
      </c>
      <c r="K107" s="23">
        <v>6324.61</v>
      </c>
      <c r="L107" s="23">
        <v>6304.61</v>
      </c>
      <c r="M107" s="23">
        <v>6284.64</v>
      </c>
      <c r="N107" s="23">
        <v>6285.59</v>
      </c>
      <c r="O107" s="23">
        <v>6280.35</v>
      </c>
      <c r="P107" s="23">
        <v>6284.52</v>
      </c>
      <c r="Q107" s="23">
        <v>6299.8</v>
      </c>
      <c r="R107" s="23">
        <v>6309.08</v>
      </c>
      <c r="S107" s="23">
        <v>6325.72</v>
      </c>
      <c r="T107" s="23">
        <v>6332.64</v>
      </c>
      <c r="U107" s="23">
        <v>6321.42</v>
      </c>
      <c r="V107" s="23">
        <v>6312.95</v>
      </c>
      <c r="W107" s="23">
        <v>6276.57</v>
      </c>
      <c r="X107" s="23">
        <v>6166.68</v>
      </c>
      <c r="Y107" s="23">
        <v>6107.25</v>
      </c>
      <c r="Z107" s="23">
        <v>5950.71</v>
      </c>
    </row>
    <row r="108" spans="2:26" x14ac:dyDescent="0.25">
      <c r="B108" s="36">
        <v>4</v>
      </c>
      <c r="C108" s="23">
        <v>6062.08</v>
      </c>
      <c r="D108" s="23">
        <v>5991.81</v>
      </c>
      <c r="E108" s="23">
        <v>5894.66</v>
      </c>
      <c r="F108" s="23">
        <v>5872.97</v>
      </c>
      <c r="G108" s="23">
        <v>5956.78</v>
      </c>
      <c r="H108" s="23">
        <v>5991.96</v>
      </c>
      <c r="I108" s="23">
        <v>6107.64</v>
      </c>
      <c r="J108" s="23">
        <v>6191.2</v>
      </c>
      <c r="K108" s="23">
        <v>6354.33</v>
      </c>
      <c r="L108" s="23">
        <v>6397.04</v>
      </c>
      <c r="M108" s="23">
        <v>6391.54</v>
      </c>
      <c r="N108" s="23">
        <v>6384.02</v>
      </c>
      <c r="O108" s="23">
        <v>6375.65</v>
      </c>
      <c r="P108" s="23">
        <v>6381.98</v>
      </c>
      <c r="Q108" s="23">
        <v>6393.56</v>
      </c>
      <c r="R108" s="23">
        <v>6402.49</v>
      </c>
      <c r="S108" s="23">
        <v>6414.83</v>
      </c>
      <c r="T108" s="23">
        <v>6419.16</v>
      </c>
      <c r="U108" s="23">
        <v>6416.17</v>
      </c>
      <c r="V108" s="23">
        <v>6412.81</v>
      </c>
      <c r="W108" s="23">
        <v>6387.7</v>
      </c>
      <c r="X108" s="23">
        <v>6257.75</v>
      </c>
      <c r="Y108" s="23">
        <v>6124.28</v>
      </c>
      <c r="Z108" s="23">
        <v>6025.97</v>
      </c>
    </row>
    <row r="109" spans="2:26" x14ac:dyDescent="0.25">
      <c r="B109" s="36">
        <v>5</v>
      </c>
      <c r="C109" s="23">
        <v>5797.72</v>
      </c>
      <c r="D109" s="23">
        <v>5749.99</v>
      </c>
      <c r="E109" s="23">
        <v>5716.1</v>
      </c>
      <c r="F109" s="23">
        <v>5701.36</v>
      </c>
      <c r="G109" s="23">
        <v>5749.77</v>
      </c>
      <c r="H109" s="23">
        <v>5768.16</v>
      </c>
      <c r="I109" s="23">
        <v>5814.6</v>
      </c>
      <c r="J109" s="23">
        <v>5965.83</v>
      </c>
      <c r="K109" s="23">
        <v>6102.92</v>
      </c>
      <c r="L109" s="23">
        <v>6138.01</v>
      </c>
      <c r="M109" s="23">
        <v>6142.89</v>
      </c>
      <c r="N109" s="23">
        <v>6143.96</v>
      </c>
      <c r="O109" s="23">
        <v>6139.91</v>
      </c>
      <c r="P109" s="23">
        <v>6150.48</v>
      </c>
      <c r="Q109" s="23">
        <v>6162.35</v>
      </c>
      <c r="R109" s="23">
        <v>6170.38</v>
      </c>
      <c r="S109" s="23">
        <v>6193.25</v>
      </c>
      <c r="T109" s="23">
        <v>6205.24</v>
      </c>
      <c r="U109" s="23">
        <v>6202.75</v>
      </c>
      <c r="V109" s="23">
        <v>6193.28</v>
      </c>
      <c r="W109" s="23">
        <v>6172.28</v>
      </c>
      <c r="X109" s="23">
        <v>6138.86</v>
      </c>
      <c r="Y109" s="23">
        <v>6048.96</v>
      </c>
      <c r="Z109" s="23">
        <v>5774.68</v>
      </c>
    </row>
    <row r="110" spans="2:26" x14ac:dyDescent="0.25">
      <c r="B110" s="36">
        <v>6</v>
      </c>
      <c r="C110" s="23">
        <v>5688.5</v>
      </c>
      <c r="D110" s="23">
        <v>5640.78</v>
      </c>
      <c r="E110" s="23">
        <v>5621.38</v>
      </c>
      <c r="F110" s="23">
        <v>5601.61</v>
      </c>
      <c r="G110" s="23">
        <v>5659.17</v>
      </c>
      <c r="H110" s="23">
        <v>5748.97</v>
      </c>
      <c r="I110" s="23">
        <v>5971.83</v>
      </c>
      <c r="J110" s="23">
        <v>6133.98</v>
      </c>
      <c r="K110" s="23">
        <v>6138.59</v>
      </c>
      <c r="L110" s="23">
        <v>6135.73</v>
      </c>
      <c r="M110" s="23">
        <v>6126.76</v>
      </c>
      <c r="N110" s="23">
        <v>6126.51</v>
      </c>
      <c r="O110" s="23">
        <v>6113.73</v>
      </c>
      <c r="P110" s="23">
        <v>6121.23</v>
      </c>
      <c r="Q110" s="23">
        <v>6129.23</v>
      </c>
      <c r="R110" s="23">
        <v>6130.72</v>
      </c>
      <c r="S110" s="23">
        <v>6136.7</v>
      </c>
      <c r="T110" s="23">
        <v>6139.94</v>
      </c>
      <c r="U110" s="23">
        <v>6135.2</v>
      </c>
      <c r="V110" s="23">
        <v>6133.26</v>
      </c>
      <c r="W110" s="23">
        <v>6083.57</v>
      </c>
      <c r="X110" s="23">
        <v>6014.87</v>
      </c>
      <c r="Y110" s="23">
        <v>5744.67</v>
      </c>
      <c r="Z110" s="23">
        <v>5611.59</v>
      </c>
    </row>
    <row r="111" spans="2:26" x14ac:dyDescent="0.25">
      <c r="B111" s="36">
        <v>7</v>
      </c>
      <c r="C111" s="23">
        <v>5547.05</v>
      </c>
      <c r="D111" s="23">
        <v>5491.2</v>
      </c>
      <c r="E111" s="23">
        <v>5459.8</v>
      </c>
      <c r="F111" s="23">
        <v>5477.9</v>
      </c>
      <c r="G111" s="23">
        <v>5586.7</v>
      </c>
      <c r="H111" s="23">
        <v>5693.25</v>
      </c>
      <c r="I111" s="23">
        <v>5932.88</v>
      </c>
      <c r="J111" s="23">
        <v>6111.06</v>
      </c>
      <c r="K111" s="23">
        <v>6108.76</v>
      </c>
      <c r="L111" s="23">
        <v>6092.08</v>
      </c>
      <c r="M111" s="23">
        <v>6070.63</v>
      </c>
      <c r="N111" s="23">
        <v>6065.94</v>
      </c>
      <c r="O111" s="23">
        <v>6060.48</v>
      </c>
      <c r="P111" s="23">
        <v>6071.27</v>
      </c>
      <c r="Q111" s="23">
        <v>6078.69</v>
      </c>
      <c r="R111" s="23">
        <v>6084.26</v>
      </c>
      <c r="S111" s="23">
        <v>6093.38</v>
      </c>
      <c r="T111" s="23">
        <v>6097.79</v>
      </c>
      <c r="U111" s="23">
        <v>6082.47</v>
      </c>
      <c r="V111" s="23">
        <v>6079.17</v>
      </c>
      <c r="W111" s="23">
        <v>6055.42</v>
      </c>
      <c r="X111" s="23">
        <v>5995.36</v>
      </c>
      <c r="Y111" s="23">
        <v>5768.25</v>
      </c>
      <c r="Z111" s="23">
        <v>5603.78</v>
      </c>
    </row>
    <row r="112" spans="2:26" x14ac:dyDescent="0.25">
      <c r="B112" s="36">
        <v>8</v>
      </c>
      <c r="C112" s="23">
        <v>5548.82</v>
      </c>
      <c r="D112" s="23">
        <v>5547.57</v>
      </c>
      <c r="E112" s="23">
        <v>5496.05</v>
      </c>
      <c r="F112" s="23">
        <v>5538.91</v>
      </c>
      <c r="G112" s="23">
        <v>5619.19</v>
      </c>
      <c r="H112" s="23">
        <v>5719.9</v>
      </c>
      <c r="I112" s="23">
        <v>5994.17</v>
      </c>
      <c r="J112" s="23">
        <v>6106.63</v>
      </c>
      <c r="K112" s="23">
        <v>6106.15</v>
      </c>
      <c r="L112" s="23">
        <v>6089.83</v>
      </c>
      <c r="M112" s="23">
        <v>6066.79</v>
      </c>
      <c r="N112" s="23">
        <v>6065.33</v>
      </c>
      <c r="O112" s="23">
        <v>6060.96</v>
      </c>
      <c r="P112" s="23">
        <v>6072.23</v>
      </c>
      <c r="Q112" s="23">
        <v>6084.13</v>
      </c>
      <c r="R112" s="23">
        <v>6091.93</v>
      </c>
      <c r="S112" s="23">
        <v>6104.92</v>
      </c>
      <c r="T112" s="23">
        <v>6101.62</v>
      </c>
      <c r="U112" s="23">
        <v>6088.84</v>
      </c>
      <c r="V112" s="23">
        <v>6082.06</v>
      </c>
      <c r="W112" s="23">
        <v>6063</v>
      </c>
      <c r="X112" s="23">
        <v>6014.9</v>
      </c>
      <c r="Y112" s="23">
        <v>5827.48</v>
      </c>
      <c r="Z112" s="23">
        <v>5675.5</v>
      </c>
    </row>
    <row r="113" spans="2:26" x14ac:dyDescent="0.25">
      <c r="B113" s="36">
        <v>9</v>
      </c>
      <c r="C113" s="23">
        <v>5560.21</v>
      </c>
      <c r="D113" s="23">
        <v>5535.3</v>
      </c>
      <c r="E113" s="23">
        <v>5561.18</v>
      </c>
      <c r="F113" s="23">
        <v>5586.88</v>
      </c>
      <c r="G113" s="23">
        <v>5652.33</v>
      </c>
      <c r="H113" s="23">
        <v>5764.18</v>
      </c>
      <c r="I113" s="23">
        <v>6012.32</v>
      </c>
      <c r="J113" s="23">
        <v>6131.82</v>
      </c>
      <c r="K113" s="23">
        <v>6158.3</v>
      </c>
      <c r="L113" s="23">
        <v>6147.3</v>
      </c>
      <c r="M113" s="23">
        <v>6128.3</v>
      </c>
      <c r="N113" s="23">
        <v>6128.88</v>
      </c>
      <c r="O113" s="23">
        <v>6122.74</v>
      </c>
      <c r="P113" s="23">
        <v>6114.33</v>
      </c>
      <c r="Q113" s="23">
        <v>6133.1</v>
      </c>
      <c r="R113" s="23">
        <v>6134.72</v>
      </c>
      <c r="S113" s="23">
        <v>6151.46</v>
      </c>
      <c r="T113" s="23">
        <v>6154.84</v>
      </c>
      <c r="U113" s="23">
        <v>6144.5</v>
      </c>
      <c r="V113" s="23">
        <v>6141.72</v>
      </c>
      <c r="W113" s="23">
        <v>6124.3</v>
      </c>
      <c r="X113" s="23">
        <v>6049.75</v>
      </c>
      <c r="Y113" s="23">
        <v>5937.9</v>
      </c>
      <c r="Z113" s="23">
        <v>5681.27</v>
      </c>
    </row>
    <row r="114" spans="2:26" x14ac:dyDescent="0.25">
      <c r="B114" s="36">
        <v>10</v>
      </c>
      <c r="C114" s="23">
        <v>5649.17</v>
      </c>
      <c r="D114" s="23">
        <v>5627.95</v>
      </c>
      <c r="E114" s="23">
        <v>5621.19</v>
      </c>
      <c r="F114" s="23">
        <v>5637.87</v>
      </c>
      <c r="G114" s="23">
        <v>5718.63</v>
      </c>
      <c r="H114" s="23">
        <v>5822.16</v>
      </c>
      <c r="I114" s="23">
        <v>6096.92</v>
      </c>
      <c r="J114" s="23">
        <v>6140.85</v>
      </c>
      <c r="K114" s="23">
        <v>6152.72</v>
      </c>
      <c r="L114" s="23">
        <v>6142.95</v>
      </c>
      <c r="M114" s="23">
        <v>6132.76</v>
      </c>
      <c r="N114" s="23">
        <v>6132.72</v>
      </c>
      <c r="O114" s="23">
        <v>6127.56</v>
      </c>
      <c r="P114" s="23">
        <v>6137.32</v>
      </c>
      <c r="Q114" s="23">
        <v>6140.08</v>
      </c>
      <c r="R114" s="23">
        <v>6140.9</v>
      </c>
      <c r="S114" s="23">
        <v>6148.08</v>
      </c>
      <c r="T114" s="23">
        <v>6154.67</v>
      </c>
      <c r="U114" s="23">
        <v>6143.65</v>
      </c>
      <c r="V114" s="23">
        <v>6139.2</v>
      </c>
      <c r="W114" s="23">
        <v>6119.44</v>
      </c>
      <c r="X114" s="23">
        <v>6100.92</v>
      </c>
      <c r="Y114" s="23">
        <v>5998.32</v>
      </c>
      <c r="Z114" s="23">
        <v>5857.43</v>
      </c>
    </row>
    <row r="115" spans="2:26" x14ac:dyDescent="0.25">
      <c r="B115" s="36">
        <v>11</v>
      </c>
      <c r="C115" s="23">
        <v>5751.31</v>
      </c>
      <c r="D115" s="23">
        <v>5736.27</v>
      </c>
      <c r="E115" s="23">
        <v>5724.38</v>
      </c>
      <c r="F115" s="23">
        <v>5707.81</v>
      </c>
      <c r="G115" s="23">
        <v>5740.1</v>
      </c>
      <c r="H115" s="23">
        <v>5770.2</v>
      </c>
      <c r="I115" s="23">
        <v>5857.62</v>
      </c>
      <c r="J115" s="23">
        <v>6088.3</v>
      </c>
      <c r="K115" s="23">
        <v>6143.28</v>
      </c>
      <c r="L115" s="23">
        <v>6185.26</v>
      </c>
      <c r="M115" s="23">
        <v>6180.3</v>
      </c>
      <c r="N115" s="23">
        <v>6179.68</v>
      </c>
      <c r="O115" s="23">
        <v>6176.38</v>
      </c>
      <c r="P115" s="23">
        <v>6181.48</v>
      </c>
      <c r="Q115" s="23">
        <v>6182.68</v>
      </c>
      <c r="R115" s="23">
        <v>6182.66</v>
      </c>
      <c r="S115" s="23">
        <v>6198.93</v>
      </c>
      <c r="T115" s="23">
        <v>6197.8</v>
      </c>
      <c r="U115" s="23">
        <v>6188.19</v>
      </c>
      <c r="V115" s="23">
        <v>6184.26</v>
      </c>
      <c r="W115" s="23">
        <v>6175.82</v>
      </c>
      <c r="X115" s="23">
        <v>6112.41</v>
      </c>
      <c r="Y115" s="23">
        <v>6017.4</v>
      </c>
      <c r="Z115" s="23">
        <v>5921.1</v>
      </c>
    </row>
    <row r="116" spans="2:26" x14ac:dyDescent="0.25">
      <c r="B116" s="36">
        <v>12</v>
      </c>
      <c r="C116" s="23">
        <v>5727.59</v>
      </c>
      <c r="D116" s="23">
        <v>5695.05</v>
      </c>
      <c r="E116" s="23">
        <v>5694.13</v>
      </c>
      <c r="F116" s="23">
        <v>5685.5</v>
      </c>
      <c r="G116" s="23">
        <v>5694.54</v>
      </c>
      <c r="H116" s="23">
        <v>5712.54</v>
      </c>
      <c r="I116" s="23">
        <v>5737.26</v>
      </c>
      <c r="J116" s="23">
        <v>5857.23</v>
      </c>
      <c r="K116" s="23">
        <v>6062.78</v>
      </c>
      <c r="L116" s="23">
        <v>6132.77</v>
      </c>
      <c r="M116" s="23">
        <v>6132.5</v>
      </c>
      <c r="N116" s="23">
        <v>6132.76</v>
      </c>
      <c r="O116" s="23">
        <v>6130.38</v>
      </c>
      <c r="P116" s="23">
        <v>6135.54</v>
      </c>
      <c r="Q116" s="23">
        <v>6134.49</v>
      </c>
      <c r="R116" s="23">
        <v>6144.83</v>
      </c>
      <c r="S116" s="23">
        <v>6158.62</v>
      </c>
      <c r="T116" s="23">
        <v>6161.57</v>
      </c>
      <c r="U116" s="23">
        <v>6156.73</v>
      </c>
      <c r="V116" s="23">
        <v>6146.98</v>
      </c>
      <c r="W116" s="23">
        <v>6136.5</v>
      </c>
      <c r="X116" s="23">
        <v>6104.23</v>
      </c>
      <c r="Y116" s="23">
        <v>6009.86</v>
      </c>
      <c r="Z116" s="23">
        <v>5813.09</v>
      </c>
    </row>
    <row r="117" spans="2:26" x14ac:dyDescent="0.25">
      <c r="B117" s="36">
        <v>13</v>
      </c>
      <c r="C117" s="23">
        <v>5710.53</v>
      </c>
      <c r="D117" s="23">
        <v>5696.72</v>
      </c>
      <c r="E117" s="23">
        <v>5668.01</v>
      </c>
      <c r="F117" s="23">
        <v>5650.28</v>
      </c>
      <c r="G117" s="23">
        <v>5742</v>
      </c>
      <c r="H117" s="23">
        <v>5864.19</v>
      </c>
      <c r="I117" s="23">
        <v>6126.56</v>
      </c>
      <c r="J117" s="23">
        <v>6180.8</v>
      </c>
      <c r="K117" s="23">
        <v>6209.35</v>
      </c>
      <c r="L117" s="23">
        <v>6199.56</v>
      </c>
      <c r="M117" s="23">
        <v>6190.75</v>
      </c>
      <c r="N117" s="23">
        <v>6198.66</v>
      </c>
      <c r="O117" s="23">
        <v>6195.63</v>
      </c>
      <c r="P117" s="23">
        <v>6201.3</v>
      </c>
      <c r="Q117" s="23">
        <v>6197.36</v>
      </c>
      <c r="R117" s="23">
        <v>6188.67</v>
      </c>
      <c r="S117" s="23">
        <v>6197.92</v>
      </c>
      <c r="T117" s="23">
        <v>6200.11</v>
      </c>
      <c r="U117" s="23">
        <v>6193.44</v>
      </c>
      <c r="V117" s="23">
        <v>6193.59</v>
      </c>
      <c r="W117" s="23">
        <v>6177.59</v>
      </c>
      <c r="X117" s="23">
        <v>6106.72</v>
      </c>
      <c r="Y117" s="23">
        <v>6002.37</v>
      </c>
      <c r="Z117" s="23">
        <v>5824.42</v>
      </c>
    </row>
    <row r="118" spans="2:26" x14ac:dyDescent="0.25">
      <c r="B118" s="36">
        <v>14</v>
      </c>
      <c r="C118" s="23">
        <v>5716.72</v>
      </c>
      <c r="D118" s="23">
        <v>5687.34</v>
      </c>
      <c r="E118" s="23">
        <v>5659.61</v>
      </c>
      <c r="F118" s="23">
        <v>5662.41</v>
      </c>
      <c r="G118" s="23">
        <v>5731.78</v>
      </c>
      <c r="H118" s="23">
        <v>5837.61</v>
      </c>
      <c r="I118" s="23">
        <v>6112.93</v>
      </c>
      <c r="J118" s="23">
        <v>6151.13</v>
      </c>
      <c r="K118" s="23">
        <v>6144.42</v>
      </c>
      <c r="L118" s="23">
        <v>6133.53</v>
      </c>
      <c r="M118" s="23">
        <v>6123.8</v>
      </c>
      <c r="N118" s="23">
        <v>6129.08</v>
      </c>
      <c r="O118" s="23">
        <v>6120.59</v>
      </c>
      <c r="P118" s="23">
        <v>6128.38</v>
      </c>
      <c r="Q118" s="23">
        <v>6127.94</v>
      </c>
      <c r="R118" s="23">
        <v>6125.77</v>
      </c>
      <c r="S118" s="23">
        <v>6134.21</v>
      </c>
      <c r="T118" s="23">
        <v>6136.87</v>
      </c>
      <c r="U118" s="23">
        <v>6131.96</v>
      </c>
      <c r="V118" s="23">
        <v>6128.61</v>
      </c>
      <c r="W118" s="23">
        <v>6113.21</v>
      </c>
      <c r="X118" s="23">
        <v>6069.41</v>
      </c>
      <c r="Y118" s="23">
        <v>5984</v>
      </c>
      <c r="Z118" s="23">
        <v>5847.54</v>
      </c>
    </row>
    <row r="119" spans="2:26" x14ac:dyDescent="0.25">
      <c r="B119" s="36">
        <v>15</v>
      </c>
      <c r="C119" s="23">
        <v>5700.92</v>
      </c>
      <c r="D119" s="23">
        <v>5653.76</v>
      </c>
      <c r="E119" s="23">
        <v>5639.13</v>
      </c>
      <c r="F119" s="23">
        <v>5653.79</v>
      </c>
      <c r="G119" s="23">
        <v>5725.19</v>
      </c>
      <c r="H119" s="23">
        <v>5829</v>
      </c>
      <c r="I119" s="23">
        <v>6079.31</v>
      </c>
      <c r="J119" s="23">
        <v>6147.07</v>
      </c>
      <c r="K119" s="23">
        <v>6147.33</v>
      </c>
      <c r="L119" s="23">
        <v>6143.44</v>
      </c>
      <c r="M119" s="23">
        <v>6135.87</v>
      </c>
      <c r="N119" s="23">
        <v>6186.58</v>
      </c>
      <c r="O119" s="23">
        <v>6141.23</v>
      </c>
      <c r="P119" s="23">
        <v>6159.73</v>
      </c>
      <c r="Q119" s="23">
        <v>6143.93</v>
      </c>
      <c r="R119" s="23">
        <v>6139.16</v>
      </c>
      <c r="S119" s="23">
        <v>6149.09</v>
      </c>
      <c r="T119" s="23">
        <v>6154.62</v>
      </c>
      <c r="U119" s="23">
        <v>6151.14</v>
      </c>
      <c r="V119" s="23">
        <v>6145.98</v>
      </c>
      <c r="W119" s="23">
        <v>6137.34</v>
      </c>
      <c r="X119" s="23">
        <v>6110.64</v>
      </c>
      <c r="Y119" s="23">
        <v>5999.5</v>
      </c>
      <c r="Z119" s="23">
        <v>5826.52</v>
      </c>
    </row>
    <row r="120" spans="2:26" x14ac:dyDescent="0.25">
      <c r="B120" s="36">
        <v>16</v>
      </c>
      <c r="C120" s="23">
        <v>5709.93</v>
      </c>
      <c r="D120" s="23">
        <v>5668.57</v>
      </c>
      <c r="E120" s="23">
        <v>5652.83</v>
      </c>
      <c r="F120" s="23">
        <v>5672.5</v>
      </c>
      <c r="G120" s="23">
        <v>5753.33</v>
      </c>
      <c r="H120" s="23">
        <v>5879.12</v>
      </c>
      <c r="I120" s="23">
        <v>6085.59</v>
      </c>
      <c r="J120" s="23">
        <v>6129.46</v>
      </c>
      <c r="K120" s="23">
        <v>6132.53</v>
      </c>
      <c r="L120" s="23">
        <v>6128.8</v>
      </c>
      <c r="M120" s="23">
        <v>6122.06</v>
      </c>
      <c r="N120" s="23">
        <v>6124.48</v>
      </c>
      <c r="O120" s="23">
        <v>6120.51</v>
      </c>
      <c r="P120" s="23">
        <v>6123.67</v>
      </c>
      <c r="Q120" s="23">
        <v>6124.28</v>
      </c>
      <c r="R120" s="23">
        <v>6122.54</v>
      </c>
      <c r="S120" s="23">
        <v>6128.98</v>
      </c>
      <c r="T120" s="23">
        <v>6136.16</v>
      </c>
      <c r="U120" s="23">
        <v>6130.61</v>
      </c>
      <c r="V120" s="23">
        <v>6127.63</v>
      </c>
      <c r="W120" s="23">
        <v>6114.55</v>
      </c>
      <c r="X120" s="23">
        <v>6099.24</v>
      </c>
      <c r="Y120" s="23">
        <v>6005.95</v>
      </c>
      <c r="Z120" s="23">
        <v>5797.13</v>
      </c>
    </row>
    <row r="121" spans="2:26" x14ac:dyDescent="0.25">
      <c r="B121" s="36">
        <v>17</v>
      </c>
      <c r="C121" s="23">
        <v>5729.83</v>
      </c>
      <c r="D121" s="23">
        <v>5651.28</v>
      </c>
      <c r="E121" s="23">
        <v>5630.93</v>
      </c>
      <c r="F121" s="23">
        <v>5657.99</v>
      </c>
      <c r="G121" s="23">
        <v>5752.49</v>
      </c>
      <c r="H121" s="23">
        <v>5924.11</v>
      </c>
      <c r="I121" s="23">
        <v>6128.49</v>
      </c>
      <c r="J121" s="23">
        <v>6192.16</v>
      </c>
      <c r="K121" s="23">
        <v>6202.11</v>
      </c>
      <c r="L121" s="23">
        <v>6199.62</v>
      </c>
      <c r="M121" s="23">
        <v>6187.86</v>
      </c>
      <c r="N121" s="23">
        <v>6219.38</v>
      </c>
      <c r="O121" s="23">
        <v>6195.63</v>
      </c>
      <c r="P121" s="23">
        <v>6202.17</v>
      </c>
      <c r="Q121" s="23">
        <v>6190.01</v>
      </c>
      <c r="R121" s="23">
        <v>6183.94</v>
      </c>
      <c r="S121" s="23">
        <v>6192.62</v>
      </c>
      <c r="T121" s="23">
        <v>6198.17</v>
      </c>
      <c r="U121" s="23">
        <v>6192.66</v>
      </c>
      <c r="V121" s="23">
        <v>6186.68</v>
      </c>
      <c r="W121" s="23">
        <v>6178.96</v>
      </c>
      <c r="X121" s="23">
        <v>6163.67</v>
      </c>
      <c r="Y121" s="23">
        <v>6098.06</v>
      </c>
      <c r="Z121" s="23">
        <v>6003.63</v>
      </c>
    </row>
    <row r="122" spans="2:26" x14ac:dyDescent="0.25">
      <c r="B122" s="36">
        <v>18</v>
      </c>
      <c r="C122" s="23">
        <v>5990.98</v>
      </c>
      <c r="D122" s="23">
        <v>5797.32</v>
      </c>
      <c r="E122" s="23">
        <v>5762.49</v>
      </c>
      <c r="F122" s="23">
        <v>5758.5</v>
      </c>
      <c r="G122" s="23">
        <v>5803.35</v>
      </c>
      <c r="H122" s="23">
        <v>5915.85</v>
      </c>
      <c r="I122" s="23">
        <v>6061.96</v>
      </c>
      <c r="J122" s="23">
        <v>6170.71</v>
      </c>
      <c r="K122" s="23">
        <v>6194.34</v>
      </c>
      <c r="L122" s="23">
        <v>6201.78</v>
      </c>
      <c r="M122" s="23">
        <v>6193.37</v>
      </c>
      <c r="N122" s="23">
        <v>6193.95</v>
      </c>
      <c r="O122" s="23">
        <v>6192.65</v>
      </c>
      <c r="P122" s="23">
        <v>6197.02</v>
      </c>
      <c r="Q122" s="23">
        <v>6199.16</v>
      </c>
      <c r="R122" s="23">
        <v>6200.08</v>
      </c>
      <c r="S122" s="23">
        <v>6208.1</v>
      </c>
      <c r="T122" s="23">
        <v>6209.09</v>
      </c>
      <c r="U122" s="23">
        <v>6205.46</v>
      </c>
      <c r="V122" s="23">
        <v>6200.43</v>
      </c>
      <c r="W122" s="23">
        <v>6197.4</v>
      </c>
      <c r="X122" s="23">
        <v>6181.68</v>
      </c>
      <c r="Y122" s="23">
        <v>6076.7</v>
      </c>
      <c r="Z122" s="23">
        <v>5998.64</v>
      </c>
    </row>
    <row r="123" spans="2:26" x14ac:dyDescent="0.25">
      <c r="B123" s="36">
        <v>19</v>
      </c>
      <c r="C123" s="23">
        <v>5814.03</v>
      </c>
      <c r="D123" s="23">
        <v>5755.83</v>
      </c>
      <c r="E123" s="23">
        <v>5732.87</v>
      </c>
      <c r="F123" s="23">
        <v>5718.11</v>
      </c>
      <c r="G123" s="23">
        <v>5747</v>
      </c>
      <c r="H123" s="23">
        <v>5787.79</v>
      </c>
      <c r="I123" s="23">
        <v>5816.95</v>
      </c>
      <c r="J123" s="23">
        <v>5980.54</v>
      </c>
      <c r="K123" s="23">
        <v>6142.29</v>
      </c>
      <c r="L123" s="23">
        <v>6176.02</v>
      </c>
      <c r="M123" s="23">
        <v>6179.62</v>
      </c>
      <c r="N123" s="23">
        <v>6183.24</v>
      </c>
      <c r="O123" s="23">
        <v>6180.5</v>
      </c>
      <c r="P123" s="23">
        <v>6185.5</v>
      </c>
      <c r="Q123" s="23">
        <v>6185.6</v>
      </c>
      <c r="R123" s="23">
        <v>6187.08</v>
      </c>
      <c r="S123" s="23">
        <v>6197.9</v>
      </c>
      <c r="T123" s="23">
        <v>6199.8</v>
      </c>
      <c r="U123" s="23">
        <v>6199.06</v>
      </c>
      <c r="V123" s="23">
        <v>6196.94</v>
      </c>
      <c r="W123" s="23">
        <v>6190.49</v>
      </c>
      <c r="X123" s="23">
        <v>6169.94</v>
      </c>
      <c r="Y123" s="23">
        <v>6091.02</v>
      </c>
      <c r="Z123" s="23">
        <v>6015.24</v>
      </c>
    </row>
    <row r="124" spans="2:26" x14ac:dyDescent="0.25">
      <c r="B124" s="36">
        <v>20</v>
      </c>
      <c r="C124" s="23">
        <v>5805.22</v>
      </c>
      <c r="D124" s="23">
        <v>5772.29</v>
      </c>
      <c r="E124" s="23">
        <v>5742.71</v>
      </c>
      <c r="F124" s="23">
        <v>5756.06</v>
      </c>
      <c r="G124" s="23">
        <v>5854.02</v>
      </c>
      <c r="H124" s="23">
        <v>5997.16</v>
      </c>
      <c r="I124" s="23">
        <v>6164.44</v>
      </c>
      <c r="J124" s="23">
        <v>6219.89</v>
      </c>
      <c r="K124" s="23">
        <v>6239.5</v>
      </c>
      <c r="L124" s="23">
        <v>6240.35</v>
      </c>
      <c r="M124" s="23">
        <v>6227.23</v>
      </c>
      <c r="N124" s="23">
        <v>6242.97</v>
      </c>
      <c r="O124" s="23">
        <v>6217.71</v>
      </c>
      <c r="P124" s="23">
        <v>6216.05</v>
      </c>
      <c r="Q124" s="23">
        <v>6215.09</v>
      </c>
      <c r="R124" s="23">
        <v>6210.71</v>
      </c>
      <c r="S124" s="23">
        <v>6214.72</v>
      </c>
      <c r="T124" s="23">
        <v>6218.54</v>
      </c>
      <c r="U124" s="23">
        <v>6214.84</v>
      </c>
      <c r="V124" s="23">
        <v>6209.31</v>
      </c>
      <c r="W124" s="23">
        <v>6202.97</v>
      </c>
      <c r="X124" s="23">
        <v>6160.94</v>
      </c>
      <c r="Y124" s="23">
        <v>6044.64</v>
      </c>
      <c r="Z124" s="23">
        <v>5825.1</v>
      </c>
    </row>
    <row r="125" spans="2:26" x14ac:dyDescent="0.25">
      <c r="B125" s="36">
        <v>21</v>
      </c>
      <c r="C125" s="23">
        <v>5713.98</v>
      </c>
      <c r="D125" s="23">
        <v>5658.29</v>
      </c>
      <c r="E125" s="23">
        <v>5635.51</v>
      </c>
      <c r="F125" s="23">
        <v>5652.26</v>
      </c>
      <c r="G125" s="23">
        <v>5709.77</v>
      </c>
      <c r="H125" s="23">
        <v>5831.27</v>
      </c>
      <c r="I125" s="23">
        <v>6066.41</v>
      </c>
      <c r="J125" s="23">
        <v>6151.39</v>
      </c>
      <c r="K125" s="23">
        <v>6163.7</v>
      </c>
      <c r="L125" s="23">
        <v>6162.68</v>
      </c>
      <c r="M125" s="23">
        <v>6155.64</v>
      </c>
      <c r="N125" s="23">
        <v>6173.43</v>
      </c>
      <c r="O125" s="23">
        <v>6156.6</v>
      </c>
      <c r="P125" s="23">
        <v>6162.43</v>
      </c>
      <c r="Q125" s="23">
        <v>6172.51</v>
      </c>
      <c r="R125" s="23">
        <v>6152.65</v>
      </c>
      <c r="S125" s="23">
        <v>6157.07</v>
      </c>
      <c r="T125" s="23">
        <v>6162.58</v>
      </c>
      <c r="U125" s="23">
        <v>6156.75</v>
      </c>
      <c r="V125" s="23">
        <v>6154.61</v>
      </c>
      <c r="W125" s="23">
        <v>6137.21</v>
      </c>
      <c r="X125" s="23">
        <v>6121.05</v>
      </c>
      <c r="Y125" s="23">
        <v>6011.77</v>
      </c>
      <c r="Z125" s="23">
        <v>5818.26</v>
      </c>
    </row>
    <row r="126" spans="2:26" x14ac:dyDescent="0.25">
      <c r="B126" s="36">
        <v>22</v>
      </c>
      <c r="C126" s="23">
        <v>5738.37</v>
      </c>
      <c r="D126" s="23">
        <v>5668.14</v>
      </c>
      <c r="E126" s="23">
        <v>5666.15</v>
      </c>
      <c r="F126" s="23">
        <v>5678.16</v>
      </c>
      <c r="G126" s="23">
        <v>5767.18</v>
      </c>
      <c r="H126" s="23">
        <v>5881.53</v>
      </c>
      <c r="I126" s="23">
        <v>6090.15</v>
      </c>
      <c r="J126" s="23">
        <v>6157.9</v>
      </c>
      <c r="K126" s="23">
        <v>6187.74</v>
      </c>
      <c r="L126" s="23">
        <v>6186.78</v>
      </c>
      <c r="M126" s="23">
        <v>6165</v>
      </c>
      <c r="N126" s="23">
        <v>6171.47</v>
      </c>
      <c r="O126" s="23">
        <v>6164.29</v>
      </c>
      <c r="P126" s="23">
        <v>6158.35</v>
      </c>
      <c r="Q126" s="23">
        <v>6165.53</v>
      </c>
      <c r="R126" s="23">
        <v>6163.78</v>
      </c>
      <c r="S126" s="23">
        <v>6174.29</v>
      </c>
      <c r="T126" s="23">
        <v>6186.01</v>
      </c>
      <c r="U126" s="23">
        <v>6186.43</v>
      </c>
      <c r="V126" s="23">
        <v>6177.97</v>
      </c>
      <c r="W126" s="23">
        <v>6149.19</v>
      </c>
      <c r="X126" s="23">
        <v>6137.92</v>
      </c>
      <c r="Y126" s="23">
        <v>6064.11</v>
      </c>
      <c r="Z126" s="23">
        <v>6011.42</v>
      </c>
    </row>
    <row r="127" spans="2:26" x14ac:dyDescent="0.25">
      <c r="B127" s="36">
        <v>23</v>
      </c>
      <c r="C127" s="23">
        <v>5967.93</v>
      </c>
      <c r="D127" s="23">
        <v>5807.46</v>
      </c>
      <c r="E127" s="23">
        <v>5773.99</v>
      </c>
      <c r="F127" s="23">
        <v>5766.93</v>
      </c>
      <c r="G127" s="23">
        <v>5801.9</v>
      </c>
      <c r="H127" s="23">
        <v>5840.19</v>
      </c>
      <c r="I127" s="23">
        <v>5954.76</v>
      </c>
      <c r="J127" s="23">
        <v>6057.61</v>
      </c>
      <c r="K127" s="23">
        <v>6110.47</v>
      </c>
      <c r="L127" s="23">
        <v>6134.12</v>
      </c>
      <c r="M127" s="23">
        <v>6127.07</v>
      </c>
      <c r="N127" s="23">
        <v>6128.17</v>
      </c>
      <c r="O127" s="23">
        <v>6125.15</v>
      </c>
      <c r="P127" s="23">
        <v>6125.82</v>
      </c>
      <c r="Q127" s="23">
        <v>6124.36</v>
      </c>
      <c r="R127" s="23">
        <v>6130.57</v>
      </c>
      <c r="S127" s="23">
        <v>6145.85</v>
      </c>
      <c r="T127" s="23">
        <v>6152.95</v>
      </c>
      <c r="U127" s="23">
        <v>6153.05</v>
      </c>
      <c r="V127" s="23">
        <v>6139.85</v>
      </c>
      <c r="W127" s="23">
        <v>6129.22</v>
      </c>
      <c r="X127" s="23">
        <v>6111.57</v>
      </c>
      <c r="Y127" s="23">
        <v>6046</v>
      </c>
      <c r="Z127" s="23">
        <v>5995.61</v>
      </c>
    </row>
    <row r="128" spans="2:26" x14ac:dyDescent="0.25">
      <c r="B128" s="36">
        <v>24</v>
      </c>
      <c r="C128" s="23">
        <v>5993.21</v>
      </c>
      <c r="D128" s="23">
        <v>5887.22</v>
      </c>
      <c r="E128" s="23">
        <v>5823.58</v>
      </c>
      <c r="F128" s="23">
        <v>5793.7</v>
      </c>
      <c r="G128" s="23">
        <v>5831.52</v>
      </c>
      <c r="H128" s="23">
        <v>5902.94</v>
      </c>
      <c r="I128" s="23">
        <v>6017.31</v>
      </c>
      <c r="J128" s="23">
        <v>6107.58</v>
      </c>
      <c r="K128" s="23">
        <v>6171.92</v>
      </c>
      <c r="L128" s="23">
        <v>6214.15</v>
      </c>
      <c r="M128" s="23">
        <v>6205.44</v>
      </c>
      <c r="N128" s="23">
        <v>6207.43</v>
      </c>
      <c r="O128" s="23">
        <v>6205.75</v>
      </c>
      <c r="P128" s="23">
        <v>6208.51</v>
      </c>
      <c r="Q128" s="23">
        <v>6208.41</v>
      </c>
      <c r="R128" s="23">
        <v>6221.49</v>
      </c>
      <c r="S128" s="23">
        <v>6239.02</v>
      </c>
      <c r="T128" s="23">
        <v>6246.76</v>
      </c>
      <c r="U128" s="23">
        <v>6244.17</v>
      </c>
      <c r="V128" s="23">
        <v>6229.88</v>
      </c>
      <c r="W128" s="23">
        <v>6218.75</v>
      </c>
      <c r="X128" s="23">
        <v>6198.82</v>
      </c>
      <c r="Y128" s="23">
        <v>6093.32</v>
      </c>
      <c r="Z128" s="23">
        <v>6060.39</v>
      </c>
    </row>
    <row r="129" spans="2:26" x14ac:dyDescent="0.25">
      <c r="B129" s="36">
        <v>25</v>
      </c>
      <c r="C129" s="23">
        <v>6009.37</v>
      </c>
      <c r="D129" s="23">
        <v>5829.09</v>
      </c>
      <c r="E129" s="23">
        <v>5787.44</v>
      </c>
      <c r="F129" s="23">
        <v>5767.8</v>
      </c>
      <c r="G129" s="23">
        <v>5812.97</v>
      </c>
      <c r="H129" s="23">
        <v>5887.26</v>
      </c>
      <c r="I129" s="23">
        <v>6000.89</v>
      </c>
      <c r="J129" s="23">
        <v>6098.92</v>
      </c>
      <c r="K129" s="23">
        <v>6199.43</v>
      </c>
      <c r="L129" s="23">
        <v>6245.38</v>
      </c>
      <c r="M129" s="23">
        <v>6253.13</v>
      </c>
      <c r="N129" s="23">
        <v>6248.48</v>
      </c>
      <c r="O129" s="23">
        <v>6243.54</v>
      </c>
      <c r="P129" s="23">
        <v>6246</v>
      </c>
      <c r="Q129" s="23">
        <v>6254.52</v>
      </c>
      <c r="R129" s="23">
        <v>6271.69</v>
      </c>
      <c r="S129" s="23">
        <v>6287.51</v>
      </c>
      <c r="T129" s="23">
        <v>6288.73</v>
      </c>
      <c r="U129" s="23">
        <v>6281.22</v>
      </c>
      <c r="V129" s="23">
        <v>6273.18</v>
      </c>
      <c r="W129" s="23">
        <v>6260.75</v>
      </c>
      <c r="X129" s="23">
        <v>6203.61</v>
      </c>
      <c r="Y129" s="23">
        <v>6089.58</v>
      </c>
      <c r="Z129" s="23">
        <v>6056.6</v>
      </c>
    </row>
    <row r="130" spans="2:26" x14ac:dyDescent="0.25">
      <c r="B130" s="36">
        <v>26</v>
      </c>
      <c r="C130" s="23">
        <v>5944.62</v>
      </c>
      <c r="D130" s="23">
        <v>5799.93</v>
      </c>
      <c r="E130" s="23">
        <v>5768.48</v>
      </c>
      <c r="F130" s="23">
        <v>5754.71</v>
      </c>
      <c r="G130" s="23">
        <v>5778.47</v>
      </c>
      <c r="H130" s="23">
        <v>5788.55</v>
      </c>
      <c r="I130" s="23">
        <v>5850.22</v>
      </c>
      <c r="J130" s="23">
        <v>5959.53</v>
      </c>
      <c r="K130" s="23">
        <v>6124.38</v>
      </c>
      <c r="L130" s="23">
        <v>6161.37</v>
      </c>
      <c r="M130" s="23">
        <v>6153.64</v>
      </c>
      <c r="N130" s="23">
        <v>6150.04</v>
      </c>
      <c r="O130" s="23">
        <v>6146.19</v>
      </c>
      <c r="P130" s="23">
        <v>6150.46</v>
      </c>
      <c r="Q130" s="23">
        <v>6158.96</v>
      </c>
      <c r="R130" s="23">
        <v>6166.39</v>
      </c>
      <c r="S130" s="23">
        <v>6175.97</v>
      </c>
      <c r="T130" s="23">
        <v>6183.21</v>
      </c>
      <c r="U130" s="23">
        <v>6183.42</v>
      </c>
      <c r="V130" s="23">
        <v>6178.14</v>
      </c>
      <c r="W130" s="23">
        <v>6171.78</v>
      </c>
      <c r="X130" s="23">
        <v>6127.78</v>
      </c>
      <c r="Y130" s="23">
        <v>6091.17</v>
      </c>
      <c r="Z130" s="23">
        <v>6021.91</v>
      </c>
    </row>
    <row r="131" spans="2:26" x14ac:dyDescent="0.25">
      <c r="B131" s="36">
        <v>27</v>
      </c>
      <c r="C131" s="23">
        <v>5795.12</v>
      </c>
      <c r="D131" s="23">
        <v>5763.86</v>
      </c>
      <c r="E131" s="23">
        <v>5728.85</v>
      </c>
      <c r="F131" s="23">
        <v>5737.43</v>
      </c>
      <c r="G131" s="23">
        <v>5834.57</v>
      </c>
      <c r="H131" s="23">
        <v>6029.34</v>
      </c>
      <c r="I131" s="23">
        <v>6175.37</v>
      </c>
      <c r="J131" s="23">
        <v>6285.05</v>
      </c>
      <c r="K131" s="23">
        <v>6283.33</v>
      </c>
      <c r="L131" s="23">
        <v>6277.28</v>
      </c>
      <c r="M131" s="23">
        <v>6260.31</v>
      </c>
      <c r="N131" s="23">
        <v>6268.67</v>
      </c>
      <c r="O131" s="23">
        <v>6259.1</v>
      </c>
      <c r="P131" s="23">
        <v>6260.04</v>
      </c>
      <c r="Q131" s="23">
        <v>6260.35</v>
      </c>
      <c r="R131" s="23">
        <v>6262.32</v>
      </c>
      <c r="S131" s="23">
        <v>6268.94</v>
      </c>
      <c r="T131" s="23">
        <v>6281.43</v>
      </c>
      <c r="U131" s="23">
        <v>6276.65</v>
      </c>
      <c r="V131" s="23">
        <v>6258.84</v>
      </c>
      <c r="W131" s="23">
        <v>6243.88</v>
      </c>
      <c r="X131" s="23">
        <v>6222.74</v>
      </c>
      <c r="Y131" s="23">
        <v>6100.26</v>
      </c>
      <c r="Z131" s="23">
        <v>6010.92</v>
      </c>
    </row>
    <row r="132" spans="2:26" x14ac:dyDescent="0.25">
      <c r="B132" s="36">
        <v>28</v>
      </c>
      <c r="C132" s="23">
        <v>5780.87</v>
      </c>
      <c r="D132" s="23">
        <v>5756.68</v>
      </c>
      <c r="E132" s="23">
        <v>5739.23</v>
      </c>
      <c r="F132" s="23">
        <v>5751.81</v>
      </c>
      <c r="G132" s="23">
        <v>5841.85</v>
      </c>
      <c r="H132" s="23">
        <v>6032.99</v>
      </c>
      <c r="I132" s="23">
        <v>6177.72</v>
      </c>
      <c r="J132" s="23">
        <v>6297.91</v>
      </c>
      <c r="K132" s="23">
        <v>6316.89</v>
      </c>
      <c r="L132" s="23">
        <v>6306.32</v>
      </c>
      <c r="M132" s="23">
        <v>6288.93</v>
      </c>
      <c r="N132" s="23">
        <v>6292.54</v>
      </c>
      <c r="O132" s="23">
        <v>6283.35</v>
      </c>
      <c r="P132" s="23">
        <v>6267.26</v>
      </c>
      <c r="Q132" s="23">
        <v>6273.31</v>
      </c>
      <c r="R132" s="23">
        <v>6276.4</v>
      </c>
      <c r="S132" s="23">
        <v>6288.19</v>
      </c>
      <c r="T132" s="23">
        <v>6297.97</v>
      </c>
      <c r="U132" s="23">
        <v>6294.49</v>
      </c>
      <c r="V132" s="23">
        <v>6276.6</v>
      </c>
      <c r="W132" s="23">
        <v>6251.75</v>
      </c>
      <c r="X132" s="23">
        <v>6235.77</v>
      </c>
      <c r="Y132" s="23">
        <v>6097.62</v>
      </c>
      <c r="Z132" s="23">
        <v>6013.02</v>
      </c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ht="15" customHeight="1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ht="15" customHeight="1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ht="15" customHeight="1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7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7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7" ht="15" customHeight="1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7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7" x14ac:dyDescent="0.25">
      <c r="L197" s="11"/>
      <c r="M197" s="11"/>
      <c r="N197" s="11"/>
      <c r="O197" s="11"/>
      <c r="P197" s="11"/>
      <c r="Q197" s="11"/>
      <c r="R197" s="11"/>
      <c r="S197" s="12"/>
      <c r="T197" s="12"/>
    </row>
    <row r="200" spans="2:27" ht="15" customHeight="1" x14ac:dyDescent="0.25">
      <c r="G200" s="248"/>
      <c r="H200" s="249"/>
      <c r="I200" s="249"/>
      <c r="J200" s="249"/>
      <c r="K200" s="249"/>
      <c r="L200" s="249"/>
      <c r="M200" s="250"/>
      <c r="N200" s="257" t="s">
        <v>122</v>
      </c>
      <c r="O200" s="258"/>
    </row>
    <row r="201" spans="2:27" ht="15" hidden="1" customHeight="1" x14ac:dyDescent="0.25">
      <c r="G201" s="251"/>
      <c r="H201" s="252"/>
      <c r="I201" s="252"/>
      <c r="J201" s="252"/>
      <c r="K201" s="252"/>
      <c r="L201" s="252"/>
      <c r="M201" s="253"/>
      <c r="N201" s="259"/>
      <c r="O201" s="260"/>
    </row>
    <row r="202" spans="2:27" ht="1.5" customHeight="1" x14ac:dyDescent="0.25">
      <c r="G202" s="254"/>
      <c r="H202" s="255"/>
      <c r="I202" s="255"/>
      <c r="J202" s="255"/>
      <c r="K202" s="255"/>
      <c r="L202" s="255"/>
      <c r="M202" s="256"/>
      <c r="N202" s="261"/>
      <c r="O202" s="262"/>
      <c r="Q202" s="10"/>
      <c r="R202" s="10"/>
      <c r="S202" s="10"/>
      <c r="T202" s="10"/>
      <c r="U202" s="10"/>
      <c r="V202" s="10"/>
      <c r="W202" s="10"/>
      <c r="X202" s="10"/>
      <c r="Y202" s="10"/>
      <c r="Z202" s="2"/>
      <c r="AA202" s="2"/>
    </row>
    <row r="203" spans="2:27" ht="15" customHeight="1" x14ac:dyDescent="0.25">
      <c r="G203" s="248" t="s">
        <v>139</v>
      </c>
      <c r="H203" s="249"/>
      <c r="I203" s="249"/>
      <c r="J203" s="249"/>
      <c r="K203" s="249"/>
      <c r="L203" s="249"/>
      <c r="M203" s="250"/>
      <c r="N203" s="263">
        <v>6.7</v>
      </c>
      <c r="O203" s="264"/>
      <c r="Q203" s="10"/>
      <c r="R203" s="10"/>
      <c r="S203" s="10"/>
      <c r="T203" s="10"/>
      <c r="U203" s="10"/>
      <c r="V203" s="10"/>
      <c r="W203" s="10"/>
      <c r="X203" s="10"/>
      <c r="Y203" s="10"/>
      <c r="Z203" s="2"/>
      <c r="AA203" s="2"/>
    </row>
    <row r="204" spans="2:27" ht="30" customHeight="1" x14ac:dyDescent="0.25">
      <c r="G204" s="254"/>
      <c r="H204" s="255"/>
      <c r="I204" s="255"/>
      <c r="J204" s="255"/>
      <c r="K204" s="255"/>
      <c r="L204" s="255"/>
      <c r="M204" s="256"/>
      <c r="N204" s="265"/>
      <c r="O204" s="266"/>
      <c r="Q204" s="10"/>
      <c r="R204" s="10"/>
      <c r="S204" s="10"/>
      <c r="T204" s="10"/>
      <c r="U204" s="10"/>
      <c r="V204" s="10"/>
      <c r="W204" s="10"/>
      <c r="X204" s="10"/>
      <c r="Y204" s="10"/>
      <c r="Z204" s="2"/>
      <c r="AA204" s="2"/>
    </row>
    <row r="205" spans="2:27" ht="15" customHeight="1" x14ac:dyDescent="0.25">
      <c r="G205" s="248" t="s">
        <v>142</v>
      </c>
      <c r="H205" s="249"/>
      <c r="I205" s="249"/>
      <c r="J205" s="249"/>
      <c r="K205" s="249"/>
      <c r="L205" s="249"/>
      <c r="M205" s="250"/>
      <c r="N205" s="263">
        <v>278.45999999999998</v>
      </c>
      <c r="O205" s="264"/>
      <c r="Q205" s="10"/>
      <c r="R205" s="10"/>
      <c r="S205" s="10"/>
      <c r="T205" s="10"/>
      <c r="U205" s="10"/>
      <c r="V205" s="10"/>
      <c r="W205" s="10"/>
      <c r="X205" s="64"/>
      <c r="Y205" s="64"/>
      <c r="Z205" s="2"/>
      <c r="AA205" s="2"/>
    </row>
    <row r="206" spans="2:27" ht="30" customHeight="1" x14ac:dyDescent="0.25">
      <c r="G206" s="254"/>
      <c r="H206" s="255"/>
      <c r="I206" s="255"/>
      <c r="J206" s="255"/>
      <c r="K206" s="255"/>
      <c r="L206" s="255"/>
      <c r="M206" s="256"/>
      <c r="N206" s="265"/>
      <c r="O206" s="266"/>
      <c r="Q206" s="10"/>
      <c r="R206" s="10"/>
      <c r="S206" s="10"/>
      <c r="T206" s="10"/>
      <c r="U206" s="10"/>
      <c r="V206" s="10"/>
      <c r="W206" s="10"/>
      <c r="X206" s="64"/>
      <c r="Y206" s="64"/>
      <c r="Z206" s="2"/>
      <c r="AA206" s="2"/>
    </row>
    <row r="207" spans="2:27" x14ac:dyDescent="0.25">
      <c r="Q207" s="10"/>
      <c r="R207" s="10"/>
      <c r="S207" s="10"/>
      <c r="T207" s="10"/>
      <c r="U207" s="10"/>
      <c r="V207" s="10"/>
      <c r="W207" s="10"/>
      <c r="X207" s="64"/>
      <c r="Y207" s="64"/>
      <c r="Z207" s="2"/>
      <c r="AA207" s="2"/>
    </row>
    <row r="208" spans="2:27" x14ac:dyDescent="0.25">
      <c r="Q208" s="10"/>
      <c r="R208" s="10"/>
      <c r="S208" s="10"/>
      <c r="T208" s="10"/>
      <c r="U208" s="10"/>
      <c r="V208" s="10"/>
      <c r="W208" s="10"/>
      <c r="X208" s="64"/>
      <c r="Y208" s="64"/>
      <c r="Z208" s="2"/>
      <c r="AA208" s="2"/>
    </row>
    <row r="209" spans="3:27" s="9" customFormat="1" x14ac:dyDescent="0.25">
      <c r="C209" s="9" t="s">
        <v>123</v>
      </c>
      <c r="M209" s="15"/>
      <c r="N209" s="15"/>
      <c r="O209" s="15"/>
      <c r="P209" s="15"/>
      <c r="Q209" s="15"/>
      <c r="R209" s="15"/>
      <c r="S209" s="15"/>
      <c r="T209" s="15"/>
      <c r="U209" s="20"/>
      <c r="V209" s="15"/>
      <c r="W209" s="15"/>
      <c r="X209" s="15"/>
      <c r="Y209" s="15"/>
      <c r="Z209" s="15"/>
      <c r="AA209" s="15"/>
    </row>
    <row r="210" spans="3:27" s="9" customFormat="1" x14ac:dyDescent="0.25">
      <c r="C210" s="9" t="s">
        <v>112</v>
      </c>
      <c r="K210" s="22">
        <v>940648.22</v>
      </c>
      <c r="L210" s="9" t="s">
        <v>53</v>
      </c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3:27" x14ac:dyDescent="0.25"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3:27" x14ac:dyDescent="0.25"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3:27" x14ac:dyDescent="0.25"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</sheetData>
  <mergeCells count="18">
    <mergeCell ref="G200:M202"/>
    <mergeCell ref="N200:O202"/>
    <mergeCell ref="G203:M204"/>
    <mergeCell ref="N203:O204"/>
    <mergeCell ref="G205:M206"/>
    <mergeCell ref="N205:O206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42" bottom="0.41" header="0.31496062992125984" footer="0.31496062992125984"/>
  <pageSetup paperSize="9" scale="44" fitToHeight="3" orientation="landscape" r:id="rId1"/>
  <rowBreaks count="2" manualBreakCount="2">
    <brk id="69" max="16383" man="1"/>
    <brk id="1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10" width="9.5703125" style="1" bestFit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199</v>
      </c>
    </row>
    <row r="2" spans="1:87" s="9" customFormat="1" x14ac:dyDescent="0.25">
      <c r="B2" s="6" t="s">
        <v>125</v>
      </c>
      <c r="M2" s="6"/>
      <c r="N2" s="17"/>
      <c r="O2" s="6"/>
    </row>
    <row r="3" spans="1:8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1473.29</v>
      </c>
      <c r="D9" s="24">
        <v>1446.89</v>
      </c>
      <c r="E9" s="24">
        <v>1448.38</v>
      </c>
      <c r="F9" s="24">
        <v>1473.2</v>
      </c>
      <c r="G9" s="24">
        <v>1531.07</v>
      </c>
      <c r="H9" s="24">
        <v>1632.1</v>
      </c>
      <c r="I9" s="24">
        <v>1890.22</v>
      </c>
      <c r="J9" s="24">
        <v>1977.52</v>
      </c>
      <c r="K9" s="24">
        <v>1994.82</v>
      </c>
      <c r="L9" s="24">
        <v>1987.82</v>
      </c>
      <c r="M9" s="24">
        <v>1977.38</v>
      </c>
      <c r="N9" s="24">
        <v>1980.4</v>
      </c>
      <c r="O9" s="24">
        <v>1978.76</v>
      </c>
      <c r="P9" s="24">
        <v>1989.17</v>
      </c>
      <c r="Q9" s="24">
        <v>1992.6</v>
      </c>
      <c r="R9" s="24">
        <v>1990.18</v>
      </c>
      <c r="S9" s="24">
        <v>1993.64</v>
      </c>
      <c r="T9" s="24">
        <v>1995.79</v>
      </c>
      <c r="U9" s="24">
        <v>1993.23</v>
      </c>
      <c r="V9" s="24">
        <v>1992.9</v>
      </c>
      <c r="W9" s="24">
        <v>1981.41</v>
      </c>
      <c r="X9" s="24">
        <v>1909.92</v>
      </c>
      <c r="Y9" s="24">
        <v>1709.23</v>
      </c>
      <c r="Z9" s="24">
        <v>1498.95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1498.92</v>
      </c>
      <c r="D10" s="24">
        <v>1487.1</v>
      </c>
      <c r="E10" s="24">
        <v>1476.05</v>
      </c>
      <c r="F10" s="24">
        <v>1485.59</v>
      </c>
      <c r="G10" s="24">
        <v>1566.75</v>
      </c>
      <c r="H10" s="24">
        <v>1652.77</v>
      </c>
      <c r="I10" s="24">
        <v>1858.88</v>
      </c>
      <c r="J10" s="24">
        <v>1993.79</v>
      </c>
      <c r="K10" s="24">
        <v>2025.75</v>
      </c>
      <c r="L10" s="24">
        <v>2022.04</v>
      </c>
      <c r="M10" s="24">
        <v>2007.6</v>
      </c>
      <c r="N10" s="24">
        <v>2013.44</v>
      </c>
      <c r="O10" s="24">
        <v>2007.65</v>
      </c>
      <c r="P10" s="24">
        <v>2013.47</v>
      </c>
      <c r="Q10" s="24">
        <v>2022.38</v>
      </c>
      <c r="R10" s="24">
        <v>2020.62</v>
      </c>
      <c r="S10" s="24">
        <v>2027.7</v>
      </c>
      <c r="T10" s="24">
        <v>2037.16</v>
      </c>
      <c r="U10" s="24">
        <v>2029.57</v>
      </c>
      <c r="V10" s="24">
        <v>2027.86</v>
      </c>
      <c r="W10" s="24">
        <v>1999.55</v>
      </c>
      <c r="X10" s="24">
        <v>1948.43</v>
      </c>
      <c r="Y10" s="24">
        <v>1707.36</v>
      </c>
      <c r="Z10" s="24">
        <v>1556.42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1575.1</v>
      </c>
      <c r="D11" s="24">
        <v>1569.29</v>
      </c>
      <c r="E11" s="24">
        <v>1533.27</v>
      </c>
      <c r="F11" s="24">
        <v>1542.51</v>
      </c>
      <c r="G11" s="24">
        <v>1641.54</v>
      </c>
      <c r="H11" s="24">
        <v>1794.8</v>
      </c>
      <c r="I11" s="24">
        <v>1974.77</v>
      </c>
      <c r="J11" s="24">
        <v>2109.71</v>
      </c>
      <c r="K11" s="24">
        <v>2169.0700000000002</v>
      </c>
      <c r="L11" s="24">
        <v>2149.0700000000002</v>
      </c>
      <c r="M11" s="24">
        <v>2129.1</v>
      </c>
      <c r="N11" s="24">
        <v>2130.0500000000002</v>
      </c>
      <c r="O11" s="24">
        <v>2124.81</v>
      </c>
      <c r="P11" s="24">
        <v>2128.98</v>
      </c>
      <c r="Q11" s="24">
        <v>2144.2600000000002</v>
      </c>
      <c r="R11" s="24">
        <v>2153.54</v>
      </c>
      <c r="S11" s="24">
        <v>2170.1799999999998</v>
      </c>
      <c r="T11" s="24">
        <v>2177.1</v>
      </c>
      <c r="U11" s="24">
        <v>2165.88</v>
      </c>
      <c r="V11" s="24">
        <v>2157.41</v>
      </c>
      <c r="W11" s="24">
        <v>2121.0300000000002</v>
      </c>
      <c r="X11" s="24">
        <v>2011.14</v>
      </c>
      <c r="Y11" s="24">
        <v>1951.71</v>
      </c>
      <c r="Z11" s="24">
        <v>1795.17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1906.54</v>
      </c>
      <c r="D12" s="24">
        <v>1836.27</v>
      </c>
      <c r="E12" s="24">
        <v>1739.12</v>
      </c>
      <c r="F12" s="24">
        <v>1717.43</v>
      </c>
      <c r="G12" s="24">
        <v>1801.24</v>
      </c>
      <c r="H12" s="24">
        <v>1836.42</v>
      </c>
      <c r="I12" s="24">
        <v>1952.1</v>
      </c>
      <c r="J12" s="24">
        <v>2035.66</v>
      </c>
      <c r="K12" s="24">
        <v>2198.79</v>
      </c>
      <c r="L12" s="24">
        <v>2241.5</v>
      </c>
      <c r="M12" s="24">
        <v>2236</v>
      </c>
      <c r="N12" s="24">
        <v>2228.48</v>
      </c>
      <c r="O12" s="24">
        <v>2220.11</v>
      </c>
      <c r="P12" s="24">
        <v>2226.44</v>
      </c>
      <c r="Q12" s="24">
        <v>2238.02</v>
      </c>
      <c r="R12" s="24">
        <v>2246.9499999999998</v>
      </c>
      <c r="S12" s="24">
        <v>2259.29</v>
      </c>
      <c r="T12" s="24">
        <v>2263.62</v>
      </c>
      <c r="U12" s="24">
        <v>2260.63</v>
      </c>
      <c r="V12" s="24">
        <v>2257.27</v>
      </c>
      <c r="W12" s="24">
        <v>2232.16</v>
      </c>
      <c r="X12" s="24">
        <v>2102.21</v>
      </c>
      <c r="Y12" s="24">
        <v>1968.74</v>
      </c>
      <c r="Z12" s="24">
        <v>1870.43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1642.18</v>
      </c>
      <c r="D13" s="24">
        <v>1594.45</v>
      </c>
      <c r="E13" s="24">
        <v>1560.56</v>
      </c>
      <c r="F13" s="24">
        <v>1545.82</v>
      </c>
      <c r="G13" s="24">
        <v>1594.23</v>
      </c>
      <c r="H13" s="24">
        <v>1612.62</v>
      </c>
      <c r="I13" s="24">
        <v>1659.06</v>
      </c>
      <c r="J13" s="24">
        <v>1810.29</v>
      </c>
      <c r="K13" s="24">
        <v>1947.38</v>
      </c>
      <c r="L13" s="24">
        <v>1982.47</v>
      </c>
      <c r="M13" s="24">
        <v>1987.35</v>
      </c>
      <c r="N13" s="24">
        <v>1988.42</v>
      </c>
      <c r="O13" s="24">
        <v>1984.37</v>
      </c>
      <c r="P13" s="24">
        <v>1994.94</v>
      </c>
      <c r="Q13" s="24">
        <v>2006.81</v>
      </c>
      <c r="R13" s="24">
        <v>2014.84</v>
      </c>
      <c r="S13" s="24">
        <v>2037.71</v>
      </c>
      <c r="T13" s="24">
        <v>2049.6999999999998</v>
      </c>
      <c r="U13" s="24">
        <v>2047.21</v>
      </c>
      <c r="V13" s="24">
        <v>2037.74</v>
      </c>
      <c r="W13" s="24">
        <v>2016.74</v>
      </c>
      <c r="X13" s="24">
        <v>1983.32</v>
      </c>
      <c r="Y13" s="24">
        <v>1893.42</v>
      </c>
      <c r="Z13" s="24">
        <v>1619.14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1532.96</v>
      </c>
      <c r="D14" s="24">
        <v>1485.24</v>
      </c>
      <c r="E14" s="24">
        <v>1465.84</v>
      </c>
      <c r="F14" s="24">
        <v>1446.07</v>
      </c>
      <c r="G14" s="24">
        <v>1503.63</v>
      </c>
      <c r="H14" s="24">
        <v>1593.43</v>
      </c>
      <c r="I14" s="24">
        <v>1816.29</v>
      </c>
      <c r="J14" s="24">
        <v>1978.44</v>
      </c>
      <c r="K14" s="24">
        <v>1983.05</v>
      </c>
      <c r="L14" s="24">
        <v>1980.19</v>
      </c>
      <c r="M14" s="24">
        <v>1971.22</v>
      </c>
      <c r="N14" s="24">
        <v>1970.97</v>
      </c>
      <c r="O14" s="24">
        <v>1958.19</v>
      </c>
      <c r="P14" s="24">
        <v>1965.69</v>
      </c>
      <c r="Q14" s="24">
        <v>1973.69</v>
      </c>
      <c r="R14" s="24">
        <v>1975.18</v>
      </c>
      <c r="S14" s="24">
        <v>1981.16</v>
      </c>
      <c r="T14" s="24">
        <v>1984.4</v>
      </c>
      <c r="U14" s="24">
        <v>1979.66</v>
      </c>
      <c r="V14" s="24">
        <v>1977.72</v>
      </c>
      <c r="W14" s="24">
        <v>1928.03</v>
      </c>
      <c r="X14" s="24">
        <v>1859.33</v>
      </c>
      <c r="Y14" s="24">
        <v>1589.13</v>
      </c>
      <c r="Z14" s="24">
        <v>1456.05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1391.51</v>
      </c>
      <c r="D15" s="24">
        <v>1335.66</v>
      </c>
      <c r="E15" s="24">
        <v>1304.26</v>
      </c>
      <c r="F15" s="24">
        <v>1322.36</v>
      </c>
      <c r="G15" s="24">
        <v>1431.16</v>
      </c>
      <c r="H15" s="24">
        <v>1537.71</v>
      </c>
      <c r="I15" s="24">
        <v>1777.34</v>
      </c>
      <c r="J15" s="24">
        <v>1955.52</v>
      </c>
      <c r="K15" s="24">
        <v>1953.22</v>
      </c>
      <c r="L15" s="24">
        <v>1936.54</v>
      </c>
      <c r="M15" s="24">
        <v>1915.09</v>
      </c>
      <c r="N15" s="24">
        <v>1910.4</v>
      </c>
      <c r="O15" s="24">
        <v>1904.94</v>
      </c>
      <c r="P15" s="24">
        <v>1915.73</v>
      </c>
      <c r="Q15" s="24">
        <v>1923.15</v>
      </c>
      <c r="R15" s="24">
        <v>1928.72</v>
      </c>
      <c r="S15" s="24">
        <v>1937.84</v>
      </c>
      <c r="T15" s="24">
        <v>1942.25</v>
      </c>
      <c r="U15" s="24">
        <v>1926.93</v>
      </c>
      <c r="V15" s="24">
        <v>1923.63</v>
      </c>
      <c r="W15" s="24">
        <v>1899.88</v>
      </c>
      <c r="X15" s="24">
        <v>1839.82</v>
      </c>
      <c r="Y15" s="24">
        <v>1612.71</v>
      </c>
      <c r="Z15" s="24">
        <v>1448.24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1393.28</v>
      </c>
      <c r="D16" s="24">
        <v>1392.03</v>
      </c>
      <c r="E16" s="24">
        <v>1340.51</v>
      </c>
      <c r="F16" s="24">
        <v>1383.37</v>
      </c>
      <c r="G16" s="24">
        <v>1463.65</v>
      </c>
      <c r="H16" s="24">
        <v>1564.36</v>
      </c>
      <c r="I16" s="24">
        <v>1838.63</v>
      </c>
      <c r="J16" s="24">
        <v>1951.09</v>
      </c>
      <c r="K16" s="24">
        <v>1950.61</v>
      </c>
      <c r="L16" s="24">
        <v>1934.29</v>
      </c>
      <c r="M16" s="24">
        <v>1911.25</v>
      </c>
      <c r="N16" s="24">
        <v>1909.79</v>
      </c>
      <c r="O16" s="24">
        <v>1905.42</v>
      </c>
      <c r="P16" s="24">
        <v>1916.69</v>
      </c>
      <c r="Q16" s="24">
        <v>1928.59</v>
      </c>
      <c r="R16" s="24">
        <v>1936.39</v>
      </c>
      <c r="S16" s="24">
        <v>1949.38</v>
      </c>
      <c r="T16" s="24">
        <v>1946.08</v>
      </c>
      <c r="U16" s="24">
        <v>1933.3</v>
      </c>
      <c r="V16" s="24">
        <v>1926.52</v>
      </c>
      <c r="W16" s="24">
        <v>1907.46</v>
      </c>
      <c r="X16" s="24">
        <v>1859.36</v>
      </c>
      <c r="Y16" s="24">
        <v>1671.94</v>
      </c>
      <c r="Z16" s="24">
        <v>1519.96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1404.67</v>
      </c>
      <c r="D17" s="24">
        <v>1379.76</v>
      </c>
      <c r="E17" s="24">
        <v>1405.64</v>
      </c>
      <c r="F17" s="24">
        <v>1431.34</v>
      </c>
      <c r="G17" s="24">
        <v>1496.79</v>
      </c>
      <c r="H17" s="24">
        <v>1608.64</v>
      </c>
      <c r="I17" s="24">
        <v>1856.78</v>
      </c>
      <c r="J17" s="24">
        <v>1976.28</v>
      </c>
      <c r="K17" s="24">
        <v>2002.76</v>
      </c>
      <c r="L17" s="24">
        <v>1991.76</v>
      </c>
      <c r="M17" s="24">
        <v>1972.76</v>
      </c>
      <c r="N17" s="24">
        <v>1973.34</v>
      </c>
      <c r="O17" s="24">
        <v>1967.2</v>
      </c>
      <c r="P17" s="24">
        <v>1958.79</v>
      </c>
      <c r="Q17" s="24">
        <v>1977.56</v>
      </c>
      <c r="R17" s="24">
        <v>1979.18</v>
      </c>
      <c r="S17" s="24">
        <v>1995.92</v>
      </c>
      <c r="T17" s="24">
        <v>1999.3</v>
      </c>
      <c r="U17" s="24">
        <v>1988.96</v>
      </c>
      <c r="V17" s="24">
        <v>1986.18</v>
      </c>
      <c r="W17" s="24">
        <v>1968.76</v>
      </c>
      <c r="X17" s="24">
        <v>1894.21</v>
      </c>
      <c r="Y17" s="24">
        <v>1782.36</v>
      </c>
      <c r="Z17" s="24">
        <v>1525.73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1493.63</v>
      </c>
      <c r="D18" s="24">
        <v>1472.41</v>
      </c>
      <c r="E18" s="24">
        <v>1465.65</v>
      </c>
      <c r="F18" s="24">
        <v>1482.33</v>
      </c>
      <c r="G18" s="24">
        <v>1563.09</v>
      </c>
      <c r="H18" s="24">
        <v>1666.62</v>
      </c>
      <c r="I18" s="24">
        <v>1941.38</v>
      </c>
      <c r="J18" s="24">
        <v>1985.31</v>
      </c>
      <c r="K18" s="24">
        <v>1997.18</v>
      </c>
      <c r="L18" s="24">
        <v>1987.41</v>
      </c>
      <c r="M18" s="24">
        <v>1977.22</v>
      </c>
      <c r="N18" s="24">
        <v>1977.18</v>
      </c>
      <c r="O18" s="24">
        <v>1972.02</v>
      </c>
      <c r="P18" s="24">
        <v>1981.78</v>
      </c>
      <c r="Q18" s="24">
        <v>1984.54</v>
      </c>
      <c r="R18" s="24">
        <v>1985.36</v>
      </c>
      <c r="S18" s="24">
        <v>1992.54</v>
      </c>
      <c r="T18" s="24">
        <v>1999.13</v>
      </c>
      <c r="U18" s="24">
        <v>1988.11</v>
      </c>
      <c r="V18" s="24">
        <v>1983.66</v>
      </c>
      <c r="W18" s="24">
        <v>1963.9</v>
      </c>
      <c r="X18" s="24">
        <v>1945.38</v>
      </c>
      <c r="Y18" s="24">
        <v>1842.78</v>
      </c>
      <c r="Z18" s="24">
        <v>1701.89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1595.77</v>
      </c>
      <c r="D19" s="24">
        <v>1580.73</v>
      </c>
      <c r="E19" s="24">
        <v>1568.84</v>
      </c>
      <c r="F19" s="24">
        <v>1552.27</v>
      </c>
      <c r="G19" s="24">
        <v>1584.56</v>
      </c>
      <c r="H19" s="24">
        <v>1614.66</v>
      </c>
      <c r="I19" s="24">
        <v>1702.08</v>
      </c>
      <c r="J19" s="24">
        <v>1932.76</v>
      </c>
      <c r="K19" s="24">
        <v>1987.74</v>
      </c>
      <c r="L19" s="24">
        <v>2029.72</v>
      </c>
      <c r="M19" s="24">
        <v>2024.76</v>
      </c>
      <c r="N19" s="24">
        <v>2024.14</v>
      </c>
      <c r="O19" s="24">
        <v>2020.84</v>
      </c>
      <c r="P19" s="24">
        <v>2025.94</v>
      </c>
      <c r="Q19" s="24">
        <v>2027.14</v>
      </c>
      <c r="R19" s="24">
        <v>2027.12</v>
      </c>
      <c r="S19" s="24">
        <v>2043.39</v>
      </c>
      <c r="T19" s="24">
        <v>2042.26</v>
      </c>
      <c r="U19" s="24">
        <v>2032.65</v>
      </c>
      <c r="V19" s="24">
        <v>2028.72</v>
      </c>
      <c r="W19" s="24">
        <v>2020.28</v>
      </c>
      <c r="X19" s="24">
        <v>1956.87</v>
      </c>
      <c r="Y19" s="24">
        <v>1861.86</v>
      </c>
      <c r="Z19" s="24">
        <v>1765.56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1572.05</v>
      </c>
      <c r="D20" s="24">
        <v>1539.51</v>
      </c>
      <c r="E20" s="24">
        <v>1538.59</v>
      </c>
      <c r="F20" s="24">
        <v>1529.96</v>
      </c>
      <c r="G20" s="24">
        <v>1539</v>
      </c>
      <c r="H20" s="24">
        <v>1557</v>
      </c>
      <c r="I20" s="24">
        <v>1581.72</v>
      </c>
      <c r="J20" s="24">
        <v>1701.69</v>
      </c>
      <c r="K20" s="24">
        <v>1907.24</v>
      </c>
      <c r="L20" s="24">
        <v>1977.23</v>
      </c>
      <c r="M20" s="24">
        <v>1976.96</v>
      </c>
      <c r="N20" s="24">
        <v>1977.22</v>
      </c>
      <c r="O20" s="24">
        <v>1974.84</v>
      </c>
      <c r="P20" s="24">
        <v>1980</v>
      </c>
      <c r="Q20" s="24">
        <v>1978.95</v>
      </c>
      <c r="R20" s="24">
        <v>1989.29</v>
      </c>
      <c r="S20" s="24">
        <v>2003.08</v>
      </c>
      <c r="T20" s="24">
        <v>2006.03</v>
      </c>
      <c r="U20" s="24">
        <v>2001.19</v>
      </c>
      <c r="V20" s="24">
        <v>1991.44</v>
      </c>
      <c r="W20" s="24">
        <v>1980.96</v>
      </c>
      <c r="X20" s="24">
        <v>1948.69</v>
      </c>
      <c r="Y20" s="24">
        <v>1854.32</v>
      </c>
      <c r="Z20" s="24">
        <v>1657.55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1554.99</v>
      </c>
      <c r="D21" s="24">
        <v>1541.18</v>
      </c>
      <c r="E21" s="24">
        <v>1512.47</v>
      </c>
      <c r="F21" s="24">
        <v>1494.74</v>
      </c>
      <c r="G21" s="24">
        <v>1586.46</v>
      </c>
      <c r="H21" s="24">
        <v>1708.65</v>
      </c>
      <c r="I21" s="24">
        <v>1971.02</v>
      </c>
      <c r="J21" s="24">
        <v>2025.26</v>
      </c>
      <c r="K21" s="24">
        <v>2053.81</v>
      </c>
      <c r="L21" s="24">
        <v>2044.02</v>
      </c>
      <c r="M21" s="24">
        <v>2035.21</v>
      </c>
      <c r="N21" s="24">
        <v>2043.12</v>
      </c>
      <c r="O21" s="24">
        <v>2040.09</v>
      </c>
      <c r="P21" s="24">
        <v>2045.76</v>
      </c>
      <c r="Q21" s="24">
        <v>2041.82</v>
      </c>
      <c r="R21" s="24">
        <v>2033.13</v>
      </c>
      <c r="S21" s="24">
        <v>2042.38</v>
      </c>
      <c r="T21" s="24">
        <v>2044.57</v>
      </c>
      <c r="U21" s="24">
        <v>2037.9</v>
      </c>
      <c r="V21" s="24">
        <v>2038.05</v>
      </c>
      <c r="W21" s="24">
        <v>2022.05</v>
      </c>
      <c r="X21" s="24">
        <v>1951.18</v>
      </c>
      <c r="Y21" s="24">
        <v>1846.83</v>
      </c>
      <c r="Z21" s="24">
        <v>1668.88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1561.18</v>
      </c>
      <c r="D22" s="24">
        <v>1531.8</v>
      </c>
      <c r="E22" s="24">
        <v>1504.07</v>
      </c>
      <c r="F22" s="24">
        <v>1506.87</v>
      </c>
      <c r="G22" s="24">
        <v>1576.24</v>
      </c>
      <c r="H22" s="24">
        <v>1682.07</v>
      </c>
      <c r="I22" s="24">
        <v>1957.39</v>
      </c>
      <c r="J22" s="24">
        <v>1995.59</v>
      </c>
      <c r="K22" s="24">
        <v>1988.88</v>
      </c>
      <c r="L22" s="24">
        <v>1977.99</v>
      </c>
      <c r="M22" s="24">
        <v>1968.26</v>
      </c>
      <c r="N22" s="24">
        <v>1973.54</v>
      </c>
      <c r="O22" s="24">
        <v>1965.05</v>
      </c>
      <c r="P22" s="24">
        <v>1972.84</v>
      </c>
      <c r="Q22" s="24">
        <v>1972.4</v>
      </c>
      <c r="R22" s="24">
        <v>1970.23</v>
      </c>
      <c r="S22" s="24">
        <v>1978.67</v>
      </c>
      <c r="T22" s="24">
        <v>1981.33</v>
      </c>
      <c r="U22" s="24">
        <v>1976.42</v>
      </c>
      <c r="V22" s="24">
        <v>1973.07</v>
      </c>
      <c r="W22" s="24">
        <v>1957.67</v>
      </c>
      <c r="X22" s="24">
        <v>1913.87</v>
      </c>
      <c r="Y22" s="24">
        <v>1828.46</v>
      </c>
      <c r="Z22" s="24">
        <v>1692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1545.38</v>
      </c>
      <c r="D23" s="24">
        <v>1498.22</v>
      </c>
      <c r="E23" s="24">
        <v>1483.59</v>
      </c>
      <c r="F23" s="24">
        <v>1498.25</v>
      </c>
      <c r="G23" s="24">
        <v>1569.65</v>
      </c>
      <c r="H23" s="24">
        <v>1673.46</v>
      </c>
      <c r="I23" s="24">
        <v>1923.77</v>
      </c>
      <c r="J23" s="24">
        <v>1991.53</v>
      </c>
      <c r="K23" s="24">
        <v>1991.79</v>
      </c>
      <c r="L23" s="24">
        <v>1987.9</v>
      </c>
      <c r="M23" s="24">
        <v>1980.33</v>
      </c>
      <c r="N23" s="24">
        <v>2031.04</v>
      </c>
      <c r="O23" s="24">
        <v>1985.69</v>
      </c>
      <c r="P23" s="24">
        <v>2004.19</v>
      </c>
      <c r="Q23" s="24">
        <v>1988.39</v>
      </c>
      <c r="R23" s="24">
        <v>1983.62</v>
      </c>
      <c r="S23" s="24">
        <v>1993.55</v>
      </c>
      <c r="T23" s="24">
        <v>1999.08</v>
      </c>
      <c r="U23" s="24">
        <v>1995.6</v>
      </c>
      <c r="V23" s="24">
        <v>1990.44</v>
      </c>
      <c r="W23" s="24">
        <v>1981.8</v>
      </c>
      <c r="X23" s="24">
        <v>1955.1</v>
      </c>
      <c r="Y23" s="24">
        <v>1843.96</v>
      </c>
      <c r="Z23" s="24">
        <v>1670.98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1554.39</v>
      </c>
      <c r="D24" s="24">
        <v>1513.03</v>
      </c>
      <c r="E24" s="24">
        <v>1497.29</v>
      </c>
      <c r="F24" s="24">
        <v>1516.96</v>
      </c>
      <c r="G24" s="24">
        <v>1597.79</v>
      </c>
      <c r="H24" s="24">
        <v>1723.58</v>
      </c>
      <c r="I24" s="24">
        <v>1930.05</v>
      </c>
      <c r="J24" s="24">
        <v>1973.92</v>
      </c>
      <c r="K24" s="24">
        <v>1976.99</v>
      </c>
      <c r="L24" s="24">
        <v>1973.26</v>
      </c>
      <c r="M24" s="24">
        <v>1966.52</v>
      </c>
      <c r="N24" s="24">
        <v>1968.94</v>
      </c>
      <c r="O24" s="24">
        <v>1964.97</v>
      </c>
      <c r="P24" s="24">
        <v>1968.13</v>
      </c>
      <c r="Q24" s="24">
        <v>1968.74</v>
      </c>
      <c r="R24" s="24">
        <v>1967</v>
      </c>
      <c r="S24" s="24">
        <v>1973.44</v>
      </c>
      <c r="T24" s="24">
        <v>1980.62</v>
      </c>
      <c r="U24" s="24">
        <v>1975.07</v>
      </c>
      <c r="V24" s="24">
        <v>1972.09</v>
      </c>
      <c r="W24" s="24">
        <v>1959.01</v>
      </c>
      <c r="X24" s="24">
        <v>1943.7</v>
      </c>
      <c r="Y24" s="24">
        <v>1850.41</v>
      </c>
      <c r="Z24" s="24">
        <v>1641.59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1574.29</v>
      </c>
      <c r="D25" s="24">
        <v>1495.74</v>
      </c>
      <c r="E25" s="24">
        <v>1475.39</v>
      </c>
      <c r="F25" s="24">
        <v>1502.45</v>
      </c>
      <c r="G25" s="24">
        <v>1596.95</v>
      </c>
      <c r="H25" s="24">
        <v>1768.57</v>
      </c>
      <c r="I25" s="24">
        <v>1972.95</v>
      </c>
      <c r="J25" s="24">
        <v>2036.62</v>
      </c>
      <c r="K25" s="24">
        <v>2046.57</v>
      </c>
      <c r="L25" s="24">
        <v>2044.08</v>
      </c>
      <c r="M25" s="24">
        <v>2032.32</v>
      </c>
      <c r="N25" s="24">
        <v>2063.84</v>
      </c>
      <c r="O25" s="24">
        <v>2040.09</v>
      </c>
      <c r="P25" s="24">
        <v>2046.63</v>
      </c>
      <c r="Q25" s="24">
        <v>2034.47</v>
      </c>
      <c r="R25" s="24">
        <v>2028.4</v>
      </c>
      <c r="S25" s="24">
        <v>2037.08</v>
      </c>
      <c r="T25" s="24">
        <v>2042.63</v>
      </c>
      <c r="U25" s="24">
        <v>2037.12</v>
      </c>
      <c r="V25" s="24">
        <v>2031.14</v>
      </c>
      <c r="W25" s="24">
        <v>2023.42</v>
      </c>
      <c r="X25" s="24">
        <v>2008.13</v>
      </c>
      <c r="Y25" s="24">
        <v>1942.52</v>
      </c>
      <c r="Z25" s="24">
        <v>1848.09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1835.44</v>
      </c>
      <c r="D26" s="24">
        <v>1641.78</v>
      </c>
      <c r="E26" s="24">
        <v>1606.95</v>
      </c>
      <c r="F26" s="24">
        <v>1602.96</v>
      </c>
      <c r="G26" s="24">
        <v>1647.81</v>
      </c>
      <c r="H26" s="24">
        <v>1760.31</v>
      </c>
      <c r="I26" s="24">
        <v>1906.42</v>
      </c>
      <c r="J26" s="24">
        <v>2015.17</v>
      </c>
      <c r="K26" s="24">
        <v>2038.8</v>
      </c>
      <c r="L26" s="24">
        <v>2046.24</v>
      </c>
      <c r="M26" s="24">
        <v>2037.83</v>
      </c>
      <c r="N26" s="24">
        <v>2038.41</v>
      </c>
      <c r="O26" s="24">
        <v>2037.11</v>
      </c>
      <c r="P26" s="24">
        <v>2041.48</v>
      </c>
      <c r="Q26" s="24">
        <v>2043.62</v>
      </c>
      <c r="R26" s="24">
        <v>2044.54</v>
      </c>
      <c r="S26" s="24">
        <v>2052.56</v>
      </c>
      <c r="T26" s="24">
        <v>2053.5500000000002</v>
      </c>
      <c r="U26" s="24">
        <v>2049.92</v>
      </c>
      <c r="V26" s="24">
        <v>2044.89</v>
      </c>
      <c r="W26" s="24">
        <v>2041.86</v>
      </c>
      <c r="X26" s="24">
        <v>2026.14</v>
      </c>
      <c r="Y26" s="24">
        <v>1921.16</v>
      </c>
      <c r="Z26" s="24">
        <v>1843.1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1658.49</v>
      </c>
      <c r="D27" s="24">
        <v>1600.29</v>
      </c>
      <c r="E27" s="24">
        <v>1577.33</v>
      </c>
      <c r="F27" s="24">
        <v>1562.57</v>
      </c>
      <c r="G27" s="24">
        <v>1591.46</v>
      </c>
      <c r="H27" s="24">
        <v>1632.25</v>
      </c>
      <c r="I27" s="24">
        <v>1661.41</v>
      </c>
      <c r="J27" s="24">
        <v>1825</v>
      </c>
      <c r="K27" s="24">
        <v>1986.75</v>
      </c>
      <c r="L27" s="24">
        <v>2020.48</v>
      </c>
      <c r="M27" s="24">
        <v>2024.08</v>
      </c>
      <c r="N27" s="24">
        <v>2027.7</v>
      </c>
      <c r="O27" s="24">
        <v>2024.96</v>
      </c>
      <c r="P27" s="24">
        <v>2029.96</v>
      </c>
      <c r="Q27" s="24">
        <v>2030.06</v>
      </c>
      <c r="R27" s="24">
        <v>2031.54</v>
      </c>
      <c r="S27" s="24">
        <v>2042.36</v>
      </c>
      <c r="T27" s="24">
        <v>2044.26</v>
      </c>
      <c r="U27" s="24">
        <v>2043.52</v>
      </c>
      <c r="V27" s="24">
        <v>2041.4</v>
      </c>
      <c r="W27" s="24">
        <v>2034.95</v>
      </c>
      <c r="X27" s="24">
        <v>2014.4</v>
      </c>
      <c r="Y27" s="24">
        <v>1935.48</v>
      </c>
      <c r="Z27" s="24">
        <v>1859.7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1649.68</v>
      </c>
      <c r="D28" s="24">
        <v>1616.75</v>
      </c>
      <c r="E28" s="24">
        <v>1587.17</v>
      </c>
      <c r="F28" s="24">
        <v>1600.52</v>
      </c>
      <c r="G28" s="24">
        <v>1698.48</v>
      </c>
      <c r="H28" s="24">
        <v>1841.62</v>
      </c>
      <c r="I28" s="24">
        <v>2008.9</v>
      </c>
      <c r="J28" s="24">
        <v>2064.35</v>
      </c>
      <c r="K28" s="24">
        <v>2083.96</v>
      </c>
      <c r="L28" s="24">
        <v>2084.81</v>
      </c>
      <c r="M28" s="24">
        <v>2071.69</v>
      </c>
      <c r="N28" s="24">
        <v>2087.4299999999998</v>
      </c>
      <c r="O28" s="24">
        <v>2062.17</v>
      </c>
      <c r="P28" s="24">
        <v>2060.5100000000002</v>
      </c>
      <c r="Q28" s="24">
        <v>2059.5500000000002</v>
      </c>
      <c r="R28" s="24">
        <v>2055.17</v>
      </c>
      <c r="S28" s="24">
        <v>2059.1799999999998</v>
      </c>
      <c r="T28" s="24">
        <v>2063</v>
      </c>
      <c r="U28" s="24">
        <v>2059.3000000000002</v>
      </c>
      <c r="V28" s="24">
        <v>2053.77</v>
      </c>
      <c r="W28" s="24">
        <v>2047.43</v>
      </c>
      <c r="X28" s="24">
        <v>2005.4</v>
      </c>
      <c r="Y28" s="24">
        <v>1889.1</v>
      </c>
      <c r="Z28" s="24">
        <v>1669.56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1558.44</v>
      </c>
      <c r="D29" s="24">
        <v>1502.75</v>
      </c>
      <c r="E29" s="24">
        <v>1479.97</v>
      </c>
      <c r="F29" s="24">
        <v>1496.72</v>
      </c>
      <c r="G29" s="24">
        <v>1554.23</v>
      </c>
      <c r="H29" s="24">
        <v>1675.73</v>
      </c>
      <c r="I29" s="24">
        <v>1910.87</v>
      </c>
      <c r="J29" s="24">
        <v>1995.85</v>
      </c>
      <c r="K29" s="24">
        <v>2008.16</v>
      </c>
      <c r="L29" s="24">
        <v>2007.14</v>
      </c>
      <c r="M29" s="24">
        <v>2000.1</v>
      </c>
      <c r="N29" s="24">
        <v>2017.89</v>
      </c>
      <c r="O29" s="24">
        <v>2001.06</v>
      </c>
      <c r="P29" s="24">
        <v>2006.89</v>
      </c>
      <c r="Q29" s="24">
        <v>2016.97</v>
      </c>
      <c r="R29" s="24">
        <v>1997.11</v>
      </c>
      <c r="S29" s="24">
        <v>2001.53</v>
      </c>
      <c r="T29" s="24">
        <v>2007.04</v>
      </c>
      <c r="U29" s="24">
        <v>2001.21</v>
      </c>
      <c r="V29" s="24">
        <v>1999.07</v>
      </c>
      <c r="W29" s="24">
        <v>1981.67</v>
      </c>
      <c r="X29" s="24">
        <v>1965.51</v>
      </c>
      <c r="Y29" s="24">
        <v>1856.23</v>
      </c>
      <c r="Z29" s="24">
        <v>1662.72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1582.83</v>
      </c>
      <c r="D30" s="24">
        <v>1512.6</v>
      </c>
      <c r="E30" s="24">
        <v>1510.61</v>
      </c>
      <c r="F30" s="24">
        <v>1522.62</v>
      </c>
      <c r="G30" s="24">
        <v>1611.64</v>
      </c>
      <c r="H30" s="24">
        <v>1725.99</v>
      </c>
      <c r="I30" s="24">
        <v>1934.61</v>
      </c>
      <c r="J30" s="24">
        <v>2002.36</v>
      </c>
      <c r="K30" s="24">
        <v>2032.2</v>
      </c>
      <c r="L30" s="24">
        <v>2031.24</v>
      </c>
      <c r="M30" s="24">
        <v>2009.46</v>
      </c>
      <c r="N30" s="24">
        <v>2015.93</v>
      </c>
      <c r="O30" s="24">
        <v>2008.75</v>
      </c>
      <c r="P30" s="24">
        <v>2002.81</v>
      </c>
      <c r="Q30" s="24">
        <v>2009.99</v>
      </c>
      <c r="R30" s="24">
        <v>2008.24</v>
      </c>
      <c r="S30" s="24">
        <v>2018.75</v>
      </c>
      <c r="T30" s="24">
        <v>2030.47</v>
      </c>
      <c r="U30" s="24">
        <v>2030.89</v>
      </c>
      <c r="V30" s="24">
        <v>2022.43</v>
      </c>
      <c r="W30" s="24">
        <v>1993.65</v>
      </c>
      <c r="X30" s="24">
        <v>1982.38</v>
      </c>
      <c r="Y30" s="24">
        <v>1908.57</v>
      </c>
      <c r="Z30" s="24">
        <v>1855.88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1812.39</v>
      </c>
      <c r="D31" s="24">
        <v>1651.92</v>
      </c>
      <c r="E31" s="24">
        <v>1618.45</v>
      </c>
      <c r="F31" s="24">
        <v>1611.39</v>
      </c>
      <c r="G31" s="24">
        <v>1646.36</v>
      </c>
      <c r="H31" s="24">
        <v>1684.65</v>
      </c>
      <c r="I31" s="24">
        <v>1799.22</v>
      </c>
      <c r="J31" s="24">
        <v>1902.07</v>
      </c>
      <c r="K31" s="24">
        <v>1954.93</v>
      </c>
      <c r="L31" s="24">
        <v>1978.58</v>
      </c>
      <c r="M31" s="24">
        <v>1971.53</v>
      </c>
      <c r="N31" s="24">
        <v>1972.63</v>
      </c>
      <c r="O31" s="24">
        <v>1969.61</v>
      </c>
      <c r="P31" s="24">
        <v>1970.28</v>
      </c>
      <c r="Q31" s="24">
        <v>1968.82</v>
      </c>
      <c r="R31" s="24">
        <v>1975.03</v>
      </c>
      <c r="S31" s="24">
        <v>1990.31</v>
      </c>
      <c r="T31" s="24">
        <v>1997.41</v>
      </c>
      <c r="U31" s="24">
        <v>1997.51</v>
      </c>
      <c r="V31" s="24">
        <v>1984.31</v>
      </c>
      <c r="W31" s="24">
        <v>1973.68</v>
      </c>
      <c r="X31" s="24">
        <v>1956.03</v>
      </c>
      <c r="Y31" s="24">
        <v>1890.46</v>
      </c>
      <c r="Z31" s="24">
        <v>1840.07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1837.67</v>
      </c>
      <c r="D32" s="24">
        <v>1731.68</v>
      </c>
      <c r="E32" s="24">
        <v>1668.04</v>
      </c>
      <c r="F32" s="24">
        <v>1638.16</v>
      </c>
      <c r="G32" s="24">
        <v>1675.98</v>
      </c>
      <c r="H32" s="24">
        <v>1747.4</v>
      </c>
      <c r="I32" s="24">
        <v>1861.77</v>
      </c>
      <c r="J32" s="24">
        <v>1952.04</v>
      </c>
      <c r="K32" s="24">
        <v>2016.38</v>
      </c>
      <c r="L32" s="24">
        <v>2058.61</v>
      </c>
      <c r="M32" s="24">
        <v>2049.9</v>
      </c>
      <c r="N32" s="24">
        <v>2051.89</v>
      </c>
      <c r="O32" s="24">
        <v>2050.21</v>
      </c>
      <c r="P32" s="24">
        <v>2052.9699999999998</v>
      </c>
      <c r="Q32" s="24">
        <v>2052.87</v>
      </c>
      <c r="R32" s="24">
        <v>2065.9499999999998</v>
      </c>
      <c r="S32" s="24">
        <v>2083.48</v>
      </c>
      <c r="T32" s="24">
        <v>2091.2199999999998</v>
      </c>
      <c r="U32" s="24">
        <v>2088.63</v>
      </c>
      <c r="V32" s="24">
        <v>2074.34</v>
      </c>
      <c r="W32" s="24">
        <v>2063.21</v>
      </c>
      <c r="X32" s="24">
        <v>2043.28</v>
      </c>
      <c r="Y32" s="24">
        <v>1937.78</v>
      </c>
      <c r="Z32" s="24">
        <v>1904.85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1853.83</v>
      </c>
      <c r="D33" s="24">
        <v>1673.55</v>
      </c>
      <c r="E33" s="24">
        <v>1631.9</v>
      </c>
      <c r="F33" s="24">
        <v>1612.26</v>
      </c>
      <c r="G33" s="24">
        <v>1657.43</v>
      </c>
      <c r="H33" s="24">
        <v>1731.72</v>
      </c>
      <c r="I33" s="24">
        <v>1845.35</v>
      </c>
      <c r="J33" s="24">
        <v>1943.38</v>
      </c>
      <c r="K33" s="24">
        <v>2043.89</v>
      </c>
      <c r="L33" s="24">
        <v>2089.84</v>
      </c>
      <c r="M33" s="24">
        <v>2097.59</v>
      </c>
      <c r="N33" s="24">
        <v>2092.94</v>
      </c>
      <c r="O33" s="24">
        <v>2088</v>
      </c>
      <c r="P33" s="24">
        <v>2090.46</v>
      </c>
      <c r="Q33" s="24">
        <v>2098.98</v>
      </c>
      <c r="R33" s="24">
        <v>2116.15</v>
      </c>
      <c r="S33" s="24">
        <v>2131.9699999999998</v>
      </c>
      <c r="T33" s="24">
        <v>2133.19</v>
      </c>
      <c r="U33" s="24">
        <v>2125.6799999999998</v>
      </c>
      <c r="V33" s="24">
        <v>2117.64</v>
      </c>
      <c r="W33" s="24">
        <v>2105.21</v>
      </c>
      <c r="X33" s="24">
        <v>2048.0700000000002</v>
      </c>
      <c r="Y33" s="24">
        <v>1934.04</v>
      </c>
      <c r="Z33" s="24">
        <v>1901.06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1789.08</v>
      </c>
      <c r="D34" s="24">
        <v>1644.39</v>
      </c>
      <c r="E34" s="24">
        <v>1612.94</v>
      </c>
      <c r="F34" s="24">
        <v>1599.17</v>
      </c>
      <c r="G34" s="24">
        <v>1622.93</v>
      </c>
      <c r="H34" s="24">
        <v>1633.01</v>
      </c>
      <c r="I34" s="24">
        <v>1694.68</v>
      </c>
      <c r="J34" s="24">
        <v>1803.99</v>
      </c>
      <c r="K34" s="24">
        <v>1968.84</v>
      </c>
      <c r="L34" s="24">
        <v>2005.83</v>
      </c>
      <c r="M34" s="24">
        <v>1998.1</v>
      </c>
      <c r="N34" s="24">
        <v>1994.5</v>
      </c>
      <c r="O34" s="24">
        <v>1990.65</v>
      </c>
      <c r="P34" s="24">
        <v>1994.92</v>
      </c>
      <c r="Q34" s="24">
        <v>2003.42</v>
      </c>
      <c r="R34" s="24">
        <v>2010.85</v>
      </c>
      <c r="S34" s="24">
        <v>2020.43</v>
      </c>
      <c r="T34" s="24">
        <v>2027.67</v>
      </c>
      <c r="U34" s="24">
        <v>2027.88</v>
      </c>
      <c r="V34" s="24">
        <v>2022.6</v>
      </c>
      <c r="W34" s="24">
        <v>2016.24</v>
      </c>
      <c r="X34" s="24">
        <v>1972.24</v>
      </c>
      <c r="Y34" s="24">
        <v>1935.63</v>
      </c>
      <c r="Z34" s="24">
        <v>1866.37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1639.58</v>
      </c>
      <c r="D35" s="24">
        <v>1608.32</v>
      </c>
      <c r="E35" s="24">
        <v>1573.31</v>
      </c>
      <c r="F35" s="24">
        <v>1581.89</v>
      </c>
      <c r="G35" s="24">
        <v>1679.03</v>
      </c>
      <c r="H35" s="24">
        <v>1873.8</v>
      </c>
      <c r="I35" s="24">
        <v>2019.83</v>
      </c>
      <c r="J35" s="24">
        <v>2129.5100000000002</v>
      </c>
      <c r="K35" s="24">
        <v>2127.79</v>
      </c>
      <c r="L35" s="24">
        <v>2121.7399999999998</v>
      </c>
      <c r="M35" s="24">
        <v>2104.77</v>
      </c>
      <c r="N35" s="24">
        <v>2113.13</v>
      </c>
      <c r="O35" s="24">
        <v>2103.56</v>
      </c>
      <c r="P35" s="24">
        <v>2104.5</v>
      </c>
      <c r="Q35" s="24">
        <v>2104.81</v>
      </c>
      <c r="R35" s="24">
        <v>2106.7800000000002</v>
      </c>
      <c r="S35" s="24">
        <v>2113.4</v>
      </c>
      <c r="T35" s="24">
        <v>2125.89</v>
      </c>
      <c r="U35" s="24">
        <v>2121.11</v>
      </c>
      <c r="V35" s="24">
        <v>2103.3000000000002</v>
      </c>
      <c r="W35" s="24">
        <v>2088.34</v>
      </c>
      <c r="X35" s="24">
        <v>2067.1999999999998</v>
      </c>
      <c r="Y35" s="24">
        <v>1944.72</v>
      </c>
      <c r="Z35" s="24">
        <v>1855.38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1625.33</v>
      </c>
      <c r="D36" s="24">
        <v>1601.14</v>
      </c>
      <c r="E36" s="24">
        <v>1583.69</v>
      </c>
      <c r="F36" s="24">
        <v>1596.27</v>
      </c>
      <c r="G36" s="24">
        <v>1686.31</v>
      </c>
      <c r="H36" s="24">
        <v>1877.45</v>
      </c>
      <c r="I36" s="24">
        <v>2022.18</v>
      </c>
      <c r="J36" s="24">
        <v>2142.37</v>
      </c>
      <c r="K36" s="24">
        <v>2161.35</v>
      </c>
      <c r="L36" s="24">
        <v>2150.7800000000002</v>
      </c>
      <c r="M36" s="24">
        <v>2133.39</v>
      </c>
      <c r="N36" s="24">
        <v>2137</v>
      </c>
      <c r="O36" s="24">
        <v>2127.81</v>
      </c>
      <c r="P36" s="24">
        <v>2111.7199999999998</v>
      </c>
      <c r="Q36" s="24">
        <v>2117.77</v>
      </c>
      <c r="R36" s="24">
        <v>2120.86</v>
      </c>
      <c r="S36" s="24">
        <v>2132.65</v>
      </c>
      <c r="T36" s="24">
        <v>2142.4299999999998</v>
      </c>
      <c r="U36" s="24">
        <v>2138.9499999999998</v>
      </c>
      <c r="V36" s="24">
        <v>2121.06</v>
      </c>
      <c r="W36" s="24">
        <v>2096.21</v>
      </c>
      <c r="X36" s="24">
        <v>2080.23</v>
      </c>
      <c r="Y36" s="24">
        <v>1942.08</v>
      </c>
      <c r="Z36" s="24">
        <v>1857.48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9" spans="1:87" x14ac:dyDescent="0.25">
      <c r="B39" s="233" t="s">
        <v>14</v>
      </c>
      <c r="C39" s="235" t="s">
        <v>194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1:87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1:87" x14ac:dyDescent="0.25">
      <c r="A41" s="13"/>
      <c r="B41" s="36">
        <v>1</v>
      </c>
      <c r="C41" s="24">
        <v>1658.02</v>
      </c>
      <c r="D41" s="24">
        <v>1631.62</v>
      </c>
      <c r="E41" s="24">
        <v>1633.11</v>
      </c>
      <c r="F41" s="24">
        <v>1657.93</v>
      </c>
      <c r="G41" s="24">
        <v>1715.8</v>
      </c>
      <c r="H41" s="24">
        <v>1816.83</v>
      </c>
      <c r="I41" s="24">
        <v>2074.9499999999998</v>
      </c>
      <c r="J41" s="24">
        <v>2162.25</v>
      </c>
      <c r="K41" s="24">
        <v>2179.5500000000002</v>
      </c>
      <c r="L41" s="24">
        <v>2172.5500000000002</v>
      </c>
      <c r="M41" s="24">
        <v>2162.11</v>
      </c>
      <c r="N41" s="24">
        <v>2165.13</v>
      </c>
      <c r="O41" s="24">
        <v>2163.4899999999998</v>
      </c>
      <c r="P41" s="24">
        <v>2173.9</v>
      </c>
      <c r="Q41" s="24">
        <v>2177.33</v>
      </c>
      <c r="R41" s="24">
        <v>2174.91</v>
      </c>
      <c r="S41" s="24">
        <v>2178.37</v>
      </c>
      <c r="T41" s="24">
        <v>2180.52</v>
      </c>
      <c r="U41" s="24">
        <v>2177.96</v>
      </c>
      <c r="V41" s="24">
        <v>2177.63</v>
      </c>
      <c r="W41" s="24">
        <v>2166.14</v>
      </c>
      <c r="X41" s="24">
        <v>2094.65</v>
      </c>
      <c r="Y41" s="24">
        <v>1893.96</v>
      </c>
      <c r="Z41" s="24">
        <v>1683.68</v>
      </c>
    </row>
    <row r="42" spans="1:87" x14ac:dyDescent="0.25">
      <c r="B42" s="36">
        <v>2</v>
      </c>
      <c r="C42" s="24">
        <v>1683.65</v>
      </c>
      <c r="D42" s="24">
        <v>1671.83</v>
      </c>
      <c r="E42" s="24">
        <v>1660.78</v>
      </c>
      <c r="F42" s="24">
        <v>1670.32</v>
      </c>
      <c r="G42" s="24">
        <v>1751.48</v>
      </c>
      <c r="H42" s="24">
        <v>1837.5</v>
      </c>
      <c r="I42" s="24">
        <v>2043.61</v>
      </c>
      <c r="J42" s="24">
        <v>2178.52</v>
      </c>
      <c r="K42" s="24">
        <v>2210.48</v>
      </c>
      <c r="L42" s="24">
        <v>2206.77</v>
      </c>
      <c r="M42" s="24">
        <v>2192.33</v>
      </c>
      <c r="N42" s="24">
        <v>2198.17</v>
      </c>
      <c r="O42" s="24">
        <v>2192.38</v>
      </c>
      <c r="P42" s="24">
        <v>2198.1999999999998</v>
      </c>
      <c r="Q42" s="24">
        <v>2207.11</v>
      </c>
      <c r="R42" s="24">
        <v>2205.35</v>
      </c>
      <c r="S42" s="24">
        <v>2212.4299999999998</v>
      </c>
      <c r="T42" s="24">
        <v>2221.89</v>
      </c>
      <c r="U42" s="24">
        <v>2214.3000000000002</v>
      </c>
      <c r="V42" s="24">
        <v>2212.59</v>
      </c>
      <c r="W42" s="24">
        <v>2184.2800000000002</v>
      </c>
      <c r="X42" s="24">
        <v>2133.16</v>
      </c>
      <c r="Y42" s="24">
        <v>1892.09</v>
      </c>
      <c r="Z42" s="24">
        <v>1741.15</v>
      </c>
    </row>
    <row r="43" spans="1:87" x14ac:dyDescent="0.25">
      <c r="B43" s="36">
        <v>3</v>
      </c>
      <c r="C43" s="24">
        <v>1759.83</v>
      </c>
      <c r="D43" s="24">
        <v>1754.02</v>
      </c>
      <c r="E43" s="24">
        <v>1718</v>
      </c>
      <c r="F43" s="24">
        <v>1727.24</v>
      </c>
      <c r="G43" s="24">
        <v>1826.27</v>
      </c>
      <c r="H43" s="24">
        <v>1979.53</v>
      </c>
      <c r="I43" s="24">
        <v>2159.5</v>
      </c>
      <c r="J43" s="24">
        <v>2294.44</v>
      </c>
      <c r="K43" s="24">
        <v>2353.8000000000002</v>
      </c>
      <c r="L43" s="24">
        <v>2333.8000000000002</v>
      </c>
      <c r="M43" s="24">
        <v>2313.83</v>
      </c>
      <c r="N43" s="24">
        <v>2314.7800000000002</v>
      </c>
      <c r="O43" s="24">
        <v>2309.54</v>
      </c>
      <c r="P43" s="24">
        <v>2313.71</v>
      </c>
      <c r="Q43" s="24">
        <v>2328.9899999999998</v>
      </c>
      <c r="R43" s="24">
        <v>2338.27</v>
      </c>
      <c r="S43" s="24">
        <v>2354.91</v>
      </c>
      <c r="T43" s="24">
        <v>2361.83</v>
      </c>
      <c r="U43" s="24">
        <v>2350.61</v>
      </c>
      <c r="V43" s="24">
        <v>2342.14</v>
      </c>
      <c r="W43" s="24">
        <v>2305.7600000000002</v>
      </c>
      <c r="X43" s="24">
        <v>2195.87</v>
      </c>
      <c r="Y43" s="24">
        <v>2136.44</v>
      </c>
      <c r="Z43" s="24">
        <v>1979.9</v>
      </c>
    </row>
    <row r="44" spans="1:87" x14ac:dyDescent="0.25">
      <c r="B44" s="36">
        <v>4</v>
      </c>
      <c r="C44" s="24">
        <v>2091.27</v>
      </c>
      <c r="D44" s="24">
        <v>2021</v>
      </c>
      <c r="E44" s="24">
        <v>1923.85</v>
      </c>
      <c r="F44" s="24">
        <v>1902.16</v>
      </c>
      <c r="G44" s="24">
        <v>1985.97</v>
      </c>
      <c r="H44" s="24">
        <v>2021.15</v>
      </c>
      <c r="I44" s="24">
        <v>2136.83</v>
      </c>
      <c r="J44" s="24">
        <v>2220.39</v>
      </c>
      <c r="K44" s="24">
        <v>2383.52</v>
      </c>
      <c r="L44" s="24">
        <v>2426.23</v>
      </c>
      <c r="M44" s="24">
        <v>2420.73</v>
      </c>
      <c r="N44" s="24">
        <v>2413.21</v>
      </c>
      <c r="O44" s="24">
        <v>2404.84</v>
      </c>
      <c r="P44" s="24">
        <v>2411.17</v>
      </c>
      <c r="Q44" s="24">
        <v>2422.75</v>
      </c>
      <c r="R44" s="24">
        <v>2431.6799999999998</v>
      </c>
      <c r="S44" s="24">
        <v>2444.02</v>
      </c>
      <c r="T44" s="24">
        <v>2448.35</v>
      </c>
      <c r="U44" s="24">
        <v>2445.36</v>
      </c>
      <c r="V44" s="24">
        <v>2442</v>
      </c>
      <c r="W44" s="24">
        <v>2416.89</v>
      </c>
      <c r="X44" s="24">
        <v>2286.94</v>
      </c>
      <c r="Y44" s="24">
        <v>2153.4699999999998</v>
      </c>
      <c r="Z44" s="24">
        <v>2055.16</v>
      </c>
    </row>
    <row r="45" spans="1:87" x14ac:dyDescent="0.25">
      <c r="B45" s="36">
        <v>5</v>
      </c>
      <c r="C45" s="24">
        <v>1826.91</v>
      </c>
      <c r="D45" s="24">
        <v>1779.18</v>
      </c>
      <c r="E45" s="24">
        <v>1745.29</v>
      </c>
      <c r="F45" s="24">
        <v>1730.55</v>
      </c>
      <c r="G45" s="24">
        <v>1778.96</v>
      </c>
      <c r="H45" s="24">
        <v>1797.35</v>
      </c>
      <c r="I45" s="24">
        <v>1843.79</v>
      </c>
      <c r="J45" s="24">
        <v>1995.02</v>
      </c>
      <c r="K45" s="24">
        <v>2132.11</v>
      </c>
      <c r="L45" s="24">
        <v>2167.1999999999998</v>
      </c>
      <c r="M45" s="24">
        <v>2172.08</v>
      </c>
      <c r="N45" s="24">
        <v>2173.15</v>
      </c>
      <c r="O45" s="24">
        <v>2169.1</v>
      </c>
      <c r="P45" s="24">
        <v>2179.67</v>
      </c>
      <c r="Q45" s="24">
        <v>2191.54</v>
      </c>
      <c r="R45" s="24">
        <v>2199.5700000000002</v>
      </c>
      <c r="S45" s="24">
        <v>2222.44</v>
      </c>
      <c r="T45" s="24">
        <v>2234.4299999999998</v>
      </c>
      <c r="U45" s="24">
        <v>2231.94</v>
      </c>
      <c r="V45" s="24">
        <v>2222.4699999999998</v>
      </c>
      <c r="W45" s="24">
        <v>2201.4699999999998</v>
      </c>
      <c r="X45" s="24">
        <v>2168.0500000000002</v>
      </c>
      <c r="Y45" s="24">
        <v>2078.15</v>
      </c>
      <c r="Z45" s="24">
        <v>1803.87</v>
      </c>
    </row>
    <row r="46" spans="1:87" x14ac:dyDescent="0.25">
      <c r="B46" s="36">
        <v>6</v>
      </c>
      <c r="C46" s="24">
        <v>1717.69</v>
      </c>
      <c r="D46" s="24">
        <v>1669.97</v>
      </c>
      <c r="E46" s="24">
        <v>1650.57</v>
      </c>
      <c r="F46" s="24">
        <v>1630.8</v>
      </c>
      <c r="G46" s="24">
        <v>1688.36</v>
      </c>
      <c r="H46" s="24">
        <v>1778.16</v>
      </c>
      <c r="I46" s="24">
        <v>2001.02</v>
      </c>
      <c r="J46" s="24">
        <v>2163.17</v>
      </c>
      <c r="K46" s="24">
        <v>2167.7800000000002</v>
      </c>
      <c r="L46" s="24">
        <v>2164.92</v>
      </c>
      <c r="M46" s="24">
        <v>2155.9499999999998</v>
      </c>
      <c r="N46" s="24">
        <v>2155.6999999999998</v>
      </c>
      <c r="O46" s="24">
        <v>2142.92</v>
      </c>
      <c r="P46" s="24">
        <v>2150.42</v>
      </c>
      <c r="Q46" s="24">
        <v>2158.42</v>
      </c>
      <c r="R46" s="24">
        <v>2159.91</v>
      </c>
      <c r="S46" s="24">
        <v>2165.89</v>
      </c>
      <c r="T46" s="24">
        <v>2169.13</v>
      </c>
      <c r="U46" s="24">
        <v>2164.39</v>
      </c>
      <c r="V46" s="24">
        <v>2162.4499999999998</v>
      </c>
      <c r="W46" s="24">
        <v>2112.7600000000002</v>
      </c>
      <c r="X46" s="24">
        <v>2044.06</v>
      </c>
      <c r="Y46" s="24">
        <v>1773.86</v>
      </c>
      <c r="Z46" s="24">
        <v>1640.78</v>
      </c>
    </row>
    <row r="47" spans="1:87" x14ac:dyDescent="0.25">
      <c r="B47" s="36">
        <v>7</v>
      </c>
      <c r="C47" s="24">
        <v>1576.24</v>
      </c>
      <c r="D47" s="24">
        <v>1520.39</v>
      </c>
      <c r="E47" s="24">
        <v>1488.99</v>
      </c>
      <c r="F47" s="24">
        <v>1507.09</v>
      </c>
      <c r="G47" s="24">
        <v>1615.89</v>
      </c>
      <c r="H47" s="24">
        <v>1722.44</v>
      </c>
      <c r="I47" s="24">
        <v>1962.07</v>
      </c>
      <c r="J47" s="24">
        <v>2140.25</v>
      </c>
      <c r="K47" s="24">
        <v>2137.9499999999998</v>
      </c>
      <c r="L47" s="24">
        <v>2121.27</v>
      </c>
      <c r="M47" s="24">
        <v>2099.8200000000002</v>
      </c>
      <c r="N47" s="24">
        <v>2095.13</v>
      </c>
      <c r="O47" s="24">
        <v>2089.67</v>
      </c>
      <c r="P47" s="24">
        <v>2100.46</v>
      </c>
      <c r="Q47" s="24">
        <v>2107.88</v>
      </c>
      <c r="R47" s="24">
        <v>2113.4499999999998</v>
      </c>
      <c r="S47" s="24">
        <v>2122.5700000000002</v>
      </c>
      <c r="T47" s="24">
        <v>2126.98</v>
      </c>
      <c r="U47" s="24">
        <v>2111.66</v>
      </c>
      <c r="V47" s="24">
        <v>2108.36</v>
      </c>
      <c r="W47" s="24">
        <v>2084.61</v>
      </c>
      <c r="X47" s="24">
        <v>2024.55</v>
      </c>
      <c r="Y47" s="24">
        <v>1797.44</v>
      </c>
      <c r="Z47" s="24">
        <v>1632.97</v>
      </c>
    </row>
    <row r="48" spans="1:87" x14ac:dyDescent="0.25">
      <c r="B48" s="36">
        <v>8</v>
      </c>
      <c r="C48" s="24">
        <v>1578.01</v>
      </c>
      <c r="D48" s="24">
        <v>1576.76</v>
      </c>
      <c r="E48" s="24">
        <v>1525.24</v>
      </c>
      <c r="F48" s="24">
        <v>1568.1</v>
      </c>
      <c r="G48" s="24">
        <v>1648.38</v>
      </c>
      <c r="H48" s="24">
        <v>1749.09</v>
      </c>
      <c r="I48" s="24">
        <v>2023.36</v>
      </c>
      <c r="J48" s="24">
        <v>2135.8200000000002</v>
      </c>
      <c r="K48" s="24">
        <v>2135.34</v>
      </c>
      <c r="L48" s="24">
        <v>2119.02</v>
      </c>
      <c r="M48" s="24">
        <v>2095.98</v>
      </c>
      <c r="N48" s="24">
        <v>2094.52</v>
      </c>
      <c r="O48" s="24">
        <v>2090.15</v>
      </c>
      <c r="P48" s="24">
        <v>2101.42</v>
      </c>
      <c r="Q48" s="24">
        <v>2113.3200000000002</v>
      </c>
      <c r="R48" s="24">
        <v>2121.12</v>
      </c>
      <c r="S48" s="24">
        <v>2134.11</v>
      </c>
      <c r="T48" s="24">
        <v>2130.81</v>
      </c>
      <c r="U48" s="24">
        <v>2118.0300000000002</v>
      </c>
      <c r="V48" s="24">
        <v>2111.25</v>
      </c>
      <c r="W48" s="24">
        <v>2092.19</v>
      </c>
      <c r="X48" s="24">
        <v>2044.09</v>
      </c>
      <c r="Y48" s="24">
        <v>1856.67</v>
      </c>
      <c r="Z48" s="24">
        <v>1704.69</v>
      </c>
    </row>
    <row r="49" spans="2:26" x14ac:dyDescent="0.25">
      <c r="B49" s="36">
        <v>9</v>
      </c>
      <c r="C49" s="24">
        <v>1589.4</v>
      </c>
      <c r="D49" s="24">
        <v>1564.49</v>
      </c>
      <c r="E49" s="24">
        <v>1590.37</v>
      </c>
      <c r="F49" s="24">
        <v>1616.07</v>
      </c>
      <c r="G49" s="24">
        <v>1681.52</v>
      </c>
      <c r="H49" s="24">
        <v>1793.37</v>
      </c>
      <c r="I49" s="24">
        <v>2041.51</v>
      </c>
      <c r="J49" s="24">
        <v>2161.0100000000002</v>
      </c>
      <c r="K49" s="24">
        <v>2187.4899999999998</v>
      </c>
      <c r="L49" s="24">
        <v>2176.4899999999998</v>
      </c>
      <c r="M49" s="24">
        <v>2157.4899999999998</v>
      </c>
      <c r="N49" s="24">
        <v>2158.0700000000002</v>
      </c>
      <c r="O49" s="24">
        <v>2151.9299999999998</v>
      </c>
      <c r="P49" s="24">
        <v>2143.52</v>
      </c>
      <c r="Q49" s="24">
        <v>2162.29</v>
      </c>
      <c r="R49" s="24">
        <v>2163.91</v>
      </c>
      <c r="S49" s="24">
        <v>2180.65</v>
      </c>
      <c r="T49" s="24">
        <v>2184.0300000000002</v>
      </c>
      <c r="U49" s="24">
        <v>2173.69</v>
      </c>
      <c r="V49" s="24">
        <v>2170.91</v>
      </c>
      <c r="W49" s="24">
        <v>2153.4899999999998</v>
      </c>
      <c r="X49" s="24">
        <v>2078.94</v>
      </c>
      <c r="Y49" s="24">
        <v>1967.09</v>
      </c>
      <c r="Z49" s="24">
        <v>1710.46</v>
      </c>
    </row>
    <row r="50" spans="2:26" x14ac:dyDescent="0.25">
      <c r="B50" s="36">
        <v>10</v>
      </c>
      <c r="C50" s="24">
        <v>1678.36</v>
      </c>
      <c r="D50" s="24">
        <v>1657.14</v>
      </c>
      <c r="E50" s="24">
        <v>1650.38</v>
      </c>
      <c r="F50" s="24">
        <v>1667.06</v>
      </c>
      <c r="G50" s="24">
        <v>1747.82</v>
      </c>
      <c r="H50" s="24">
        <v>1851.35</v>
      </c>
      <c r="I50" s="24">
        <v>2126.11</v>
      </c>
      <c r="J50" s="24">
        <v>2170.04</v>
      </c>
      <c r="K50" s="24">
        <v>2181.91</v>
      </c>
      <c r="L50" s="24">
        <v>2172.14</v>
      </c>
      <c r="M50" s="24">
        <v>2161.9499999999998</v>
      </c>
      <c r="N50" s="24">
        <v>2161.91</v>
      </c>
      <c r="O50" s="24">
        <v>2156.75</v>
      </c>
      <c r="P50" s="24">
        <v>2166.5100000000002</v>
      </c>
      <c r="Q50" s="24">
        <v>2169.27</v>
      </c>
      <c r="R50" s="24">
        <v>2170.09</v>
      </c>
      <c r="S50" s="24">
        <v>2177.27</v>
      </c>
      <c r="T50" s="24">
        <v>2183.86</v>
      </c>
      <c r="U50" s="24">
        <v>2172.84</v>
      </c>
      <c r="V50" s="24">
        <v>2168.39</v>
      </c>
      <c r="W50" s="24">
        <v>2148.63</v>
      </c>
      <c r="X50" s="24">
        <v>2130.11</v>
      </c>
      <c r="Y50" s="24">
        <v>2027.51</v>
      </c>
      <c r="Z50" s="24">
        <v>1886.62</v>
      </c>
    </row>
    <row r="51" spans="2:26" x14ac:dyDescent="0.25">
      <c r="B51" s="36">
        <v>11</v>
      </c>
      <c r="C51" s="24">
        <v>1780.5</v>
      </c>
      <c r="D51" s="24">
        <v>1765.46</v>
      </c>
      <c r="E51" s="24">
        <v>1753.57</v>
      </c>
      <c r="F51" s="24">
        <v>1737</v>
      </c>
      <c r="G51" s="24">
        <v>1769.29</v>
      </c>
      <c r="H51" s="24">
        <v>1799.39</v>
      </c>
      <c r="I51" s="24">
        <v>1886.81</v>
      </c>
      <c r="J51" s="24">
        <v>2117.4899999999998</v>
      </c>
      <c r="K51" s="24">
        <v>2172.4699999999998</v>
      </c>
      <c r="L51" s="24">
        <v>2214.4499999999998</v>
      </c>
      <c r="M51" s="24">
        <v>2209.4899999999998</v>
      </c>
      <c r="N51" s="24">
        <v>2208.87</v>
      </c>
      <c r="O51" s="24">
        <v>2205.5700000000002</v>
      </c>
      <c r="P51" s="24">
        <v>2210.67</v>
      </c>
      <c r="Q51" s="24">
        <v>2211.87</v>
      </c>
      <c r="R51" s="24">
        <v>2211.85</v>
      </c>
      <c r="S51" s="24">
        <v>2228.12</v>
      </c>
      <c r="T51" s="24">
        <v>2226.9899999999998</v>
      </c>
      <c r="U51" s="24">
        <v>2217.38</v>
      </c>
      <c r="V51" s="24">
        <v>2213.4499999999998</v>
      </c>
      <c r="W51" s="24">
        <v>2205.0100000000002</v>
      </c>
      <c r="X51" s="24">
        <v>2141.6</v>
      </c>
      <c r="Y51" s="24">
        <v>2046.59</v>
      </c>
      <c r="Z51" s="24">
        <v>1950.29</v>
      </c>
    </row>
    <row r="52" spans="2:26" x14ac:dyDescent="0.25">
      <c r="B52" s="36">
        <v>12</v>
      </c>
      <c r="C52" s="24">
        <v>1756.78</v>
      </c>
      <c r="D52" s="24">
        <v>1724.24</v>
      </c>
      <c r="E52" s="24">
        <v>1723.32</v>
      </c>
      <c r="F52" s="24">
        <v>1714.69</v>
      </c>
      <c r="G52" s="24">
        <v>1723.73</v>
      </c>
      <c r="H52" s="24">
        <v>1741.73</v>
      </c>
      <c r="I52" s="24">
        <v>1766.45</v>
      </c>
      <c r="J52" s="24">
        <v>1886.42</v>
      </c>
      <c r="K52" s="24">
        <v>2091.9699999999998</v>
      </c>
      <c r="L52" s="24">
        <v>2161.96</v>
      </c>
      <c r="M52" s="24">
        <v>2161.69</v>
      </c>
      <c r="N52" s="24">
        <v>2161.9499999999998</v>
      </c>
      <c r="O52" s="24">
        <v>2159.5700000000002</v>
      </c>
      <c r="P52" s="24">
        <v>2164.73</v>
      </c>
      <c r="Q52" s="24">
        <v>2163.6799999999998</v>
      </c>
      <c r="R52" s="24">
        <v>2174.02</v>
      </c>
      <c r="S52" s="24">
        <v>2187.81</v>
      </c>
      <c r="T52" s="24">
        <v>2190.7600000000002</v>
      </c>
      <c r="U52" s="24">
        <v>2185.92</v>
      </c>
      <c r="V52" s="24">
        <v>2176.17</v>
      </c>
      <c r="W52" s="24">
        <v>2165.69</v>
      </c>
      <c r="X52" s="24">
        <v>2133.42</v>
      </c>
      <c r="Y52" s="24">
        <v>2039.05</v>
      </c>
      <c r="Z52" s="24">
        <v>1842.28</v>
      </c>
    </row>
    <row r="53" spans="2:26" x14ac:dyDescent="0.25">
      <c r="B53" s="36">
        <v>13</v>
      </c>
      <c r="C53" s="24">
        <v>1739.72</v>
      </c>
      <c r="D53" s="24">
        <v>1725.91</v>
      </c>
      <c r="E53" s="24">
        <v>1697.2</v>
      </c>
      <c r="F53" s="24">
        <v>1679.47</v>
      </c>
      <c r="G53" s="24">
        <v>1771.19</v>
      </c>
      <c r="H53" s="24">
        <v>1893.38</v>
      </c>
      <c r="I53" s="24">
        <v>2155.75</v>
      </c>
      <c r="J53" s="24">
        <v>2209.9899999999998</v>
      </c>
      <c r="K53" s="24">
        <v>2238.54</v>
      </c>
      <c r="L53" s="24">
        <v>2228.75</v>
      </c>
      <c r="M53" s="24">
        <v>2219.94</v>
      </c>
      <c r="N53" s="24">
        <v>2227.85</v>
      </c>
      <c r="O53" s="24">
        <v>2224.8200000000002</v>
      </c>
      <c r="P53" s="24">
        <v>2230.4899999999998</v>
      </c>
      <c r="Q53" s="24">
        <v>2226.5500000000002</v>
      </c>
      <c r="R53" s="24">
        <v>2217.86</v>
      </c>
      <c r="S53" s="24">
        <v>2227.11</v>
      </c>
      <c r="T53" s="24">
        <v>2229.3000000000002</v>
      </c>
      <c r="U53" s="24">
        <v>2222.63</v>
      </c>
      <c r="V53" s="24">
        <v>2222.7800000000002</v>
      </c>
      <c r="W53" s="24">
        <v>2206.7800000000002</v>
      </c>
      <c r="X53" s="24">
        <v>2135.91</v>
      </c>
      <c r="Y53" s="24">
        <v>2031.56</v>
      </c>
      <c r="Z53" s="24">
        <v>1853.61</v>
      </c>
    </row>
    <row r="54" spans="2:26" x14ac:dyDescent="0.25">
      <c r="B54" s="36">
        <v>14</v>
      </c>
      <c r="C54" s="24">
        <v>1745.91</v>
      </c>
      <c r="D54" s="24">
        <v>1716.53</v>
      </c>
      <c r="E54" s="24">
        <v>1688.8</v>
      </c>
      <c r="F54" s="24">
        <v>1691.6</v>
      </c>
      <c r="G54" s="24">
        <v>1760.97</v>
      </c>
      <c r="H54" s="24">
        <v>1866.8</v>
      </c>
      <c r="I54" s="24">
        <v>2142.12</v>
      </c>
      <c r="J54" s="24">
        <v>2180.3200000000002</v>
      </c>
      <c r="K54" s="24">
        <v>2173.61</v>
      </c>
      <c r="L54" s="24">
        <v>2162.7199999999998</v>
      </c>
      <c r="M54" s="24">
        <v>2152.9899999999998</v>
      </c>
      <c r="N54" s="24">
        <v>2158.27</v>
      </c>
      <c r="O54" s="24">
        <v>2149.7800000000002</v>
      </c>
      <c r="P54" s="24">
        <v>2157.5700000000002</v>
      </c>
      <c r="Q54" s="24">
        <v>2157.13</v>
      </c>
      <c r="R54" s="24">
        <v>2154.96</v>
      </c>
      <c r="S54" s="24">
        <v>2163.4</v>
      </c>
      <c r="T54" s="24">
        <v>2166.06</v>
      </c>
      <c r="U54" s="24">
        <v>2161.15</v>
      </c>
      <c r="V54" s="24">
        <v>2157.8000000000002</v>
      </c>
      <c r="W54" s="24">
        <v>2142.4</v>
      </c>
      <c r="X54" s="24">
        <v>2098.6</v>
      </c>
      <c r="Y54" s="24">
        <v>2013.19</v>
      </c>
      <c r="Z54" s="24">
        <v>1876.73</v>
      </c>
    </row>
    <row r="55" spans="2:26" x14ac:dyDescent="0.25">
      <c r="B55" s="36">
        <v>15</v>
      </c>
      <c r="C55" s="24">
        <v>1730.11</v>
      </c>
      <c r="D55" s="24">
        <v>1682.95</v>
      </c>
      <c r="E55" s="24">
        <v>1668.32</v>
      </c>
      <c r="F55" s="24">
        <v>1682.98</v>
      </c>
      <c r="G55" s="24">
        <v>1754.38</v>
      </c>
      <c r="H55" s="24">
        <v>1858.19</v>
      </c>
      <c r="I55" s="24">
        <v>2108.5</v>
      </c>
      <c r="J55" s="24">
        <v>2176.2600000000002</v>
      </c>
      <c r="K55" s="24">
        <v>2176.52</v>
      </c>
      <c r="L55" s="24">
        <v>2172.63</v>
      </c>
      <c r="M55" s="24">
        <v>2165.06</v>
      </c>
      <c r="N55" s="24">
        <v>2215.77</v>
      </c>
      <c r="O55" s="24">
        <v>2170.42</v>
      </c>
      <c r="P55" s="24">
        <v>2188.92</v>
      </c>
      <c r="Q55" s="24">
        <v>2173.12</v>
      </c>
      <c r="R55" s="24">
        <v>2168.35</v>
      </c>
      <c r="S55" s="24">
        <v>2178.2800000000002</v>
      </c>
      <c r="T55" s="24">
        <v>2183.81</v>
      </c>
      <c r="U55" s="24">
        <v>2180.33</v>
      </c>
      <c r="V55" s="24">
        <v>2175.17</v>
      </c>
      <c r="W55" s="24">
        <v>2166.5300000000002</v>
      </c>
      <c r="X55" s="24">
        <v>2139.83</v>
      </c>
      <c r="Y55" s="24">
        <v>2028.69</v>
      </c>
      <c r="Z55" s="24">
        <v>1855.71</v>
      </c>
    </row>
    <row r="56" spans="2:26" x14ac:dyDescent="0.25">
      <c r="B56" s="36">
        <v>16</v>
      </c>
      <c r="C56" s="24">
        <v>1739.12</v>
      </c>
      <c r="D56" s="24">
        <v>1697.76</v>
      </c>
      <c r="E56" s="24">
        <v>1682.02</v>
      </c>
      <c r="F56" s="24">
        <v>1701.69</v>
      </c>
      <c r="G56" s="24">
        <v>1782.52</v>
      </c>
      <c r="H56" s="24">
        <v>1908.31</v>
      </c>
      <c r="I56" s="24">
        <v>2114.7800000000002</v>
      </c>
      <c r="J56" s="24">
        <v>2158.65</v>
      </c>
      <c r="K56" s="24">
        <v>2161.7199999999998</v>
      </c>
      <c r="L56" s="24">
        <v>2157.9899999999998</v>
      </c>
      <c r="M56" s="24">
        <v>2151.25</v>
      </c>
      <c r="N56" s="24">
        <v>2153.67</v>
      </c>
      <c r="O56" s="24">
        <v>2149.6999999999998</v>
      </c>
      <c r="P56" s="24">
        <v>2152.86</v>
      </c>
      <c r="Q56" s="24">
        <v>2153.4699999999998</v>
      </c>
      <c r="R56" s="24">
        <v>2151.73</v>
      </c>
      <c r="S56" s="24">
        <v>2158.17</v>
      </c>
      <c r="T56" s="24">
        <v>2165.35</v>
      </c>
      <c r="U56" s="24">
        <v>2159.8000000000002</v>
      </c>
      <c r="V56" s="24">
        <v>2156.8200000000002</v>
      </c>
      <c r="W56" s="24">
        <v>2143.7399999999998</v>
      </c>
      <c r="X56" s="24">
        <v>2128.4299999999998</v>
      </c>
      <c r="Y56" s="24">
        <v>2035.14</v>
      </c>
      <c r="Z56" s="24">
        <v>1826.32</v>
      </c>
    </row>
    <row r="57" spans="2:26" x14ac:dyDescent="0.25">
      <c r="B57" s="36">
        <v>17</v>
      </c>
      <c r="C57" s="24">
        <v>1759.02</v>
      </c>
      <c r="D57" s="24">
        <v>1680.47</v>
      </c>
      <c r="E57" s="24">
        <v>1660.12</v>
      </c>
      <c r="F57" s="24">
        <v>1687.18</v>
      </c>
      <c r="G57" s="24">
        <v>1781.68</v>
      </c>
      <c r="H57" s="24">
        <v>1953.3</v>
      </c>
      <c r="I57" s="24">
        <v>2157.6799999999998</v>
      </c>
      <c r="J57" s="24">
        <v>2221.35</v>
      </c>
      <c r="K57" s="24">
        <v>2231.3000000000002</v>
      </c>
      <c r="L57" s="24">
        <v>2228.81</v>
      </c>
      <c r="M57" s="24">
        <v>2217.0500000000002</v>
      </c>
      <c r="N57" s="24">
        <v>2248.5700000000002</v>
      </c>
      <c r="O57" s="24">
        <v>2224.8200000000002</v>
      </c>
      <c r="P57" s="24">
        <v>2231.36</v>
      </c>
      <c r="Q57" s="24">
        <v>2219.1999999999998</v>
      </c>
      <c r="R57" s="24">
        <v>2213.13</v>
      </c>
      <c r="S57" s="24">
        <v>2221.81</v>
      </c>
      <c r="T57" s="24">
        <v>2227.36</v>
      </c>
      <c r="U57" s="24">
        <v>2221.85</v>
      </c>
      <c r="V57" s="24">
        <v>2215.87</v>
      </c>
      <c r="W57" s="24">
        <v>2208.15</v>
      </c>
      <c r="X57" s="24">
        <v>2192.86</v>
      </c>
      <c r="Y57" s="24">
        <v>2127.25</v>
      </c>
      <c r="Z57" s="24">
        <v>2032.82</v>
      </c>
    </row>
    <row r="58" spans="2:26" x14ac:dyDescent="0.25">
      <c r="B58" s="36">
        <v>18</v>
      </c>
      <c r="C58" s="24">
        <v>2020.17</v>
      </c>
      <c r="D58" s="24">
        <v>1826.51</v>
      </c>
      <c r="E58" s="24">
        <v>1791.68</v>
      </c>
      <c r="F58" s="24">
        <v>1787.69</v>
      </c>
      <c r="G58" s="24">
        <v>1832.54</v>
      </c>
      <c r="H58" s="24">
        <v>1945.04</v>
      </c>
      <c r="I58" s="24">
        <v>2091.15</v>
      </c>
      <c r="J58" s="24">
        <v>2199.9</v>
      </c>
      <c r="K58" s="24">
        <v>2223.5300000000002</v>
      </c>
      <c r="L58" s="24">
        <v>2230.9699999999998</v>
      </c>
      <c r="M58" s="24">
        <v>2222.56</v>
      </c>
      <c r="N58" s="24">
        <v>2223.14</v>
      </c>
      <c r="O58" s="24">
        <v>2221.84</v>
      </c>
      <c r="P58" s="24">
        <v>2226.21</v>
      </c>
      <c r="Q58" s="24">
        <v>2228.35</v>
      </c>
      <c r="R58" s="24">
        <v>2229.27</v>
      </c>
      <c r="S58" s="24">
        <v>2237.29</v>
      </c>
      <c r="T58" s="24">
        <v>2238.2800000000002</v>
      </c>
      <c r="U58" s="24">
        <v>2234.65</v>
      </c>
      <c r="V58" s="24">
        <v>2229.62</v>
      </c>
      <c r="W58" s="24">
        <v>2226.59</v>
      </c>
      <c r="X58" s="24">
        <v>2210.87</v>
      </c>
      <c r="Y58" s="24">
        <v>2105.89</v>
      </c>
      <c r="Z58" s="24">
        <v>2027.83</v>
      </c>
    </row>
    <row r="59" spans="2:26" x14ac:dyDescent="0.25">
      <c r="B59" s="36">
        <v>19</v>
      </c>
      <c r="C59" s="24">
        <v>1843.22</v>
      </c>
      <c r="D59" s="24">
        <v>1785.02</v>
      </c>
      <c r="E59" s="24">
        <v>1762.06</v>
      </c>
      <c r="F59" s="24">
        <v>1747.3</v>
      </c>
      <c r="G59" s="24">
        <v>1776.19</v>
      </c>
      <c r="H59" s="24">
        <v>1816.98</v>
      </c>
      <c r="I59" s="24">
        <v>1846.14</v>
      </c>
      <c r="J59" s="24">
        <v>2009.73</v>
      </c>
      <c r="K59" s="24">
        <v>2171.48</v>
      </c>
      <c r="L59" s="24">
        <v>2205.21</v>
      </c>
      <c r="M59" s="24">
        <v>2208.81</v>
      </c>
      <c r="N59" s="24">
        <v>2212.4299999999998</v>
      </c>
      <c r="O59" s="24">
        <v>2209.69</v>
      </c>
      <c r="P59" s="24">
        <v>2214.69</v>
      </c>
      <c r="Q59" s="24">
        <v>2214.79</v>
      </c>
      <c r="R59" s="24">
        <v>2216.27</v>
      </c>
      <c r="S59" s="24">
        <v>2227.09</v>
      </c>
      <c r="T59" s="24">
        <v>2228.9899999999998</v>
      </c>
      <c r="U59" s="24">
        <v>2228.25</v>
      </c>
      <c r="V59" s="24">
        <v>2226.13</v>
      </c>
      <c r="W59" s="24">
        <v>2219.6799999999998</v>
      </c>
      <c r="X59" s="24">
        <v>2199.13</v>
      </c>
      <c r="Y59" s="24">
        <v>2120.21</v>
      </c>
      <c r="Z59" s="24">
        <v>2044.43</v>
      </c>
    </row>
    <row r="60" spans="2:26" x14ac:dyDescent="0.25">
      <c r="B60" s="36">
        <v>20</v>
      </c>
      <c r="C60" s="24">
        <v>1834.41</v>
      </c>
      <c r="D60" s="24">
        <v>1801.48</v>
      </c>
      <c r="E60" s="24">
        <v>1771.9</v>
      </c>
      <c r="F60" s="24">
        <v>1785.25</v>
      </c>
      <c r="G60" s="24">
        <v>1883.21</v>
      </c>
      <c r="H60" s="24">
        <v>2026.35</v>
      </c>
      <c r="I60" s="24">
        <v>2193.63</v>
      </c>
      <c r="J60" s="24">
        <v>2249.08</v>
      </c>
      <c r="K60" s="24">
        <v>2268.69</v>
      </c>
      <c r="L60" s="24">
        <v>2269.54</v>
      </c>
      <c r="M60" s="24">
        <v>2256.42</v>
      </c>
      <c r="N60" s="24">
        <v>2272.16</v>
      </c>
      <c r="O60" s="24">
        <v>2246.9</v>
      </c>
      <c r="P60" s="24">
        <v>2245.2399999999998</v>
      </c>
      <c r="Q60" s="24">
        <v>2244.2800000000002</v>
      </c>
      <c r="R60" s="24">
        <v>2239.9</v>
      </c>
      <c r="S60" s="24">
        <v>2243.91</v>
      </c>
      <c r="T60" s="24">
        <v>2247.73</v>
      </c>
      <c r="U60" s="24">
        <v>2244.0300000000002</v>
      </c>
      <c r="V60" s="24">
        <v>2238.5</v>
      </c>
      <c r="W60" s="24">
        <v>2232.16</v>
      </c>
      <c r="X60" s="24">
        <v>2190.13</v>
      </c>
      <c r="Y60" s="24">
        <v>2073.83</v>
      </c>
      <c r="Z60" s="24">
        <v>1854.29</v>
      </c>
    </row>
    <row r="61" spans="2:26" x14ac:dyDescent="0.25">
      <c r="B61" s="36">
        <v>21</v>
      </c>
      <c r="C61" s="24">
        <v>1743.17</v>
      </c>
      <c r="D61" s="24">
        <v>1687.48</v>
      </c>
      <c r="E61" s="24">
        <v>1664.7</v>
      </c>
      <c r="F61" s="24">
        <v>1681.45</v>
      </c>
      <c r="G61" s="24">
        <v>1738.96</v>
      </c>
      <c r="H61" s="24">
        <v>1860.46</v>
      </c>
      <c r="I61" s="24">
        <v>2095.6</v>
      </c>
      <c r="J61" s="24">
        <v>2180.58</v>
      </c>
      <c r="K61" s="24">
        <v>2192.89</v>
      </c>
      <c r="L61" s="24">
        <v>2191.87</v>
      </c>
      <c r="M61" s="24">
        <v>2184.83</v>
      </c>
      <c r="N61" s="24">
        <v>2202.62</v>
      </c>
      <c r="O61" s="24">
        <v>2185.79</v>
      </c>
      <c r="P61" s="24">
        <v>2191.62</v>
      </c>
      <c r="Q61" s="24">
        <v>2201.6999999999998</v>
      </c>
      <c r="R61" s="24">
        <v>2181.84</v>
      </c>
      <c r="S61" s="24">
        <v>2186.2600000000002</v>
      </c>
      <c r="T61" s="24">
        <v>2191.77</v>
      </c>
      <c r="U61" s="24">
        <v>2185.94</v>
      </c>
      <c r="V61" s="24">
        <v>2183.8000000000002</v>
      </c>
      <c r="W61" s="24">
        <v>2166.4</v>
      </c>
      <c r="X61" s="24">
        <v>2150.2399999999998</v>
      </c>
      <c r="Y61" s="24">
        <v>2040.96</v>
      </c>
      <c r="Z61" s="24">
        <v>1847.45</v>
      </c>
    </row>
    <row r="62" spans="2:26" x14ac:dyDescent="0.25">
      <c r="B62" s="36">
        <v>22</v>
      </c>
      <c r="C62" s="24">
        <v>1767.56</v>
      </c>
      <c r="D62" s="24">
        <v>1697.33</v>
      </c>
      <c r="E62" s="24">
        <v>1695.34</v>
      </c>
      <c r="F62" s="24">
        <v>1707.35</v>
      </c>
      <c r="G62" s="24">
        <v>1796.37</v>
      </c>
      <c r="H62" s="24">
        <v>1910.72</v>
      </c>
      <c r="I62" s="24">
        <v>2119.34</v>
      </c>
      <c r="J62" s="24">
        <v>2187.09</v>
      </c>
      <c r="K62" s="24">
        <v>2216.9299999999998</v>
      </c>
      <c r="L62" s="24">
        <v>2215.9699999999998</v>
      </c>
      <c r="M62" s="24">
        <v>2194.19</v>
      </c>
      <c r="N62" s="24">
        <v>2200.66</v>
      </c>
      <c r="O62" s="24">
        <v>2193.48</v>
      </c>
      <c r="P62" s="24">
        <v>2187.54</v>
      </c>
      <c r="Q62" s="24">
        <v>2194.7199999999998</v>
      </c>
      <c r="R62" s="24">
        <v>2192.9699999999998</v>
      </c>
      <c r="S62" s="24">
        <v>2203.48</v>
      </c>
      <c r="T62" s="24">
        <v>2215.1999999999998</v>
      </c>
      <c r="U62" s="24">
        <v>2215.62</v>
      </c>
      <c r="V62" s="24">
        <v>2207.16</v>
      </c>
      <c r="W62" s="24">
        <v>2178.38</v>
      </c>
      <c r="X62" s="24">
        <v>2167.11</v>
      </c>
      <c r="Y62" s="24">
        <v>2093.3000000000002</v>
      </c>
      <c r="Z62" s="24">
        <v>2040.61</v>
      </c>
    </row>
    <row r="63" spans="2:26" x14ac:dyDescent="0.25">
      <c r="B63" s="36">
        <v>23</v>
      </c>
      <c r="C63" s="24">
        <v>1997.12</v>
      </c>
      <c r="D63" s="24">
        <v>1836.65</v>
      </c>
      <c r="E63" s="24">
        <v>1803.18</v>
      </c>
      <c r="F63" s="24">
        <v>1796.12</v>
      </c>
      <c r="G63" s="24">
        <v>1831.09</v>
      </c>
      <c r="H63" s="24">
        <v>1869.38</v>
      </c>
      <c r="I63" s="24">
        <v>1983.95</v>
      </c>
      <c r="J63" s="24">
        <v>2086.8000000000002</v>
      </c>
      <c r="K63" s="24">
        <v>2139.66</v>
      </c>
      <c r="L63" s="24">
        <v>2163.31</v>
      </c>
      <c r="M63" s="24">
        <v>2156.2600000000002</v>
      </c>
      <c r="N63" s="24">
        <v>2157.36</v>
      </c>
      <c r="O63" s="24">
        <v>2154.34</v>
      </c>
      <c r="P63" s="24">
        <v>2155.0100000000002</v>
      </c>
      <c r="Q63" s="24">
        <v>2153.5500000000002</v>
      </c>
      <c r="R63" s="24">
        <v>2159.7600000000002</v>
      </c>
      <c r="S63" s="24">
        <v>2175.04</v>
      </c>
      <c r="T63" s="24">
        <v>2182.14</v>
      </c>
      <c r="U63" s="24">
        <v>2182.2399999999998</v>
      </c>
      <c r="V63" s="24">
        <v>2169.04</v>
      </c>
      <c r="W63" s="24">
        <v>2158.41</v>
      </c>
      <c r="X63" s="24">
        <v>2140.7600000000002</v>
      </c>
      <c r="Y63" s="24">
        <v>2075.19</v>
      </c>
      <c r="Z63" s="24">
        <v>2024.8</v>
      </c>
    </row>
    <row r="64" spans="2:26" x14ac:dyDescent="0.25">
      <c r="B64" s="36">
        <v>24</v>
      </c>
      <c r="C64" s="24">
        <v>2022.4</v>
      </c>
      <c r="D64" s="24">
        <v>1916.41</v>
      </c>
      <c r="E64" s="24">
        <v>1852.77</v>
      </c>
      <c r="F64" s="24">
        <v>1822.89</v>
      </c>
      <c r="G64" s="24">
        <v>1860.71</v>
      </c>
      <c r="H64" s="24">
        <v>1932.13</v>
      </c>
      <c r="I64" s="24">
        <v>2046.5</v>
      </c>
      <c r="J64" s="24">
        <v>2136.77</v>
      </c>
      <c r="K64" s="24">
        <v>2201.11</v>
      </c>
      <c r="L64" s="24">
        <v>2243.34</v>
      </c>
      <c r="M64" s="24">
        <v>2234.63</v>
      </c>
      <c r="N64" s="24">
        <v>2236.62</v>
      </c>
      <c r="O64" s="24">
        <v>2234.94</v>
      </c>
      <c r="P64" s="24">
        <v>2237.6999999999998</v>
      </c>
      <c r="Q64" s="24">
        <v>2237.6</v>
      </c>
      <c r="R64" s="24">
        <v>2250.6799999999998</v>
      </c>
      <c r="S64" s="24">
        <v>2268.21</v>
      </c>
      <c r="T64" s="24">
        <v>2275.9499999999998</v>
      </c>
      <c r="U64" s="24">
        <v>2273.36</v>
      </c>
      <c r="V64" s="24">
        <v>2259.0700000000002</v>
      </c>
      <c r="W64" s="24">
        <v>2247.94</v>
      </c>
      <c r="X64" s="24">
        <v>2228.0100000000002</v>
      </c>
      <c r="Y64" s="24">
        <v>2122.5100000000002</v>
      </c>
      <c r="Z64" s="24">
        <v>2089.58</v>
      </c>
    </row>
    <row r="65" spans="2:26" x14ac:dyDescent="0.25">
      <c r="B65" s="36">
        <v>25</v>
      </c>
      <c r="C65" s="24">
        <v>2038.56</v>
      </c>
      <c r="D65" s="24">
        <v>1858.28</v>
      </c>
      <c r="E65" s="24">
        <v>1816.63</v>
      </c>
      <c r="F65" s="24">
        <v>1796.99</v>
      </c>
      <c r="G65" s="24">
        <v>1842.16</v>
      </c>
      <c r="H65" s="24">
        <v>1916.45</v>
      </c>
      <c r="I65" s="24">
        <v>2030.08</v>
      </c>
      <c r="J65" s="24">
        <v>2128.11</v>
      </c>
      <c r="K65" s="24">
        <v>2228.62</v>
      </c>
      <c r="L65" s="24">
        <v>2274.5700000000002</v>
      </c>
      <c r="M65" s="24">
        <v>2282.3200000000002</v>
      </c>
      <c r="N65" s="24">
        <v>2277.67</v>
      </c>
      <c r="O65" s="24">
        <v>2272.73</v>
      </c>
      <c r="P65" s="24">
        <v>2275.19</v>
      </c>
      <c r="Q65" s="24">
        <v>2283.71</v>
      </c>
      <c r="R65" s="24">
        <v>2300.88</v>
      </c>
      <c r="S65" s="24">
        <v>2316.6999999999998</v>
      </c>
      <c r="T65" s="24">
        <v>2317.92</v>
      </c>
      <c r="U65" s="24">
        <v>2310.41</v>
      </c>
      <c r="V65" s="24">
        <v>2302.37</v>
      </c>
      <c r="W65" s="24">
        <v>2289.94</v>
      </c>
      <c r="X65" s="24">
        <v>2232.8000000000002</v>
      </c>
      <c r="Y65" s="24">
        <v>2118.77</v>
      </c>
      <c r="Z65" s="24">
        <v>2085.79</v>
      </c>
    </row>
    <row r="66" spans="2:26" x14ac:dyDescent="0.25">
      <c r="B66" s="36">
        <v>26</v>
      </c>
      <c r="C66" s="24">
        <v>1973.81</v>
      </c>
      <c r="D66" s="24">
        <v>1829.12</v>
      </c>
      <c r="E66" s="24">
        <v>1797.67</v>
      </c>
      <c r="F66" s="24">
        <v>1783.9</v>
      </c>
      <c r="G66" s="24">
        <v>1807.66</v>
      </c>
      <c r="H66" s="24">
        <v>1817.74</v>
      </c>
      <c r="I66" s="24">
        <v>1879.41</v>
      </c>
      <c r="J66" s="24">
        <v>1988.72</v>
      </c>
      <c r="K66" s="24">
        <v>2153.5700000000002</v>
      </c>
      <c r="L66" s="24">
        <v>2190.56</v>
      </c>
      <c r="M66" s="24">
        <v>2182.83</v>
      </c>
      <c r="N66" s="24">
        <v>2179.23</v>
      </c>
      <c r="O66" s="24">
        <v>2175.38</v>
      </c>
      <c r="P66" s="24">
        <v>2179.65</v>
      </c>
      <c r="Q66" s="24">
        <v>2188.15</v>
      </c>
      <c r="R66" s="24">
        <v>2195.58</v>
      </c>
      <c r="S66" s="24">
        <v>2205.16</v>
      </c>
      <c r="T66" s="24">
        <v>2212.4</v>
      </c>
      <c r="U66" s="24">
        <v>2212.61</v>
      </c>
      <c r="V66" s="24">
        <v>2207.33</v>
      </c>
      <c r="W66" s="24">
        <v>2200.9699999999998</v>
      </c>
      <c r="X66" s="24">
        <v>2156.9699999999998</v>
      </c>
      <c r="Y66" s="24">
        <v>2120.36</v>
      </c>
      <c r="Z66" s="24">
        <v>2051.1</v>
      </c>
    </row>
    <row r="67" spans="2:26" x14ac:dyDescent="0.25">
      <c r="B67" s="36">
        <v>27</v>
      </c>
      <c r="C67" s="24">
        <v>1824.31</v>
      </c>
      <c r="D67" s="24">
        <v>1793.05</v>
      </c>
      <c r="E67" s="24">
        <v>1758.04</v>
      </c>
      <c r="F67" s="24">
        <v>1766.62</v>
      </c>
      <c r="G67" s="24">
        <v>1863.76</v>
      </c>
      <c r="H67" s="24">
        <v>2058.5300000000002</v>
      </c>
      <c r="I67" s="24">
        <v>2204.56</v>
      </c>
      <c r="J67" s="24">
        <v>2314.2399999999998</v>
      </c>
      <c r="K67" s="24">
        <v>2312.52</v>
      </c>
      <c r="L67" s="24">
        <v>2306.4699999999998</v>
      </c>
      <c r="M67" s="24">
        <v>2289.5</v>
      </c>
      <c r="N67" s="24">
        <v>2297.86</v>
      </c>
      <c r="O67" s="24">
        <v>2288.29</v>
      </c>
      <c r="P67" s="24">
        <v>2289.23</v>
      </c>
      <c r="Q67" s="24">
        <v>2289.54</v>
      </c>
      <c r="R67" s="24">
        <v>2291.5100000000002</v>
      </c>
      <c r="S67" s="24">
        <v>2298.13</v>
      </c>
      <c r="T67" s="24">
        <v>2310.62</v>
      </c>
      <c r="U67" s="24">
        <v>2305.84</v>
      </c>
      <c r="V67" s="24">
        <v>2288.0300000000002</v>
      </c>
      <c r="W67" s="24">
        <v>2273.0700000000002</v>
      </c>
      <c r="X67" s="24">
        <v>2251.9299999999998</v>
      </c>
      <c r="Y67" s="24">
        <v>2129.4499999999998</v>
      </c>
      <c r="Z67" s="24">
        <v>2040.11</v>
      </c>
    </row>
    <row r="68" spans="2:26" x14ac:dyDescent="0.25">
      <c r="B68" s="36">
        <v>28</v>
      </c>
      <c r="C68" s="24">
        <v>1810.06</v>
      </c>
      <c r="D68" s="24">
        <v>1785.87</v>
      </c>
      <c r="E68" s="24">
        <v>1768.42</v>
      </c>
      <c r="F68" s="24">
        <v>1781</v>
      </c>
      <c r="G68" s="24">
        <v>1871.04</v>
      </c>
      <c r="H68" s="24">
        <v>2062.1799999999998</v>
      </c>
      <c r="I68" s="24">
        <v>2206.91</v>
      </c>
      <c r="J68" s="24">
        <v>2327.1</v>
      </c>
      <c r="K68" s="24">
        <v>2346.08</v>
      </c>
      <c r="L68" s="24">
        <v>2335.5100000000002</v>
      </c>
      <c r="M68" s="24">
        <v>2318.12</v>
      </c>
      <c r="N68" s="24">
        <v>2321.73</v>
      </c>
      <c r="O68" s="24">
        <v>2312.54</v>
      </c>
      <c r="P68" s="24">
        <v>2296.4499999999998</v>
      </c>
      <c r="Q68" s="24">
        <v>2302.5</v>
      </c>
      <c r="R68" s="24">
        <v>2305.59</v>
      </c>
      <c r="S68" s="24">
        <v>2317.38</v>
      </c>
      <c r="T68" s="24">
        <v>2327.16</v>
      </c>
      <c r="U68" s="24">
        <v>2323.6799999999998</v>
      </c>
      <c r="V68" s="24">
        <v>2305.79</v>
      </c>
      <c r="W68" s="24">
        <v>2280.94</v>
      </c>
      <c r="X68" s="24">
        <v>2264.96</v>
      </c>
      <c r="Y68" s="24">
        <v>2126.81</v>
      </c>
      <c r="Z68" s="24">
        <v>2042.21</v>
      </c>
    </row>
    <row r="71" spans="2:26" x14ac:dyDescent="0.25">
      <c r="B71" s="233" t="s">
        <v>14</v>
      </c>
      <c r="C71" s="235" t="s">
        <v>195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v>1863.72</v>
      </c>
      <c r="D73" s="24">
        <v>1837.32</v>
      </c>
      <c r="E73" s="24">
        <v>1838.81</v>
      </c>
      <c r="F73" s="24">
        <v>1863.63</v>
      </c>
      <c r="G73" s="24">
        <v>1921.5</v>
      </c>
      <c r="H73" s="24">
        <v>2022.53</v>
      </c>
      <c r="I73" s="24">
        <v>2280.65</v>
      </c>
      <c r="J73" s="24">
        <v>2367.9499999999998</v>
      </c>
      <c r="K73" s="24">
        <v>2385.25</v>
      </c>
      <c r="L73" s="24">
        <v>2378.25</v>
      </c>
      <c r="M73" s="24">
        <v>2367.81</v>
      </c>
      <c r="N73" s="24">
        <v>2370.83</v>
      </c>
      <c r="O73" s="24">
        <v>2369.19</v>
      </c>
      <c r="P73" s="24">
        <v>2379.6</v>
      </c>
      <c r="Q73" s="24">
        <v>2383.0300000000002</v>
      </c>
      <c r="R73" s="24">
        <v>2380.61</v>
      </c>
      <c r="S73" s="24">
        <v>2384.0700000000002</v>
      </c>
      <c r="T73" s="24">
        <v>2386.2199999999998</v>
      </c>
      <c r="U73" s="24">
        <v>2383.66</v>
      </c>
      <c r="V73" s="24">
        <v>2383.33</v>
      </c>
      <c r="W73" s="24">
        <v>2371.84</v>
      </c>
      <c r="X73" s="24">
        <v>2300.35</v>
      </c>
      <c r="Y73" s="24">
        <v>2099.66</v>
      </c>
      <c r="Z73" s="24">
        <v>1889.38</v>
      </c>
    </row>
    <row r="74" spans="2:26" x14ac:dyDescent="0.25">
      <c r="B74" s="36">
        <v>2</v>
      </c>
      <c r="C74" s="24">
        <v>1889.35</v>
      </c>
      <c r="D74" s="24">
        <v>1877.53</v>
      </c>
      <c r="E74" s="24">
        <v>1866.48</v>
      </c>
      <c r="F74" s="24">
        <v>1876.02</v>
      </c>
      <c r="G74" s="24">
        <v>1957.18</v>
      </c>
      <c r="H74" s="24">
        <v>2043.2</v>
      </c>
      <c r="I74" s="24">
        <v>2249.31</v>
      </c>
      <c r="J74" s="24">
        <v>2384.2199999999998</v>
      </c>
      <c r="K74" s="24">
        <v>2416.1799999999998</v>
      </c>
      <c r="L74" s="24">
        <v>2412.4699999999998</v>
      </c>
      <c r="M74" s="24">
        <v>2398.0300000000002</v>
      </c>
      <c r="N74" s="24">
        <v>2403.87</v>
      </c>
      <c r="O74" s="24">
        <v>2398.08</v>
      </c>
      <c r="P74" s="24">
        <v>2403.9</v>
      </c>
      <c r="Q74" s="24">
        <v>2412.81</v>
      </c>
      <c r="R74" s="24">
        <v>2411.0500000000002</v>
      </c>
      <c r="S74" s="24">
        <v>2418.13</v>
      </c>
      <c r="T74" s="24">
        <v>2427.59</v>
      </c>
      <c r="U74" s="24">
        <v>2420</v>
      </c>
      <c r="V74" s="24">
        <v>2418.29</v>
      </c>
      <c r="W74" s="24">
        <v>2389.98</v>
      </c>
      <c r="X74" s="24">
        <v>2338.86</v>
      </c>
      <c r="Y74" s="24">
        <v>2097.79</v>
      </c>
      <c r="Z74" s="24">
        <v>1946.85</v>
      </c>
    </row>
    <row r="75" spans="2:26" x14ac:dyDescent="0.25">
      <c r="B75" s="36">
        <v>3</v>
      </c>
      <c r="C75" s="24">
        <v>1965.53</v>
      </c>
      <c r="D75" s="24">
        <v>1959.72</v>
      </c>
      <c r="E75" s="24">
        <v>1923.7</v>
      </c>
      <c r="F75" s="24">
        <v>1932.94</v>
      </c>
      <c r="G75" s="24">
        <v>2031.97</v>
      </c>
      <c r="H75" s="24">
        <v>2185.23</v>
      </c>
      <c r="I75" s="24">
        <v>2365.1999999999998</v>
      </c>
      <c r="J75" s="24">
        <v>2500.14</v>
      </c>
      <c r="K75" s="24">
        <v>2559.5</v>
      </c>
      <c r="L75" s="24">
        <v>2539.5</v>
      </c>
      <c r="M75" s="24">
        <v>2519.5300000000002</v>
      </c>
      <c r="N75" s="24">
        <v>2520.48</v>
      </c>
      <c r="O75" s="24">
        <v>2515.2399999999998</v>
      </c>
      <c r="P75" s="24">
        <v>2519.41</v>
      </c>
      <c r="Q75" s="24">
        <v>2534.69</v>
      </c>
      <c r="R75" s="24">
        <v>2543.9699999999998</v>
      </c>
      <c r="S75" s="24">
        <v>2560.61</v>
      </c>
      <c r="T75" s="24">
        <v>2567.5300000000002</v>
      </c>
      <c r="U75" s="24">
        <v>2556.31</v>
      </c>
      <c r="V75" s="24">
        <v>2547.84</v>
      </c>
      <c r="W75" s="24">
        <v>2511.46</v>
      </c>
      <c r="X75" s="24">
        <v>2401.5700000000002</v>
      </c>
      <c r="Y75" s="24">
        <v>2342.14</v>
      </c>
      <c r="Z75" s="24">
        <v>2185.6</v>
      </c>
    </row>
    <row r="76" spans="2:26" x14ac:dyDescent="0.25">
      <c r="B76" s="36">
        <v>4</v>
      </c>
      <c r="C76" s="24">
        <v>2296.9699999999998</v>
      </c>
      <c r="D76" s="24">
        <v>2226.6999999999998</v>
      </c>
      <c r="E76" s="24">
        <v>2129.5500000000002</v>
      </c>
      <c r="F76" s="24">
        <v>2107.86</v>
      </c>
      <c r="G76" s="24">
        <v>2191.67</v>
      </c>
      <c r="H76" s="24">
        <v>2226.85</v>
      </c>
      <c r="I76" s="24">
        <v>2342.5300000000002</v>
      </c>
      <c r="J76" s="24">
        <v>2426.09</v>
      </c>
      <c r="K76" s="24">
        <v>2589.2199999999998</v>
      </c>
      <c r="L76" s="24">
        <v>2631.93</v>
      </c>
      <c r="M76" s="24">
        <v>2626.43</v>
      </c>
      <c r="N76" s="24">
        <v>2618.91</v>
      </c>
      <c r="O76" s="24">
        <v>2610.54</v>
      </c>
      <c r="P76" s="24">
        <v>2616.87</v>
      </c>
      <c r="Q76" s="24">
        <v>2628.45</v>
      </c>
      <c r="R76" s="24">
        <v>2637.38</v>
      </c>
      <c r="S76" s="24">
        <v>2649.72</v>
      </c>
      <c r="T76" s="24">
        <v>2654.05</v>
      </c>
      <c r="U76" s="24">
        <v>2651.06</v>
      </c>
      <c r="V76" s="24">
        <v>2647.7</v>
      </c>
      <c r="W76" s="24">
        <v>2622.59</v>
      </c>
      <c r="X76" s="24">
        <v>2492.64</v>
      </c>
      <c r="Y76" s="24">
        <v>2359.17</v>
      </c>
      <c r="Z76" s="24">
        <v>2260.86</v>
      </c>
    </row>
    <row r="77" spans="2:26" x14ac:dyDescent="0.25">
      <c r="B77" s="36">
        <v>5</v>
      </c>
      <c r="C77" s="24">
        <v>2032.61</v>
      </c>
      <c r="D77" s="24">
        <v>1984.88</v>
      </c>
      <c r="E77" s="24">
        <v>1950.99</v>
      </c>
      <c r="F77" s="24">
        <v>1936.25</v>
      </c>
      <c r="G77" s="24">
        <v>1984.66</v>
      </c>
      <c r="H77" s="24">
        <v>2003.05</v>
      </c>
      <c r="I77" s="24">
        <v>2049.4899999999998</v>
      </c>
      <c r="J77" s="24">
        <v>2200.7199999999998</v>
      </c>
      <c r="K77" s="24">
        <v>2337.81</v>
      </c>
      <c r="L77" s="24">
        <v>2372.9</v>
      </c>
      <c r="M77" s="24">
        <v>2377.7800000000002</v>
      </c>
      <c r="N77" s="24">
        <v>2378.85</v>
      </c>
      <c r="O77" s="24">
        <v>2374.8000000000002</v>
      </c>
      <c r="P77" s="24">
        <v>2385.37</v>
      </c>
      <c r="Q77" s="24">
        <v>2397.2399999999998</v>
      </c>
      <c r="R77" s="24">
        <v>2405.27</v>
      </c>
      <c r="S77" s="24">
        <v>2428.14</v>
      </c>
      <c r="T77" s="24">
        <v>2440.13</v>
      </c>
      <c r="U77" s="24">
        <v>2437.64</v>
      </c>
      <c r="V77" s="24">
        <v>2428.17</v>
      </c>
      <c r="W77" s="24">
        <v>2407.17</v>
      </c>
      <c r="X77" s="24">
        <v>2373.75</v>
      </c>
      <c r="Y77" s="24">
        <v>2283.85</v>
      </c>
      <c r="Z77" s="24">
        <v>2009.57</v>
      </c>
    </row>
    <row r="78" spans="2:26" x14ac:dyDescent="0.25">
      <c r="B78" s="36">
        <v>6</v>
      </c>
      <c r="C78" s="24">
        <v>1923.39</v>
      </c>
      <c r="D78" s="24">
        <v>1875.67</v>
      </c>
      <c r="E78" s="24">
        <v>1856.27</v>
      </c>
      <c r="F78" s="24">
        <v>1836.5</v>
      </c>
      <c r="G78" s="24">
        <v>1894.06</v>
      </c>
      <c r="H78" s="24">
        <v>1983.86</v>
      </c>
      <c r="I78" s="24">
        <v>2206.7199999999998</v>
      </c>
      <c r="J78" s="24">
        <v>2368.87</v>
      </c>
      <c r="K78" s="24">
        <v>2373.48</v>
      </c>
      <c r="L78" s="24">
        <v>2370.62</v>
      </c>
      <c r="M78" s="24">
        <v>2361.65</v>
      </c>
      <c r="N78" s="24">
        <v>2361.4</v>
      </c>
      <c r="O78" s="24">
        <v>2348.62</v>
      </c>
      <c r="P78" s="24">
        <v>2356.12</v>
      </c>
      <c r="Q78" s="24">
        <v>2364.12</v>
      </c>
      <c r="R78" s="24">
        <v>2365.61</v>
      </c>
      <c r="S78" s="24">
        <v>2371.59</v>
      </c>
      <c r="T78" s="24">
        <v>2374.83</v>
      </c>
      <c r="U78" s="24">
        <v>2370.09</v>
      </c>
      <c r="V78" s="24">
        <v>2368.15</v>
      </c>
      <c r="W78" s="24">
        <v>2318.46</v>
      </c>
      <c r="X78" s="24">
        <v>2249.7600000000002</v>
      </c>
      <c r="Y78" s="24">
        <v>1979.56</v>
      </c>
      <c r="Z78" s="24">
        <v>1846.48</v>
      </c>
    </row>
    <row r="79" spans="2:26" x14ac:dyDescent="0.25">
      <c r="B79" s="36">
        <v>7</v>
      </c>
      <c r="C79" s="24">
        <v>1781.94</v>
      </c>
      <c r="D79" s="24">
        <v>1726.09</v>
      </c>
      <c r="E79" s="24">
        <v>1694.69</v>
      </c>
      <c r="F79" s="24">
        <v>1712.79</v>
      </c>
      <c r="G79" s="24">
        <v>1821.59</v>
      </c>
      <c r="H79" s="24">
        <v>1928.14</v>
      </c>
      <c r="I79" s="24">
        <v>2167.77</v>
      </c>
      <c r="J79" s="24">
        <v>2345.9499999999998</v>
      </c>
      <c r="K79" s="24">
        <v>2343.65</v>
      </c>
      <c r="L79" s="24">
        <v>2326.9699999999998</v>
      </c>
      <c r="M79" s="24">
        <v>2305.52</v>
      </c>
      <c r="N79" s="24">
        <v>2300.83</v>
      </c>
      <c r="O79" s="24">
        <v>2295.37</v>
      </c>
      <c r="P79" s="24">
        <v>2306.16</v>
      </c>
      <c r="Q79" s="24">
        <v>2313.58</v>
      </c>
      <c r="R79" s="24">
        <v>2319.15</v>
      </c>
      <c r="S79" s="24">
        <v>2328.27</v>
      </c>
      <c r="T79" s="24">
        <v>2332.6799999999998</v>
      </c>
      <c r="U79" s="24">
        <v>2317.36</v>
      </c>
      <c r="V79" s="24">
        <v>2314.06</v>
      </c>
      <c r="W79" s="24">
        <v>2290.31</v>
      </c>
      <c r="X79" s="24">
        <v>2230.25</v>
      </c>
      <c r="Y79" s="24">
        <v>2003.14</v>
      </c>
      <c r="Z79" s="24">
        <v>1838.67</v>
      </c>
    </row>
    <row r="80" spans="2:26" x14ac:dyDescent="0.25">
      <c r="B80" s="36">
        <v>8</v>
      </c>
      <c r="C80" s="24">
        <v>1783.71</v>
      </c>
      <c r="D80" s="24">
        <v>1782.46</v>
      </c>
      <c r="E80" s="24">
        <v>1730.94</v>
      </c>
      <c r="F80" s="24">
        <v>1773.8</v>
      </c>
      <c r="G80" s="24">
        <v>1854.08</v>
      </c>
      <c r="H80" s="24">
        <v>1954.79</v>
      </c>
      <c r="I80" s="24">
        <v>2229.06</v>
      </c>
      <c r="J80" s="24">
        <v>2341.52</v>
      </c>
      <c r="K80" s="24">
        <v>2341.04</v>
      </c>
      <c r="L80" s="24">
        <v>2324.7199999999998</v>
      </c>
      <c r="M80" s="24">
        <v>2301.6799999999998</v>
      </c>
      <c r="N80" s="24">
        <v>2300.2199999999998</v>
      </c>
      <c r="O80" s="24">
        <v>2295.85</v>
      </c>
      <c r="P80" s="24">
        <v>2307.12</v>
      </c>
      <c r="Q80" s="24">
        <v>2319.02</v>
      </c>
      <c r="R80" s="24">
        <v>2326.8200000000002</v>
      </c>
      <c r="S80" s="24">
        <v>2339.81</v>
      </c>
      <c r="T80" s="24">
        <v>2336.5100000000002</v>
      </c>
      <c r="U80" s="24">
        <v>2323.73</v>
      </c>
      <c r="V80" s="24">
        <v>2316.9499999999998</v>
      </c>
      <c r="W80" s="24">
        <v>2297.89</v>
      </c>
      <c r="X80" s="24">
        <v>2249.79</v>
      </c>
      <c r="Y80" s="24">
        <v>2062.37</v>
      </c>
      <c r="Z80" s="24">
        <v>1910.39</v>
      </c>
    </row>
    <row r="81" spans="2:26" x14ac:dyDescent="0.25">
      <c r="B81" s="36">
        <v>9</v>
      </c>
      <c r="C81" s="24">
        <v>1795.1</v>
      </c>
      <c r="D81" s="24">
        <v>1770.19</v>
      </c>
      <c r="E81" s="24">
        <v>1796.07</v>
      </c>
      <c r="F81" s="24">
        <v>1821.77</v>
      </c>
      <c r="G81" s="24">
        <v>1887.22</v>
      </c>
      <c r="H81" s="24">
        <v>1999.07</v>
      </c>
      <c r="I81" s="24">
        <v>2247.21</v>
      </c>
      <c r="J81" s="24">
        <v>2366.71</v>
      </c>
      <c r="K81" s="24">
        <v>2393.19</v>
      </c>
      <c r="L81" s="24">
        <v>2382.19</v>
      </c>
      <c r="M81" s="24">
        <v>2363.19</v>
      </c>
      <c r="N81" s="24">
        <v>2363.77</v>
      </c>
      <c r="O81" s="24">
        <v>2357.63</v>
      </c>
      <c r="P81" s="24">
        <v>2349.2199999999998</v>
      </c>
      <c r="Q81" s="24">
        <v>2367.9899999999998</v>
      </c>
      <c r="R81" s="24">
        <v>2369.61</v>
      </c>
      <c r="S81" s="24">
        <v>2386.35</v>
      </c>
      <c r="T81" s="24">
        <v>2389.73</v>
      </c>
      <c r="U81" s="24">
        <v>2379.39</v>
      </c>
      <c r="V81" s="24">
        <v>2376.61</v>
      </c>
      <c r="W81" s="24">
        <v>2359.19</v>
      </c>
      <c r="X81" s="24">
        <v>2284.64</v>
      </c>
      <c r="Y81" s="24">
        <v>2172.79</v>
      </c>
      <c r="Z81" s="24">
        <v>1916.16</v>
      </c>
    </row>
    <row r="82" spans="2:26" x14ac:dyDescent="0.25">
      <c r="B82" s="36">
        <v>10</v>
      </c>
      <c r="C82" s="24">
        <v>1884.06</v>
      </c>
      <c r="D82" s="24">
        <v>1862.84</v>
      </c>
      <c r="E82" s="24">
        <v>1856.08</v>
      </c>
      <c r="F82" s="24">
        <v>1872.76</v>
      </c>
      <c r="G82" s="24">
        <v>1953.52</v>
      </c>
      <c r="H82" s="24">
        <v>2057.0500000000002</v>
      </c>
      <c r="I82" s="24">
        <v>2331.81</v>
      </c>
      <c r="J82" s="24">
        <v>2375.7399999999998</v>
      </c>
      <c r="K82" s="24">
        <v>2387.61</v>
      </c>
      <c r="L82" s="24">
        <v>2377.84</v>
      </c>
      <c r="M82" s="24">
        <v>2367.65</v>
      </c>
      <c r="N82" s="24">
        <v>2367.61</v>
      </c>
      <c r="O82" s="24">
        <v>2362.4499999999998</v>
      </c>
      <c r="P82" s="24">
        <v>2372.21</v>
      </c>
      <c r="Q82" s="24">
        <v>2374.9699999999998</v>
      </c>
      <c r="R82" s="24">
        <v>2375.79</v>
      </c>
      <c r="S82" s="24">
        <v>2382.9699999999998</v>
      </c>
      <c r="T82" s="24">
        <v>2389.56</v>
      </c>
      <c r="U82" s="24">
        <v>2378.54</v>
      </c>
      <c r="V82" s="24">
        <v>2374.09</v>
      </c>
      <c r="W82" s="24">
        <v>2354.33</v>
      </c>
      <c r="X82" s="24">
        <v>2335.81</v>
      </c>
      <c r="Y82" s="24">
        <v>2233.21</v>
      </c>
      <c r="Z82" s="24">
        <v>2092.3200000000002</v>
      </c>
    </row>
    <row r="83" spans="2:26" x14ac:dyDescent="0.25">
      <c r="B83" s="36">
        <v>11</v>
      </c>
      <c r="C83" s="24">
        <v>1986.2</v>
      </c>
      <c r="D83" s="24">
        <v>1971.16</v>
      </c>
      <c r="E83" s="24">
        <v>1959.27</v>
      </c>
      <c r="F83" s="24">
        <v>1942.7</v>
      </c>
      <c r="G83" s="24">
        <v>1974.99</v>
      </c>
      <c r="H83" s="24">
        <v>2005.09</v>
      </c>
      <c r="I83" s="24">
        <v>2092.5100000000002</v>
      </c>
      <c r="J83" s="24">
        <v>2323.19</v>
      </c>
      <c r="K83" s="24">
        <v>2378.17</v>
      </c>
      <c r="L83" s="24">
        <v>2420.15</v>
      </c>
      <c r="M83" s="24">
        <v>2415.19</v>
      </c>
      <c r="N83" s="24">
        <v>2414.5700000000002</v>
      </c>
      <c r="O83" s="24">
        <v>2411.27</v>
      </c>
      <c r="P83" s="24">
        <v>2416.37</v>
      </c>
      <c r="Q83" s="24">
        <v>2417.5700000000002</v>
      </c>
      <c r="R83" s="24">
        <v>2417.5500000000002</v>
      </c>
      <c r="S83" s="24">
        <v>2433.8200000000002</v>
      </c>
      <c r="T83" s="24">
        <v>2432.69</v>
      </c>
      <c r="U83" s="24">
        <v>2423.08</v>
      </c>
      <c r="V83" s="24">
        <v>2419.15</v>
      </c>
      <c r="W83" s="24">
        <v>2410.71</v>
      </c>
      <c r="X83" s="24">
        <v>2347.3000000000002</v>
      </c>
      <c r="Y83" s="24">
        <v>2252.29</v>
      </c>
      <c r="Z83" s="24">
        <v>2155.9899999999998</v>
      </c>
    </row>
    <row r="84" spans="2:26" x14ac:dyDescent="0.25">
      <c r="B84" s="36">
        <v>12</v>
      </c>
      <c r="C84" s="24">
        <v>1962.48</v>
      </c>
      <c r="D84" s="24">
        <v>1929.94</v>
      </c>
      <c r="E84" s="24">
        <v>1929.02</v>
      </c>
      <c r="F84" s="24">
        <v>1920.39</v>
      </c>
      <c r="G84" s="24">
        <v>1929.43</v>
      </c>
      <c r="H84" s="24">
        <v>1947.43</v>
      </c>
      <c r="I84" s="24">
        <v>1972.15</v>
      </c>
      <c r="J84" s="24">
        <v>2092.12</v>
      </c>
      <c r="K84" s="24">
        <v>2297.67</v>
      </c>
      <c r="L84" s="24">
        <v>2367.66</v>
      </c>
      <c r="M84" s="24">
        <v>2367.39</v>
      </c>
      <c r="N84" s="24">
        <v>2367.65</v>
      </c>
      <c r="O84" s="24">
        <v>2365.27</v>
      </c>
      <c r="P84" s="24">
        <v>2370.4299999999998</v>
      </c>
      <c r="Q84" s="24">
        <v>2369.38</v>
      </c>
      <c r="R84" s="24">
        <v>2379.7199999999998</v>
      </c>
      <c r="S84" s="24">
        <v>2393.5100000000002</v>
      </c>
      <c r="T84" s="24">
        <v>2396.46</v>
      </c>
      <c r="U84" s="24">
        <v>2391.62</v>
      </c>
      <c r="V84" s="24">
        <v>2381.87</v>
      </c>
      <c r="W84" s="24">
        <v>2371.39</v>
      </c>
      <c r="X84" s="24">
        <v>2339.12</v>
      </c>
      <c r="Y84" s="24">
        <v>2244.75</v>
      </c>
      <c r="Z84" s="24">
        <v>2047.98</v>
      </c>
    </row>
    <row r="85" spans="2:26" x14ac:dyDescent="0.25">
      <c r="B85" s="36">
        <v>13</v>
      </c>
      <c r="C85" s="24">
        <v>1945.42</v>
      </c>
      <c r="D85" s="24">
        <v>1931.61</v>
      </c>
      <c r="E85" s="24">
        <v>1902.9</v>
      </c>
      <c r="F85" s="24">
        <v>1885.17</v>
      </c>
      <c r="G85" s="24">
        <v>1976.89</v>
      </c>
      <c r="H85" s="24">
        <v>2099.08</v>
      </c>
      <c r="I85" s="24">
        <v>2361.4499999999998</v>
      </c>
      <c r="J85" s="24">
        <v>2415.69</v>
      </c>
      <c r="K85" s="24">
        <v>2444.2399999999998</v>
      </c>
      <c r="L85" s="24">
        <v>2434.4499999999998</v>
      </c>
      <c r="M85" s="24">
        <v>2425.64</v>
      </c>
      <c r="N85" s="24">
        <v>2433.5500000000002</v>
      </c>
      <c r="O85" s="24">
        <v>2430.52</v>
      </c>
      <c r="P85" s="24">
        <v>2436.19</v>
      </c>
      <c r="Q85" s="24">
        <v>2432.25</v>
      </c>
      <c r="R85" s="24">
        <v>2423.56</v>
      </c>
      <c r="S85" s="24">
        <v>2432.81</v>
      </c>
      <c r="T85" s="24">
        <v>2435</v>
      </c>
      <c r="U85" s="24">
        <v>2428.33</v>
      </c>
      <c r="V85" s="24">
        <v>2428.48</v>
      </c>
      <c r="W85" s="24">
        <v>2412.48</v>
      </c>
      <c r="X85" s="24">
        <v>2341.61</v>
      </c>
      <c r="Y85" s="24">
        <v>2237.2600000000002</v>
      </c>
      <c r="Z85" s="24">
        <v>2059.31</v>
      </c>
    </row>
    <row r="86" spans="2:26" x14ac:dyDescent="0.25">
      <c r="B86" s="36">
        <v>14</v>
      </c>
      <c r="C86" s="24">
        <v>1951.61</v>
      </c>
      <c r="D86" s="24">
        <v>1922.23</v>
      </c>
      <c r="E86" s="24">
        <v>1894.5</v>
      </c>
      <c r="F86" s="24">
        <v>1897.3</v>
      </c>
      <c r="G86" s="24">
        <v>1966.67</v>
      </c>
      <c r="H86" s="24">
        <v>2072.5</v>
      </c>
      <c r="I86" s="24">
        <v>2347.8200000000002</v>
      </c>
      <c r="J86" s="24">
        <v>2386.02</v>
      </c>
      <c r="K86" s="24">
        <v>2379.31</v>
      </c>
      <c r="L86" s="24">
        <v>2368.42</v>
      </c>
      <c r="M86" s="24">
        <v>2358.69</v>
      </c>
      <c r="N86" s="24">
        <v>2363.9699999999998</v>
      </c>
      <c r="O86" s="24">
        <v>2355.48</v>
      </c>
      <c r="P86" s="24">
        <v>2363.27</v>
      </c>
      <c r="Q86" s="24">
        <v>2362.83</v>
      </c>
      <c r="R86" s="24">
        <v>2360.66</v>
      </c>
      <c r="S86" s="24">
        <v>2369.1</v>
      </c>
      <c r="T86" s="24">
        <v>2371.7600000000002</v>
      </c>
      <c r="U86" s="24">
        <v>2366.85</v>
      </c>
      <c r="V86" s="24">
        <v>2363.5</v>
      </c>
      <c r="W86" s="24">
        <v>2348.1</v>
      </c>
      <c r="X86" s="24">
        <v>2304.3000000000002</v>
      </c>
      <c r="Y86" s="24">
        <v>2218.89</v>
      </c>
      <c r="Z86" s="24">
        <v>2082.4299999999998</v>
      </c>
    </row>
    <row r="87" spans="2:26" x14ac:dyDescent="0.25">
      <c r="B87" s="36">
        <v>15</v>
      </c>
      <c r="C87" s="24">
        <v>1935.81</v>
      </c>
      <c r="D87" s="24">
        <v>1888.65</v>
      </c>
      <c r="E87" s="24">
        <v>1874.02</v>
      </c>
      <c r="F87" s="24">
        <v>1888.68</v>
      </c>
      <c r="G87" s="24">
        <v>1960.08</v>
      </c>
      <c r="H87" s="24">
        <v>2063.89</v>
      </c>
      <c r="I87" s="24">
        <v>2314.1999999999998</v>
      </c>
      <c r="J87" s="24">
        <v>2381.96</v>
      </c>
      <c r="K87" s="24">
        <v>2382.2199999999998</v>
      </c>
      <c r="L87" s="24">
        <v>2378.33</v>
      </c>
      <c r="M87" s="24">
        <v>2370.7600000000002</v>
      </c>
      <c r="N87" s="24">
        <v>2421.4699999999998</v>
      </c>
      <c r="O87" s="24">
        <v>2376.12</v>
      </c>
      <c r="P87" s="24">
        <v>2394.62</v>
      </c>
      <c r="Q87" s="24">
        <v>2378.8200000000002</v>
      </c>
      <c r="R87" s="24">
        <v>2374.0500000000002</v>
      </c>
      <c r="S87" s="24">
        <v>2383.98</v>
      </c>
      <c r="T87" s="24">
        <v>2389.5100000000002</v>
      </c>
      <c r="U87" s="24">
        <v>2386.0300000000002</v>
      </c>
      <c r="V87" s="24">
        <v>2380.87</v>
      </c>
      <c r="W87" s="24">
        <v>2372.23</v>
      </c>
      <c r="X87" s="24">
        <v>2345.5300000000002</v>
      </c>
      <c r="Y87" s="24">
        <v>2234.39</v>
      </c>
      <c r="Z87" s="24">
        <v>2061.41</v>
      </c>
    </row>
    <row r="88" spans="2:26" x14ac:dyDescent="0.25">
      <c r="B88" s="36">
        <v>16</v>
      </c>
      <c r="C88" s="24">
        <v>1944.82</v>
      </c>
      <c r="D88" s="24">
        <v>1903.46</v>
      </c>
      <c r="E88" s="24">
        <v>1887.72</v>
      </c>
      <c r="F88" s="24">
        <v>1907.39</v>
      </c>
      <c r="G88" s="24">
        <v>1988.22</v>
      </c>
      <c r="H88" s="24">
        <v>2114.0100000000002</v>
      </c>
      <c r="I88" s="24">
        <v>2320.48</v>
      </c>
      <c r="J88" s="24">
        <v>2364.35</v>
      </c>
      <c r="K88" s="24">
        <v>2367.42</v>
      </c>
      <c r="L88" s="24">
        <v>2363.69</v>
      </c>
      <c r="M88" s="24">
        <v>2356.9499999999998</v>
      </c>
      <c r="N88" s="24">
        <v>2359.37</v>
      </c>
      <c r="O88" s="24">
        <v>2355.4</v>
      </c>
      <c r="P88" s="24">
        <v>2358.56</v>
      </c>
      <c r="Q88" s="24">
        <v>2359.17</v>
      </c>
      <c r="R88" s="24">
        <v>2357.4299999999998</v>
      </c>
      <c r="S88" s="24">
        <v>2363.87</v>
      </c>
      <c r="T88" s="24">
        <v>2371.0500000000002</v>
      </c>
      <c r="U88" s="24">
        <v>2365.5</v>
      </c>
      <c r="V88" s="24">
        <v>2362.52</v>
      </c>
      <c r="W88" s="24">
        <v>2349.44</v>
      </c>
      <c r="X88" s="24">
        <v>2334.13</v>
      </c>
      <c r="Y88" s="24">
        <v>2240.84</v>
      </c>
      <c r="Z88" s="24">
        <v>2032.02</v>
      </c>
    </row>
    <row r="89" spans="2:26" x14ac:dyDescent="0.25">
      <c r="B89" s="36">
        <v>17</v>
      </c>
      <c r="C89" s="24">
        <v>1964.72</v>
      </c>
      <c r="D89" s="24">
        <v>1886.17</v>
      </c>
      <c r="E89" s="24">
        <v>1865.82</v>
      </c>
      <c r="F89" s="24">
        <v>1892.88</v>
      </c>
      <c r="G89" s="24">
        <v>1987.38</v>
      </c>
      <c r="H89" s="24">
        <v>2159</v>
      </c>
      <c r="I89" s="24">
        <v>2363.38</v>
      </c>
      <c r="J89" s="24">
        <v>2427.0500000000002</v>
      </c>
      <c r="K89" s="24">
        <v>2437</v>
      </c>
      <c r="L89" s="24">
        <v>2434.5100000000002</v>
      </c>
      <c r="M89" s="24">
        <v>2422.75</v>
      </c>
      <c r="N89" s="24">
        <v>2454.27</v>
      </c>
      <c r="O89" s="24">
        <v>2430.52</v>
      </c>
      <c r="P89" s="24">
        <v>2437.06</v>
      </c>
      <c r="Q89" s="24">
        <v>2424.9</v>
      </c>
      <c r="R89" s="24">
        <v>2418.83</v>
      </c>
      <c r="S89" s="24">
        <v>2427.5100000000002</v>
      </c>
      <c r="T89" s="24">
        <v>2433.06</v>
      </c>
      <c r="U89" s="24">
        <v>2427.5500000000002</v>
      </c>
      <c r="V89" s="24">
        <v>2421.5700000000002</v>
      </c>
      <c r="W89" s="24">
        <v>2413.85</v>
      </c>
      <c r="X89" s="24">
        <v>2398.56</v>
      </c>
      <c r="Y89" s="24">
        <v>2332.9499999999998</v>
      </c>
      <c r="Z89" s="24">
        <v>2238.52</v>
      </c>
    </row>
    <row r="90" spans="2:26" x14ac:dyDescent="0.25">
      <c r="B90" s="36">
        <v>18</v>
      </c>
      <c r="C90" s="24">
        <v>2225.87</v>
      </c>
      <c r="D90" s="24">
        <v>2032.21</v>
      </c>
      <c r="E90" s="24">
        <v>1997.38</v>
      </c>
      <c r="F90" s="24">
        <v>1993.39</v>
      </c>
      <c r="G90" s="24">
        <v>2038.24</v>
      </c>
      <c r="H90" s="24">
        <v>2150.7399999999998</v>
      </c>
      <c r="I90" s="24">
        <v>2296.85</v>
      </c>
      <c r="J90" s="24">
        <v>2405.6</v>
      </c>
      <c r="K90" s="24">
        <v>2429.23</v>
      </c>
      <c r="L90" s="24">
        <v>2436.67</v>
      </c>
      <c r="M90" s="24">
        <v>2428.2600000000002</v>
      </c>
      <c r="N90" s="24">
        <v>2428.84</v>
      </c>
      <c r="O90" s="24">
        <v>2427.54</v>
      </c>
      <c r="P90" s="24">
        <v>2431.91</v>
      </c>
      <c r="Q90" s="24">
        <v>2434.0500000000002</v>
      </c>
      <c r="R90" s="24">
        <v>2434.9699999999998</v>
      </c>
      <c r="S90" s="24">
        <v>2442.9899999999998</v>
      </c>
      <c r="T90" s="24">
        <v>2443.98</v>
      </c>
      <c r="U90" s="24">
        <v>2440.35</v>
      </c>
      <c r="V90" s="24">
        <v>2435.3200000000002</v>
      </c>
      <c r="W90" s="24">
        <v>2432.29</v>
      </c>
      <c r="X90" s="24">
        <v>2416.5700000000002</v>
      </c>
      <c r="Y90" s="24">
        <v>2311.59</v>
      </c>
      <c r="Z90" s="24">
        <v>2233.5300000000002</v>
      </c>
    </row>
    <row r="91" spans="2:26" x14ac:dyDescent="0.25">
      <c r="B91" s="36">
        <v>19</v>
      </c>
      <c r="C91" s="24">
        <v>2048.92</v>
      </c>
      <c r="D91" s="24">
        <v>1990.72</v>
      </c>
      <c r="E91" s="24">
        <v>1967.76</v>
      </c>
      <c r="F91" s="24">
        <v>1953</v>
      </c>
      <c r="G91" s="24">
        <v>1981.89</v>
      </c>
      <c r="H91" s="24">
        <v>2022.68</v>
      </c>
      <c r="I91" s="24">
        <v>2051.84</v>
      </c>
      <c r="J91" s="24">
        <v>2215.4299999999998</v>
      </c>
      <c r="K91" s="24">
        <v>2377.1799999999998</v>
      </c>
      <c r="L91" s="24">
        <v>2410.91</v>
      </c>
      <c r="M91" s="24">
        <v>2414.5100000000002</v>
      </c>
      <c r="N91" s="24">
        <v>2418.13</v>
      </c>
      <c r="O91" s="24">
        <v>2415.39</v>
      </c>
      <c r="P91" s="24">
        <v>2420.39</v>
      </c>
      <c r="Q91" s="24">
        <v>2420.4899999999998</v>
      </c>
      <c r="R91" s="24">
        <v>2421.9699999999998</v>
      </c>
      <c r="S91" s="24">
        <v>2432.79</v>
      </c>
      <c r="T91" s="24">
        <v>2434.69</v>
      </c>
      <c r="U91" s="24">
        <v>2433.9499999999998</v>
      </c>
      <c r="V91" s="24">
        <v>2431.83</v>
      </c>
      <c r="W91" s="24">
        <v>2425.38</v>
      </c>
      <c r="X91" s="24">
        <v>2404.83</v>
      </c>
      <c r="Y91" s="24">
        <v>2325.91</v>
      </c>
      <c r="Z91" s="24">
        <v>2250.13</v>
      </c>
    </row>
    <row r="92" spans="2:26" x14ac:dyDescent="0.25">
      <c r="B92" s="36">
        <v>20</v>
      </c>
      <c r="C92" s="24">
        <v>2040.11</v>
      </c>
      <c r="D92" s="24">
        <v>2007.18</v>
      </c>
      <c r="E92" s="24">
        <v>1977.6</v>
      </c>
      <c r="F92" s="24">
        <v>1990.95</v>
      </c>
      <c r="G92" s="24">
        <v>2088.91</v>
      </c>
      <c r="H92" s="24">
        <v>2232.0500000000002</v>
      </c>
      <c r="I92" s="24">
        <v>2399.33</v>
      </c>
      <c r="J92" s="24">
        <v>2454.7800000000002</v>
      </c>
      <c r="K92" s="24">
        <v>2474.39</v>
      </c>
      <c r="L92" s="24">
        <v>2475.2399999999998</v>
      </c>
      <c r="M92" s="24">
        <v>2462.12</v>
      </c>
      <c r="N92" s="24">
        <v>2477.86</v>
      </c>
      <c r="O92" s="24">
        <v>2452.6</v>
      </c>
      <c r="P92" s="24">
        <v>2450.94</v>
      </c>
      <c r="Q92" s="24">
        <v>2449.98</v>
      </c>
      <c r="R92" s="24">
        <v>2445.6</v>
      </c>
      <c r="S92" s="24">
        <v>2449.61</v>
      </c>
      <c r="T92" s="24">
        <v>2453.4299999999998</v>
      </c>
      <c r="U92" s="24">
        <v>2449.73</v>
      </c>
      <c r="V92" s="24">
        <v>2444.1999999999998</v>
      </c>
      <c r="W92" s="24">
        <v>2437.86</v>
      </c>
      <c r="X92" s="24">
        <v>2395.83</v>
      </c>
      <c r="Y92" s="24">
        <v>2279.5300000000002</v>
      </c>
      <c r="Z92" s="24">
        <v>2059.9899999999998</v>
      </c>
    </row>
    <row r="93" spans="2:26" x14ac:dyDescent="0.25">
      <c r="B93" s="36">
        <v>21</v>
      </c>
      <c r="C93" s="24">
        <v>1948.87</v>
      </c>
      <c r="D93" s="24">
        <v>1893.18</v>
      </c>
      <c r="E93" s="24">
        <v>1870.4</v>
      </c>
      <c r="F93" s="24">
        <v>1887.15</v>
      </c>
      <c r="G93" s="24">
        <v>1944.66</v>
      </c>
      <c r="H93" s="24">
        <v>2066.16</v>
      </c>
      <c r="I93" s="24">
        <v>2301.3000000000002</v>
      </c>
      <c r="J93" s="24">
        <v>2386.2800000000002</v>
      </c>
      <c r="K93" s="24">
        <v>2398.59</v>
      </c>
      <c r="L93" s="24">
        <v>2397.5700000000002</v>
      </c>
      <c r="M93" s="24">
        <v>2390.5300000000002</v>
      </c>
      <c r="N93" s="24">
        <v>2408.3200000000002</v>
      </c>
      <c r="O93" s="24">
        <v>2391.4899999999998</v>
      </c>
      <c r="P93" s="24">
        <v>2397.3200000000002</v>
      </c>
      <c r="Q93" s="24">
        <v>2407.4</v>
      </c>
      <c r="R93" s="24">
        <v>2387.54</v>
      </c>
      <c r="S93" s="24">
        <v>2391.96</v>
      </c>
      <c r="T93" s="24">
        <v>2397.4699999999998</v>
      </c>
      <c r="U93" s="24">
        <v>2391.64</v>
      </c>
      <c r="V93" s="24">
        <v>2389.5</v>
      </c>
      <c r="W93" s="24">
        <v>2372.1</v>
      </c>
      <c r="X93" s="24">
        <v>2355.94</v>
      </c>
      <c r="Y93" s="24">
        <v>2246.66</v>
      </c>
      <c r="Z93" s="24">
        <v>2053.15</v>
      </c>
    </row>
    <row r="94" spans="2:26" x14ac:dyDescent="0.25">
      <c r="B94" s="36">
        <v>22</v>
      </c>
      <c r="C94" s="24">
        <v>1973.26</v>
      </c>
      <c r="D94" s="24">
        <v>1903.03</v>
      </c>
      <c r="E94" s="24">
        <v>1901.04</v>
      </c>
      <c r="F94" s="24">
        <v>1913.05</v>
      </c>
      <c r="G94" s="24">
        <v>2002.07</v>
      </c>
      <c r="H94" s="24">
        <v>2116.42</v>
      </c>
      <c r="I94" s="24">
        <v>2325.04</v>
      </c>
      <c r="J94" s="24">
        <v>2392.79</v>
      </c>
      <c r="K94" s="24">
        <v>2422.63</v>
      </c>
      <c r="L94" s="24">
        <v>2421.67</v>
      </c>
      <c r="M94" s="24">
        <v>2399.89</v>
      </c>
      <c r="N94" s="24">
        <v>2406.36</v>
      </c>
      <c r="O94" s="24">
        <v>2399.1799999999998</v>
      </c>
      <c r="P94" s="24">
        <v>2393.2399999999998</v>
      </c>
      <c r="Q94" s="24">
        <v>2400.42</v>
      </c>
      <c r="R94" s="24">
        <v>2398.67</v>
      </c>
      <c r="S94" s="24">
        <v>2409.1799999999998</v>
      </c>
      <c r="T94" s="24">
        <v>2420.9</v>
      </c>
      <c r="U94" s="24">
        <v>2421.3200000000002</v>
      </c>
      <c r="V94" s="24">
        <v>2412.86</v>
      </c>
      <c r="W94" s="24">
        <v>2384.08</v>
      </c>
      <c r="X94" s="24">
        <v>2372.81</v>
      </c>
      <c r="Y94" s="24">
        <v>2299</v>
      </c>
      <c r="Z94" s="24">
        <v>2246.31</v>
      </c>
    </row>
    <row r="95" spans="2:26" x14ac:dyDescent="0.25">
      <c r="B95" s="36">
        <v>23</v>
      </c>
      <c r="C95" s="24">
        <v>2202.8200000000002</v>
      </c>
      <c r="D95" s="24">
        <v>2042.35</v>
      </c>
      <c r="E95" s="24">
        <v>2008.88</v>
      </c>
      <c r="F95" s="24">
        <v>2001.82</v>
      </c>
      <c r="G95" s="24">
        <v>2036.79</v>
      </c>
      <c r="H95" s="24">
        <v>2075.08</v>
      </c>
      <c r="I95" s="24">
        <v>2189.65</v>
      </c>
      <c r="J95" s="24">
        <v>2292.5</v>
      </c>
      <c r="K95" s="24">
        <v>2345.36</v>
      </c>
      <c r="L95" s="24">
        <v>2369.0100000000002</v>
      </c>
      <c r="M95" s="24">
        <v>2361.96</v>
      </c>
      <c r="N95" s="24">
        <v>2363.06</v>
      </c>
      <c r="O95" s="24">
        <v>2360.04</v>
      </c>
      <c r="P95" s="24">
        <v>2360.71</v>
      </c>
      <c r="Q95" s="24">
        <v>2359.25</v>
      </c>
      <c r="R95" s="24">
        <v>2365.46</v>
      </c>
      <c r="S95" s="24">
        <v>2380.7399999999998</v>
      </c>
      <c r="T95" s="24">
        <v>2387.84</v>
      </c>
      <c r="U95" s="24">
        <v>2387.94</v>
      </c>
      <c r="V95" s="24">
        <v>2374.7399999999998</v>
      </c>
      <c r="W95" s="24">
        <v>2364.11</v>
      </c>
      <c r="X95" s="24">
        <v>2346.46</v>
      </c>
      <c r="Y95" s="24">
        <v>2280.89</v>
      </c>
      <c r="Z95" s="24">
        <v>2230.5</v>
      </c>
    </row>
    <row r="96" spans="2:26" x14ac:dyDescent="0.25">
      <c r="B96" s="36">
        <v>24</v>
      </c>
      <c r="C96" s="24">
        <v>2228.1</v>
      </c>
      <c r="D96" s="24">
        <v>2122.11</v>
      </c>
      <c r="E96" s="24">
        <v>2058.4699999999998</v>
      </c>
      <c r="F96" s="24">
        <v>2028.59</v>
      </c>
      <c r="G96" s="24">
        <v>2066.41</v>
      </c>
      <c r="H96" s="24">
        <v>2137.83</v>
      </c>
      <c r="I96" s="24">
        <v>2252.1999999999998</v>
      </c>
      <c r="J96" s="24">
        <v>2342.4699999999998</v>
      </c>
      <c r="K96" s="24">
        <v>2406.81</v>
      </c>
      <c r="L96" s="24">
        <v>2449.04</v>
      </c>
      <c r="M96" s="24">
        <v>2440.33</v>
      </c>
      <c r="N96" s="24">
        <v>2442.3200000000002</v>
      </c>
      <c r="O96" s="24">
        <v>2440.64</v>
      </c>
      <c r="P96" s="24">
        <v>2443.4</v>
      </c>
      <c r="Q96" s="24">
        <v>2443.3000000000002</v>
      </c>
      <c r="R96" s="24">
        <v>2456.38</v>
      </c>
      <c r="S96" s="24">
        <v>2473.91</v>
      </c>
      <c r="T96" s="24">
        <v>2481.65</v>
      </c>
      <c r="U96" s="24">
        <v>2479.06</v>
      </c>
      <c r="V96" s="24">
        <v>2464.77</v>
      </c>
      <c r="W96" s="24">
        <v>2453.64</v>
      </c>
      <c r="X96" s="24">
        <v>2433.71</v>
      </c>
      <c r="Y96" s="24">
        <v>2328.21</v>
      </c>
      <c r="Z96" s="24">
        <v>2295.2800000000002</v>
      </c>
    </row>
    <row r="97" spans="2:26" x14ac:dyDescent="0.25">
      <c r="B97" s="36">
        <v>25</v>
      </c>
      <c r="C97" s="24">
        <v>2244.2600000000002</v>
      </c>
      <c r="D97" s="24">
        <v>2063.98</v>
      </c>
      <c r="E97" s="24">
        <v>2022.33</v>
      </c>
      <c r="F97" s="24">
        <v>2002.69</v>
      </c>
      <c r="G97" s="24">
        <v>2047.86</v>
      </c>
      <c r="H97" s="24">
        <v>2122.15</v>
      </c>
      <c r="I97" s="24">
        <v>2235.7800000000002</v>
      </c>
      <c r="J97" s="24">
        <v>2333.81</v>
      </c>
      <c r="K97" s="24">
        <v>2434.3200000000002</v>
      </c>
      <c r="L97" s="24">
        <v>2480.27</v>
      </c>
      <c r="M97" s="24">
        <v>2488.02</v>
      </c>
      <c r="N97" s="24">
        <v>2483.37</v>
      </c>
      <c r="O97" s="24">
        <v>2478.4299999999998</v>
      </c>
      <c r="P97" s="24">
        <v>2480.89</v>
      </c>
      <c r="Q97" s="24">
        <v>2489.41</v>
      </c>
      <c r="R97" s="24">
        <v>2506.58</v>
      </c>
      <c r="S97" s="24">
        <v>2522.4</v>
      </c>
      <c r="T97" s="24">
        <v>2523.62</v>
      </c>
      <c r="U97" s="24">
        <v>2516.11</v>
      </c>
      <c r="V97" s="24">
        <v>2508.0700000000002</v>
      </c>
      <c r="W97" s="24">
        <v>2495.64</v>
      </c>
      <c r="X97" s="24">
        <v>2438.5</v>
      </c>
      <c r="Y97" s="24">
        <v>2324.4699999999998</v>
      </c>
      <c r="Z97" s="24">
        <v>2291.4899999999998</v>
      </c>
    </row>
    <row r="98" spans="2:26" x14ac:dyDescent="0.25">
      <c r="B98" s="36">
        <v>26</v>
      </c>
      <c r="C98" s="24">
        <v>2179.5100000000002</v>
      </c>
      <c r="D98" s="24">
        <v>2034.82</v>
      </c>
      <c r="E98" s="24">
        <v>2003.37</v>
      </c>
      <c r="F98" s="24">
        <v>1989.6</v>
      </c>
      <c r="G98" s="24">
        <v>2013.36</v>
      </c>
      <c r="H98" s="24">
        <v>2023.44</v>
      </c>
      <c r="I98" s="24">
        <v>2085.11</v>
      </c>
      <c r="J98" s="24">
        <v>2194.42</v>
      </c>
      <c r="K98" s="24">
        <v>2359.27</v>
      </c>
      <c r="L98" s="24">
        <v>2396.2600000000002</v>
      </c>
      <c r="M98" s="24">
        <v>2388.5300000000002</v>
      </c>
      <c r="N98" s="24">
        <v>2384.9299999999998</v>
      </c>
      <c r="O98" s="24">
        <v>2381.08</v>
      </c>
      <c r="P98" s="24">
        <v>2385.35</v>
      </c>
      <c r="Q98" s="24">
        <v>2393.85</v>
      </c>
      <c r="R98" s="24">
        <v>2401.2800000000002</v>
      </c>
      <c r="S98" s="24">
        <v>2410.86</v>
      </c>
      <c r="T98" s="24">
        <v>2418.1</v>
      </c>
      <c r="U98" s="24">
        <v>2418.31</v>
      </c>
      <c r="V98" s="24">
        <v>2413.0300000000002</v>
      </c>
      <c r="W98" s="24">
        <v>2406.67</v>
      </c>
      <c r="X98" s="24">
        <v>2362.67</v>
      </c>
      <c r="Y98" s="24">
        <v>2326.06</v>
      </c>
      <c r="Z98" s="24">
        <v>2256.8000000000002</v>
      </c>
    </row>
    <row r="99" spans="2:26" x14ac:dyDescent="0.25">
      <c r="B99" s="36">
        <v>27</v>
      </c>
      <c r="C99" s="24">
        <v>2030.01</v>
      </c>
      <c r="D99" s="24">
        <v>1998.75</v>
      </c>
      <c r="E99" s="24">
        <v>1963.74</v>
      </c>
      <c r="F99" s="24">
        <v>1972.32</v>
      </c>
      <c r="G99" s="24">
        <v>2069.46</v>
      </c>
      <c r="H99" s="24">
        <v>2264.23</v>
      </c>
      <c r="I99" s="24">
        <v>2410.2600000000002</v>
      </c>
      <c r="J99" s="24">
        <v>2519.94</v>
      </c>
      <c r="K99" s="24">
        <v>2518.2199999999998</v>
      </c>
      <c r="L99" s="24">
        <v>2512.17</v>
      </c>
      <c r="M99" s="24">
        <v>2495.1999999999998</v>
      </c>
      <c r="N99" s="24">
        <v>2503.56</v>
      </c>
      <c r="O99" s="24">
        <v>2493.9899999999998</v>
      </c>
      <c r="P99" s="24">
        <v>2494.9299999999998</v>
      </c>
      <c r="Q99" s="24">
        <v>2495.2399999999998</v>
      </c>
      <c r="R99" s="24">
        <v>2497.21</v>
      </c>
      <c r="S99" s="24">
        <v>2503.83</v>
      </c>
      <c r="T99" s="24">
        <v>2516.3200000000002</v>
      </c>
      <c r="U99" s="24">
        <v>2511.54</v>
      </c>
      <c r="V99" s="24">
        <v>2493.73</v>
      </c>
      <c r="W99" s="24">
        <v>2478.77</v>
      </c>
      <c r="X99" s="24">
        <v>2457.63</v>
      </c>
      <c r="Y99" s="24">
        <v>2335.15</v>
      </c>
      <c r="Z99" s="24">
        <v>2245.81</v>
      </c>
    </row>
    <row r="100" spans="2:26" x14ac:dyDescent="0.25">
      <c r="B100" s="36">
        <v>28</v>
      </c>
      <c r="C100" s="24">
        <v>2015.76</v>
      </c>
      <c r="D100" s="24">
        <v>1991.57</v>
      </c>
      <c r="E100" s="24">
        <v>1974.12</v>
      </c>
      <c r="F100" s="24">
        <v>1986.7</v>
      </c>
      <c r="G100" s="24">
        <v>2076.7399999999998</v>
      </c>
      <c r="H100" s="24">
        <v>2267.88</v>
      </c>
      <c r="I100" s="24">
        <v>2412.61</v>
      </c>
      <c r="J100" s="24">
        <v>2532.8000000000002</v>
      </c>
      <c r="K100" s="24">
        <v>2551.7800000000002</v>
      </c>
      <c r="L100" s="24">
        <v>2541.21</v>
      </c>
      <c r="M100" s="24">
        <v>2523.8200000000002</v>
      </c>
      <c r="N100" s="24">
        <v>2527.4299999999998</v>
      </c>
      <c r="O100" s="24">
        <v>2518.2399999999998</v>
      </c>
      <c r="P100" s="24">
        <v>2502.15</v>
      </c>
      <c r="Q100" s="24">
        <v>2508.1999999999998</v>
      </c>
      <c r="R100" s="24">
        <v>2511.29</v>
      </c>
      <c r="S100" s="24">
        <v>2523.08</v>
      </c>
      <c r="T100" s="24">
        <v>2532.86</v>
      </c>
      <c r="U100" s="24">
        <v>2529.38</v>
      </c>
      <c r="V100" s="24">
        <v>2511.4899999999998</v>
      </c>
      <c r="W100" s="24">
        <v>2486.64</v>
      </c>
      <c r="X100" s="24">
        <v>2470.66</v>
      </c>
      <c r="Y100" s="24">
        <v>2332.5100000000002</v>
      </c>
      <c r="Z100" s="24">
        <v>2247.91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4">
        <v>2216.62</v>
      </c>
      <c r="D105" s="24">
        <v>2190.2199999999998</v>
      </c>
      <c r="E105" s="24">
        <v>2191.71</v>
      </c>
      <c r="F105" s="24">
        <v>2216.5300000000002</v>
      </c>
      <c r="G105" s="24">
        <v>2274.4</v>
      </c>
      <c r="H105" s="24">
        <v>2375.4299999999998</v>
      </c>
      <c r="I105" s="24">
        <v>2633.55</v>
      </c>
      <c r="J105" s="24">
        <v>2720.85</v>
      </c>
      <c r="K105" s="24">
        <v>2738.15</v>
      </c>
      <c r="L105" s="24">
        <v>2731.15</v>
      </c>
      <c r="M105" s="24">
        <v>2720.71</v>
      </c>
      <c r="N105" s="24">
        <v>2723.73</v>
      </c>
      <c r="O105" s="24">
        <v>2722.09</v>
      </c>
      <c r="P105" s="24">
        <v>2732.5</v>
      </c>
      <c r="Q105" s="24">
        <v>2735.93</v>
      </c>
      <c r="R105" s="24">
        <v>2733.51</v>
      </c>
      <c r="S105" s="24">
        <v>2736.97</v>
      </c>
      <c r="T105" s="24">
        <v>2739.12</v>
      </c>
      <c r="U105" s="24">
        <v>2736.56</v>
      </c>
      <c r="V105" s="24">
        <v>2736.23</v>
      </c>
      <c r="W105" s="24">
        <v>2724.74</v>
      </c>
      <c r="X105" s="24">
        <v>2653.25</v>
      </c>
      <c r="Y105" s="24">
        <v>2452.56</v>
      </c>
      <c r="Z105" s="24">
        <v>2242.2800000000002</v>
      </c>
    </row>
    <row r="106" spans="2:26" x14ac:dyDescent="0.25">
      <c r="B106" s="36">
        <v>2</v>
      </c>
      <c r="C106" s="24">
        <v>2242.25</v>
      </c>
      <c r="D106" s="24">
        <v>2230.4299999999998</v>
      </c>
      <c r="E106" s="24">
        <v>2219.38</v>
      </c>
      <c r="F106" s="24">
        <v>2228.92</v>
      </c>
      <c r="G106" s="24">
        <v>2310.08</v>
      </c>
      <c r="H106" s="24">
        <v>2396.1</v>
      </c>
      <c r="I106" s="24">
        <v>2602.21</v>
      </c>
      <c r="J106" s="24">
        <v>2737.12</v>
      </c>
      <c r="K106" s="24">
        <v>2769.08</v>
      </c>
      <c r="L106" s="24">
        <v>2765.37</v>
      </c>
      <c r="M106" s="24">
        <v>2750.93</v>
      </c>
      <c r="N106" s="24">
        <v>2756.77</v>
      </c>
      <c r="O106" s="24">
        <v>2750.98</v>
      </c>
      <c r="P106" s="24">
        <v>2756.8</v>
      </c>
      <c r="Q106" s="24">
        <v>2765.71</v>
      </c>
      <c r="R106" s="24">
        <v>2763.95</v>
      </c>
      <c r="S106" s="24">
        <v>2771.03</v>
      </c>
      <c r="T106" s="24">
        <v>2780.49</v>
      </c>
      <c r="U106" s="24">
        <v>2772.9</v>
      </c>
      <c r="V106" s="24">
        <v>2771.19</v>
      </c>
      <c r="W106" s="24">
        <v>2742.88</v>
      </c>
      <c r="X106" s="24">
        <v>2691.76</v>
      </c>
      <c r="Y106" s="24">
        <v>2450.69</v>
      </c>
      <c r="Z106" s="24">
        <v>2299.75</v>
      </c>
    </row>
    <row r="107" spans="2:26" x14ac:dyDescent="0.25">
      <c r="B107" s="36">
        <v>3</v>
      </c>
      <c r="C107" s="24">
        <v>2318.4299999999998</v>
      </c>
      <c r="D107" s="24">
        <v>2312.62</v>
      </c>
      <c r="E107" s="24">
        <v>2276.6</v>
      </c>
      <c r="F107" s="24">
        <v>2285.84</v>
      </c>
      <c r="G107" s="24">
        <v>2384.87</v>
      </c>
      <c r="H107" s="24">
        <v>2538.13</v>
      </c>
      <c r="I107" s="24">
        <v>2718.1</v>
      </c>
      <c r="J107" s="24">
        <v>2853.04</v>
      </c>
      <c r="K107" s="24">
        <v>2912.4</v>
      </c>
      <c r="L107" s="24">
        <v>2892.4</v>
      </c>
      <c r="M107" s="24">
        <v>2872.43</v>
      </c>
      <c r="N107" s="24">
        <v>2873.38</v>
      </c>
      <c r="O107" s="24">
        <v>2868.14</v>
      </c>
      <c r="P107" s="24">
        <v>2872.31</v>
      </c>
      <c r="Q107" s="24">
        <v>2887.59</v>
      </c>
      <c r="R107" s="24">
        <v>2896.87</v>
      </c>
      <c r="S107" s="24">
        <v>2913.51</v>
      </c>
      <c r="T107" s="24">
        <v>2920.43</v>
      </c>
      <c r="U107" s="24">
        <v>2909.21</v>
      </c>
      <c r="V107" s="24">
        <v>2900.74</v>
      </c>
      <c r="W107" s="24">
        <v>2864.36</v>
      </c>
      <c r="X107" s="24">
        <v>2754.47</v>
      </c>
      <c r="Y107" s="24">
        <v>2695.04</v>
      </c>
      <c r="Z107" s="24">
        <v>2538.5</v>
      </c>
    </row>
    <row r="108" spans="2:26" x14ac:dyDescent="0.25">
      <c r="B108" s="36">
        <v>4</v>
      </c>
      <c r="C108" s="24">
        <v>2649.87</v>
      </c>
      <c r="D108" s="24">
        <v>2579.6</v>
      </c>
      <c r="E108" s="24">
        <v>2482.4499999999998</v>
      </c>
      <c r="F108" s="24">
        <v>2460.7600000000002</v>
      </c>
      <c r="G108" s="24">
        <v>2544.5700000000002</v>
      </c>
      <c r="H108" s="24">
        <v>2579.75</v>
      </c>
      <c r="I108" s="24">
        <v>2695.43</v>
      </c>
      <c r="J108" s="24">
        <v>2778.99</v>
      </c>
      <c r="K108" s="24">
        <v>2942.12</v>
      </c>
      <c r="L108" s="24">
        <v>2984.83</v>
      </c>
      <c r="M108" s="24">
        <v>2979.33</v>
      </c>
      <c r="N108" s="24">
        <v>2971.81</v>
      </c>
      <c r="O108" s="24">
        <v>2963.44</v>
      </c>
      <c r="P108" s="24">
        <v>2969.77</v>
      </c>
      <c r="Q108" s="24">
        <v>2981.35</v>
      </c>
      <c r="R108" s="24">
        <v>2990.28</v>
      </c>
      <c r="S108" s="24">
        <v>3002.62</v>
      </c>
      <c r="T108" s="24">
        <v>3006.95</v>
      </c>
      <c r="U108" s="24">
        <v>3003.96</v>
      </c>
      <c r="V108" s="24">
        <v>3000.6</v>
      </c>
      <c r="W108" s="24">
        <v>2975.49</v>
      </c>
      <c r="X108" s="24">
        <v>2845.54</v>
      </c>
      <c r="Y108" s="24">
        <v>2712.07</v>
      </c>
      <c r="Z108" s="24">
        <v>2613.7600000000002</v>
      </c>
    </row>
    <row r="109" spans="2:26" x14ac:dyDescent="0.25">
      <c r="B109" s="36">
        <v>5</v>
      </c>
      <c r="C109" s="24">
        <v>2385.5100000000002</v>
      </c>
      <c r="D109" s="24">
        <v>2337.7800000000002</v>
      </c>
      <c r="E109" s="24">
        <v>2303.89</v>
      </c>
      <c r="F109" s="24">
        <v>2289.15</v>
      </c>
      <c r="G109" s="24">
        <v>2337.56</v>
      </c>
      <c r="H109" s="24">
        <v>2355.9499999999998</v>
      </c>
      <c r="I109" s="24">
        <v>2402.39</v>
      </c>
      <c r="J109" s="24">
        <v>2553.62</v>
      </c>
      <c r="K109" s="24">
        <v>2690.71</v>
      </c>
      <c r="L109" s="24">
        <v>2725.8</v>
      </c>
      <c r="M109" s="24">
        <v>2730.68</v>
      </c>
      <c r="N109" s="24">
        <v>2731.75</v>
      </c>
      <c r="O109" s="24">
        <v>2727.7</v>
      </c>
      <c r="P109" s="24">
        <v>2738.27</v>
      </c>
      <c r="Q109" s="24">
        <v>2750.14</v>
      </c>
      <c r="R109" s="24">
        <v>2758.17</v>
      </c>
      <c r="S109" s="24">
        <v>2781.04</v>
      </c>
      <c r="T109" s="24">
        <v>2793.03</v>
      </c>
      <c r="U109" s="24">
        <v>2790.54</v>
      </c>
      <c r="V109" s="24">
        <v>2781.07</v>
      </c>
      <c r="W109" s="24">
        <v>2760.07</v>
      </c>
      <c r="X109" s="24">
        <v>2726.65</v>
      </c>
      <c r="Y109" s="24">
        <v>2636.75</v>
      </c>
      <c r="Z109" s="24">
        <v>2362.4699999999998</v>
      </c>
    </row>
    <row r="110" spans="2:26" x14ac:dyDescent="0.25">
      <c r="B110" s="36">
        <v>6</v>
      </c>
      <c r="C110" s="24">
        <v>2276.29</v>
      </c>
      <c r="D110" s="24">
        <v>2228.5700000000002</v>
      </c>
      <c r="E110" s="24">
        <v>2209.17</v>
      </c>
      <c r="F110" s="24">
        <v>2189.4</v>
      </c>
      <c r="G110" s="24">
        <v>2246.96</v>
      </c>
      <c r="H110" s="24">
        <v>2336.7600000000002</v>
      </c>
      <c r="I110" s="24">
        <v>2559.62</v>
      </c>
      <c r="J110" s="24">
        <v>2721.77</v>
      </c>
      <c r="K110" s="24">
        <v>2726.38</v>
      </c>
      <c r="L110" s="24">
        <v>2723.52</v>
      </c>
      <c r="M110" s="24">
        <v>2714.55</v>
      </c>
      <c r="N110" s="24">
        <v>2714.3</v>
      </c>
      <c r="O110" s="24">
        <v>2701.52</v>
      </c>
      <c r="P110" s="24">
        <v>2709.02</v>
      </c>
      <c r="Q110" s="24">
        <v>2717.02</v>
      </c>
      <c r="R110" s="24">
        <v>2718.51</v>
      </c>
      <c r="S110" s="24">
        <v>2724.49</v>
      </c>
      <c r="T110" s="24">
        <v>2727.73</v>
      </c>
      <c r="U110" s="24">
        <v>2722.99</v>
      </c>
      <c r="V110" s="24">
        <v>2721.05</v>
      </c>
      <c r="W110" s="24">
        <v>2671.36</v>
      </c>
      <c r="X110" s="24">
        <v>2602.66</v>
      </c>
      <c r="Y110" s="24">
        <v>2332.46</v>
      </c>
      <c r="Z110" s="24">
        <v>2199.38</v>
      </c>
    </row>
    <row r="111" spans="2:26" x14ac:dyDescent="0.25">
      <c r="B111" s="36">
        <v>7</v>
      </c>
      <c r="C111" s="24">
        <v>2134.84</v>
      </c>
      <c r="D111" s="24">
        <v>2078.9899999999998</v>
      </c>
      <c r="E111" s="24">
        <v>2047.59</v>
      </c>
      <c r="F111" s="24">
        <v>2065.69</v>
      </c>
      <c r="G111" s="24">
        <v>2174.4899999999998</v>
      </c>
      <c r="H111" s="24">
        <v>2281.04</v>
      </c>
      <c r="I111" s="24">
        <v>2520.67</v>
      </c>
      <c r="J111" s="24">
        <v>2698.85</v>
      </c>
      <c r="K111" s="24">
        <v>2696.55</v>
      </c>
      <c r="L111" s="24">
        <v>2679.87</v>
      </c>
      <c r="M111" s="24">
        <v>2658.42</v>
      </c>
      <c r="N111" s="24">
        <v>2653.73</v>
      </c>
      <c r="O111" s="24">
        <v>2648.27</v>
      </c>
      <c r="P111" s="24">
        <v>2659.06</v>
      </c>
      <c r="Q111" s="24">
        <v>2666.48</v>
      </c>
      <c r="R111" s="24">
        <v>2672.05</v>
      </c>
      <c r="S111" s="24">
        <v>2681.17</v>
      </c>
      <c r="T111" s="24">
        <v>2685.58</v>
      </c>
      <c r="U111" s="24">
        <v>2670.26</v>
      </c>
      <c r="V111" s="24">
        <v>2666.96</v>
      </c>
      <c r="W111" s="24">
        <v>2643.21</v>
      </c>
      <c r="X111" s="24">
        <v>2583.15</v>
      </c>
      <c r="Y111" s="24">
        <v>2356.04</v>
      </c>
      <c r="Z111" s="24">
        <v>2191.5700000000002</v>
      </c>
    </row>
    <row r="112" spans="2:26" x14ac:dyDescent="0.25">
      <c r="B112" s="36">
        <v>8</v>
      </c>
      <c r="C112" s="24">
        <v>2136.61</v>
      </c>
      <c r="D112" s="24">
        <v>2135.36</v>
      </c>
      <c r="E112" s="24">
        <v>2083.84</v>
      </c>
      <c r="F112" s="24">
        <v>2126.6999999999998</v>
      </c>
      <c r="G112" s="24">
        <v>2206.98</v>
      </c>
      <c r="H112" s="24">
        <v>2307.69</v>
      </c>
      <c r="I112" s="24">
        <v>2581.96</v>
      </c>
      <c r="J112" s="24">
        <v>2694.42</v>
      </c>
      <c r="K112" s="24">
        <v>2693.94</v>
      </c>
      <c r="L112" s="24">
        <v>2677.62</v>
      </c>
      <c r="M112" s="24">
        <v>2654.58</v>
      </c>
      <c r="N112" s="24">
        <v>2653.12</v>
      </c>
      <c r="O112" s="24">
        <v>2648.75</v>
      </c>
      <c r="P112" s="24">
        <v>2660.02</v>
      </c>
      <c r="Q112" s="24">
        <v>2671.92</v>
      </c>
      <c r="R112" s="24">
        <v>2679.72</v>
      </c>
      <c r="S112" s="24">
        <v>2692.71</v>
      </c>
      <c r="T112" s="24">
        <v>2689.41</v>
      </c>
      <c r="U112" s="24">
        <v>2676.63</v>
      </c>
      <c r="V112" s="24">
        <v>2669.85</v>
      </c>
      <c r="W112" s="24">
        <v>2650.79</v>
      </c>
      <c r="X112" s="24">
        <v>2602.69</v>
      </c>
      <c r="Y112" s="24">
        <v>2415.27</v>
      </c>
      <c r="Z112" s="24">
        <v>2263.29</v>
      </c>
    </row>
    <row r="113" spans="2:26" x14ac:dyDescent="0.25">
      <c r="B113" s="36">
        <v>9</v>
      </c>
      <c r="C113" s="24">
        <v>2148</v>
      </c>
      <c r="D113" s="24">
        <v>2123.09</v>
      </c>
      <c r="E113" s="24">
        <v>2148.9699999999998</v>
      </c>
      <c r="F113" s="24">
        <v>2174.67</v>
      </c>
      <c r="G113" s="24">
        <v>2240.12</v>
      </c>
      <c r="H113" s="24">
        <v>2351.9699999999998</v>
      </c>
      <c r="I113" s="24">
        <v>2600.11</v>
      </c>
      <c r="J113" s="24">
        <v>2719.61</v>
      </c>
      <c r="K113" s="24">
        <v>2746.09</v>
      </c>
      <c r="L113" s="24">
        <v>2735.09</v>
      </c>
      <c r="M113" s="24">
        <v>2716.09</v>
      </c>
      <c r="N113" s="24">
        <v>2716.67</v>
      </c>
      <c r="O113" s="24">
        <v>2710.53</v>
      </c>
      <c r="P113" s="24">
        <v>2702.12</v>
      </c>
      <c r="Q113" s="24">
        <v>2720.89</v>
      </c>
      <c r="R113" s="24">
        <v>2722.51</v>
      </c>
      <c r="S113" s="24">
        <v>2739.25</v>
      </c>
      <c r="T113" s="24">
        <v>2742.63</v>
      </c>
      <c r="U113" s="24">
        <v>2732.29</v>
      </c>
      <c r="V113" s="24">
        <v>2729.51</v>
      </c>
      <c r="W113" s="24">
        <v>2712.09</v>
      </c>
      <c r="X113" s="24">
        <v>2637.54</v>
      </c>
      <c r="Y113" s="24">
        <v>2525.69</v>
      </c>
      <c r="Z113" s="24">
        <v>2269.06</v>
      </c>
    </row>
    <row r="114" spans="2:26" x14ac:dyDescent="0.25">
      <c r="B114" s="36">
        <v>10</v>
      </c>
      <c r="C114" s="24">
        <v>2236.96</v>
      </c>
      <c r="D114" s="24">
        <v>2215.7399999999998</v>
      </c>
      <c r="E114" s="24">
        <v>2208.98</v>
      </c>
      <c r="F114" s="24">
        <v>2225.66</v>
      </c>
      <c r="G114" s="24">
        <v>2306.42</v>
      </c>
      <c r="H114" s="24">
        <v>2409.9499999999998</v>
      </c>
      <c r="I114" s="24">
        <v>2684.71</v>
      </c>
      <c r="J114" s="24">
        <v>2728.64</v>
      </c>
      <c r="K114" s="24">
        <v>2740.51</v>
      </c>
      <c r="L114" s="24">
        <v>2730.74</v>
      </c>
      <c r="M114" s="24">
        <v>2720.55</v>
      </c>
      <c r="N114" s="24">
        <v>2720.51</v>
      </c>
      <c r="O114" s="24">
        <v>2715.35</v>
      </c>
      <c r="P114" s="24">
        <v>2725.11</v>
      </c>
      <c r="Q114" s="24">
        <v>2727.87</v>
      </c>
      <c r="R114" s="24">
        <v>2728.69</v>
      </c>
      <c r="S114" s="24">
        <v>2735.87</v>
      </c>
      <c r="T114" s="24">
        <v>2742.46</v>
      </c>
      <c r="U114" s="24">
        <v>2731.44</v>
      </c>
      <c r="V114" s="24">
        <v>2726.99</v>
      </c>
      <c r="W114" s="24">
        <v>2707.23</v>
      </c>
      <c r="X114" s="24">
        <v>2688.71</v>
      </c>
      <c r="Y114" s="24">
        <v>2586.11</v>
      </c>
      <c r="Z114" s="24">
        <v>2445.2199999999998</v>
      </c>
    </row>
    <row r="115" spans="2:26" x14ac:dyDescent="0.25">
      <c r="B115" s="36">
        <v>11</v>
      </c>
      <c r="C115" s="24">
        <v>2339.1</v>
      </c>
      <c r="D115" s="24">
        <v>2324.06</v>
      </c>
      <c r="E115" s="24">
        <v>2312.17</v>
      </c>
      <c r="F115" s="24">
        <v>2295.6</v>
      </c>
      <c r="G115" s="24">
        <v>2327.89</v>
      </c>
      <c r="H115" s="24">
        <v>2357.9899999999998</v>
      </c>
      <c r="I115" s="24">
        <v>2445.41</v>
      </c>
      <c r="J115" s="24">
        <v>2676.09</v>
      </c>
      <c r="K115" s="24">
        <v>2731.07</v>
      </c>
      <c r="L115" s="24">
        <v>2773.05</v>
      </c>
      <c r="M115" s="24">
        <v>2768.09</v>
      </c>
      <c r="N115" s="24">
        <v>2767.47</v>
      </c>
      <c r="O115" s="24">
        <v>2764.17</v>
      </c>
      <c r="P115" s="24">
        <v>2769.27</v>
      </c>
      <c r="Q115" s="24">
        <v>2770.47</v>
      </c>
      <c r="R115" s="24">
        <v>2770.45</v>
      </c>
      <c r="S115" s="24">
        <v>2786.72</v>
      </c>
      <c r="T115" s="24">
        <v>2785.59</v>
      </c>
      <c r="U115" s="24">
        <v>2775.98</v>
      </c>
      <c r="V115" s="24">
        <v>2772.05</v>
      </c>
      <c r="W115" s="24">
        <v>2763.61</v>
      </c>
      <c r="X115" s="24">
        <v>2700.2</v>
      </c>
      <c r="Y115" s="24">
        <v>2605.19</v>
      </c>
      <c r="Z115" s="24">
        <v>2508.89</v>
      </c>
    </row>
    <row r="116" spans="2:26" x14ac:dyDescent="0.25">
      <c r="B116" s="36">
        <v>12</v>
      </c>
      <c r="C116" s="24">
        <v>2315.38</v>
      </c>
      <c r="D116" s="24">
        <v>2282.84</v>
      </c>
      <c r="E116" s="24">
        <v>2281.92</v>
      </c>
      <c r="F116" s="24">
        <v>2273.29</v>
      </c>
      <c r="G116" s="24">
        <v>2282.33</v>
      </c>
      <c r="H116" s="24">
        <v>2300.33</v>
      </c>
      <c r="I116" s="24">
        <v>2325.0500000000002</v>
      </c>
      <c r="J116" s="24">
        <v>2445.02</v>
      </c>
      <c r="K116" s="24">
        <v>2650.57</v>
      </c>
      <c r="L116" s="24">
        <v>2720.56</v>
      </c>
      <c r="M116" s="24">
        <v>2720.29</v>
      </c>
      <c r="N116" s="24">
        <v>2720.55</v>
      </c>
      <c r="O116" s="24">
        <v>2718.17</v>
      </c>
      <c r="P116" s="24">
        <v>2723.33</v>
      </c>
      <c r="Q116" s="24">
        <v>2722.28</v>
      </c>
      <c r="R116" s="24">
        <v>2732.62</v>
      </c>
      <c r="S116" s="24">
        <v>2746.41</v>
      </c>
      <c r="T116" s="24">
        <v>2749.36</v>
      </c>
      <c r="U116" s="24">
        <v>2744.52</v>
      </c>
      <c r="V116" s="24">
        <v>2734.77</v>
      </c>
      <c r="W116" s="24">
        <v>2724.29</v>
      </c>
      <c r="X116" s="24">
        <v>2692.02</v>
      </c>
      <c r="Y116" s="24">
        <v>2597.65</v>
      </c>
      <c r="Z116" s="24">
        <v>2400.88</v>
      </c>
    </row>
    <row r="117" spans="2:26" x14ac:dyDescent="0.25">
      <c r="B117" s="36">
        <v>13</v>
      </c>
      <c r="C117" s="24">
        <v>2298.3200000000002</v>
      </c>
      <c r="D117" s="24">
        <v>2284.5100000000002</v>
      </c>
      <c r="E117" s="24">
        <v>2255.8000000000002</v>
      </c>
      <c r="F117" s="24">
        <v>2238.0700000000002</v>
      </c>
      <c r="G117" s="24">
        <v>2329.79</v>
      </c>
      <c r="H117" s="24">
        <v>2451.98</v>
      </c>
      <c r="I117" s="24">
        <v>2714.35</v>
      </c>
      <c r="J117" s="24">
        <v>2768.59</v>
      </c>
      <c r="K117" s="24">
        <v>2797.14</v>
      </c>
      <c r="L117" s="24">
        <v>2787.35</v>
      </c>
      <c r="M117" s="24">
        <v>2778.54</v>
      </c>
      <c r="N117" s="24">
        <v>2786.45</v>
      </c>
      <c r="O117" s="24">
        <v>2783.42</v>
      </c>
      <c r="P117" s="24">
        <v>2789.09</v>
      </c>
      <c r="Q117" s="24">
        <v>2785.15</v>
      </c>
      <c r="R117" s="24">
        <v>2776.46</v>
      </c>
      <c r="S117" s="24">
        <v>2785.71</v>
      </c>
      <c r="T117" s="24">
        <v>2787.9</v>
      </c>
      <c r="U117" s="24">
        <v>2781.23</v>
      </c>
      <c r="V117" s="24">
        <v>2781.38</v>
      </c>
      <c r="W117" s="24">
        <v>2765.38</v>
      </c>
      <c r="X117" s="24">
        <v>2694.51</v>
      </c>
      <c r="Y117" s="24">
        <v>2590.16</v>
      </c>
      <c r="Z117" s="24">
        <v>2412.21</v>
      </c>
    </row>
    <row r="118" spans="2:26" x14ac:dyDescent="0.25">
      <c r="B118" s="36">
        <v>14</v>
      </c>
      <c r="C118" s="24">
        <v>2304.5100000000002</v>
      </c>
      <c r="D118" s="24">
        <v>2275.13</v>
      </c>
      <c r="E118" s="24">
        <v>2247.4</v>
      </c>
      <c r="F118" s="24">
        <v>2250.1999999999998</v>
      </c>
      <c r="G118" s="24">
        <v>2319.5700000000002</v>
      </c>
      <c r="H118" s="24">
        <v>2425.4</v>
      </c>
      <c r="I118" s="24">
        <v>2700.72</v>
      </c>
      <c r="J118" s="24">
        <v>2738.92</v>
      </c>
      <c r="K118" s="24">
        <v>2732.21</v>
      </c>
      <c r="L118" s="24">
        <v>2721.32</v>
      </c>
      <c r="M118" s="24">
        <v>2711.59</v>
      </c>
      <c r="N118" s="24">
        <v>2716.87</v>
      </c>
      <c r="O118" s="24">
        <v>2708.38</v>
      </c>
      <c r="P118" s="24">
        <v>2716.17</v>
      </c>
      <c r="Q118" s="24">
        <v>2715.73</v>
      </c>
      <c r="R118" s="24">
        <v>2713.56</v>
      </c>
      <c r="S118" s="24">
        <v>2722</v>
      </c>
      <c r="T118" s="24">
        <v>2724.66</v>
      </c>
      <c r="U118" s="24">
        <v>2719.75</v>
      </c>
      <c r="V118" s="24">
        <v>2716.4</v>
      </c>
      <c r="W118" s="24">
        <v>2701</v>
      </c>
      <c r="X118" s="24">
        <v>2657.2</v>
      </c>
      <c r="Y118" s="24">
        <v>2571.79</v>
      </c>
      <c r="Z118" s="24">
        <v>2435.33</v>
      </c>
    </row>
    <row r="119" spans="2:26" x14ac:dyDescent="0.25">
      <c r="B119" s="36">
        <v>15</v>
      </c>
      <c r="C119" s="24">
        <v>2288.71</v>
      </c>
      <c r="D119" s="24">
        <v>2241.5500000000002</v>
      </c>
      <c r="E119" s="24">
        <v>2226.92</v>
      </c>
      <c r="F119" s="24">
        <v>2241.58</v>
      </c>
      <c r="G119" s="24">
        <v>2312.98</v>
      </c>
      <c r="H119" s="24">
        <v>2416.79</v>
      </c>
      <c r="I119" s="24">
        <v>2667.1</v>
      </c>
      <c r="J119" s="24">
        <v>2734.86</v>
      </c>
      <c r="K119" s="24">
        <v>2735.12</v>
      </c>
      <c r="L119" s="24">
        <v>2731.23</v>
      </c>
      <c r="M119" s="24">
        <v>2723.66</v>
      </c>
      <c r="N119" s="24">
        <v>2774.37</v>
      </c>
      <c r="O119" s="24">
        <v>2729.02</v>
      </c>
      <c r="P119" s="24">
        <v>2747.52</v>
      </c>
      <c r="Q119" s="24">
        <v>2731.72</v>
      </c>
      <c r="R119" s="24">
        <v>2726.95</v>
      </c>
      <c r="S119" s="24">
        <v>2736.88</v>
      </c>
      <c r="T119" s="24">
        <v>2742.41</v>
      </c>
      <c r="U119" s="24">
        <v>2738.93</v>
      </c>
      <c r="V119" s="24">
        <v>2733.77</v>
      </c>
      <c r="W119" s="24">
        <v>2725.13</v>
      </c>
      <c r="X119" s="24">
        <v>2698.43</v>
      </c>
      <c r="Y119" s="24">
        <v>2587.29</v>
      </c>
      <c r="Z119" s="24">
        <v>2414.31</v>
      </c>
    </row>
    <row r="120" spans="2:26" x14ac:dyDescent="0.25">
      <c r="B120" s="36">
        <v>16</v>
      </c>
      <c r="C120" s="24">
        <v>2297.7199999999998</v>
      </c>
      <c r="D120" s="24">
        <v>2256.36</v>
      </c>
      <c r="E120" s="24">
        <v>2240.62</v>
      </c>
      <c r="F120" s="24">
        <v>2260.29</v>
      </c>
      <c r="G120" s="24">
        <v>2341.12</v>
      </c>
      <c r="H120" s="24">
        <v>2466.91</v>
      </c>
      <c r="I120" s="24">
        <v>2673.38</v>
      </c>
      <c r="J120" s="24">
        <v>2717.25</v>
      </c>
      <c r="K120" s="24">
        <v>2720.32</v>
      </c>
      <c r="L120" s="24">
        <v>2716.59</v>
      </c>
      <c r="M120" s="24">
        <v>2709.85</v>
      </c>
      <c r="N120" s="24">
        <v>2712.27</v>
      </c>
      <c r="O120" s="24">
        <v>2708.3</v>
      </c>
      <c r="P120" s="24">
        <v>2711.46</v>
      </c>
      <c r="Q120" s="24">
        <v>2712.07</v>
      </c>
      <c r="R120" s="24">
        <v>2710.33</v>
      </c>
      <c r="S120" s="24">
        <v>2716.77</v>
      </c>
      <c r="T120" s="24">
        <v>2723.95</v>
      </c>
      <c r="U120" s="24">
        <v>2718.4</v>
      </c>
      <c r="V120" s="24">
        <v>2715.42</v>
      </c>
      <c r="W120" s="24">
        <v>2702.34</v>
      </c>
      <c r="X120" s="24">
        <v>2687.03</v>
      </c>
      <c r="Y120" s="24">
        <v>2593.7399999999998</v>
      </c>
      <c r="Z120" s="24">
        <v>2384.92</v>
      </c>
    </row>
    <row r="121" spans="2:26" x14ac:dyDescent="0.25">
      <c r="B121" s="36">
        <v>17</v>
      </c>
      <c r="C121" s="24">
        <v>2317.62</v>
      </c>
      <c r="D121" s="24">
        <v>2239.0700000000002</v>
      </c>
      <c r="E121" s="24">
        <v>2218.7199999999998</v>
      </c>
      <c r="F121" s="24">
        <v>2245.7800000000002</v>
      </c>
      <c r="G121" s="24">
        <v>2340.2800000000002</v>
      </c>
      <c r="H121" s="24">
        <v>2511.9</v>
      </c>
      <c r="I121" s="24">
        <v>2716.28</v>
      </c>
      <c r="J121" s="24">
        <v>2779.95</v>
      </c>
      <c r="K121" s="24">
        <v>2789.9</v>
      </c>
      <c r="L121" s="24">
        <v>2787.41</v>
      </c>
      <c r="M121" s="24">
        <v>2775.65</v>
      </c>
      <c r="N121" s="24">
        <v>2807.17</v>
      </c>
      <c r="O121" s="24">
        <v>2783.42</v>
      </c>
      <c r="P121" s="24">
        <v>2789.96</v>
      </c>
      <c r="Q121" s="24">
        <v>2777.8</v>
      </c>
      <c r="R121" s="24">
        <v>2771.73</v>
      </c>
      <c r="S121" s="24">
        <v>2780.41</v>
      </c>
      <c r="T121" s="24">
        <v>2785.96</v>
      </c>
      <c r="U121" s="24">
        <v>2780.45</v>
      </c>
      <c r="V121" s="24">
        <v>2774.47</v>
      </c>
      <c r="W121" s="24">
        <v>2766.75</v>
      </c>
      <c r="X121" s="24">
        <v>2751.46</v>
      </c>
      <c r="Y121" s="24">
        <v>2685.85</v>
      </c>
      <c r="Z121" s="24">
        <v>2591.42</v>
      </c>
    </row>
    <row r="122" spans="2:26" x14ac:dyDescent="0.25">
      <c r="B122" s="36">
        <v>18</v>
      </c>
      <c r="C122" s="24">
        <v>2578.77</v>
      </c>
      <c r="D122" s="24">
        <v>2385.11</v>
      </c>
      <c r="E122" s="24">
        <v>2350.2800000000002</v>
      </c>
      <c r="F122" s="24">
        <v>2346.29</v>
      </c>
      <c r="G122" s="24">
        <v>2391.14</v>
      </c>
      <c r="H122" s="24">
        <v>2503.64</v>
      </c>
      <c r="I122" s="24">
        <v>2649.75</v>
      </c>
      <c r="J122" s="24">
        <v>2758.5</v>
      </c>
      <c r="K122" s="24">
        <v>2782.13</v>
      </c>
      <c r="L122" s="24">
        <v>2789.57</v>
      </c>
      <c r="M122" s="24">
        <v>2781.16</v>
      </c>
      <c r="N122" s="24">
        <v>2781.74</v>
      </c>
      <c r="O122" s="24">
        <v>2780.44</v>
      </c>
      <c r="P122" s="24">
        <v>2784.81</v>
      </c>
      <c r="Q122" s="24">
        <v>2786.95</v>
      </c>
      <c r="R122" s="24">
        <v>2787.87</v>
      </c>
      <c r="S122" s="24">
        <v>2795.89</v>
      </c>
      <c r="T122" s="24">
        <v>2796.88</v>
      </c>
      <c r="U122" s="24">
        <v>2793.25</v>
      </c>
      <c r="V122" s="24">
        <v>2788.22</v>
      </c>
      <c r="W122" s="24">
        <v>2785.19</v>
      </c>
      <c r="X122" s="24">
        <v>2769.47</v>
      </c>
      <c r="Y122" s="24">
        <v>2664.49</v>
      </c>
      <c r="Z122" s="24">
        <v>2586.4299999999998</v>
      </c>
    </row>
    <row r="123" spans="2:26" x14ac:dyDescent="0.25">
      <c r="B123" s="36">
        <v>19</v>
      </c>
      <c r="C123" s="24">
        <v>2401.8200000000002</v>
      </c>
      <c r="D123" s="24">
        <v>2343.62</v>
      </c>
      <c r="E123" s="24">
        <v>2320.66</v>
      </c>
      <c r="F123" s="24">
        <v>2305.9</v>
      </c>
      <c r="G123" s="24">
        <v>2334.79</v>
      </c>
      <c r="H123" s="24">
        <v>2375.58</v>
      </c>
      <c r="I123" s="24">
        <v>2404.7399999999998</v>
      </c>
      <c r="J123" s="24">
        <v>2568.33</v>
      </c>
      <c r="K123" s="24">
        <v>2730.08</v>
      </c>
      <c r="L123" s="24">
        <v>2763.81</v>
      </c>
      <c r="M123" s="24">
        <v>2767.41</v>
      </c>
      <c r="N123" s="24">
        <v>2771.03</v>
      </c>
      <c r="O123" s="24">
        <v>2768.29</v>
      </c>
      <c r="P123" s="24">
        <v>2773.29</v>
      </c>
      <c r="Q123" s="24">
        <v>2773.39</v>
      </c>
      <c r="R123" s="24">
        <v>2774.87</v>
      </c>
      <c r="S123" s="24">
        <v>2785.69</v>
      </c>
      <c r="T123" s="24">
        <v>2787.59</v>
      </c>
      <c r="U123" s="24">
        <v>2786.85</v>
      </c>
      <c r="V123" s="24">
        <v>2784.73</v>
      </c>
      <c r="W123" s="24">
        <v>2778.28</v>
      </c>
      <c r="X123" s="24">
        <v>2757.73</v>
      </c>
      <c r="Y123" s="24">
        <v>2678.81</v>
      </c>
      <c r="Z123" s="24">
        <v>2603.0300000000002</v>
      </c>
    </row>
    <row r="124" spans="2:26" x14ac:dyDescent="0.25">
      <c r="B124" s="36">
        <v>20</v>
      </c>
      <c r="C124" s="24">
        <v>2393.0100000000002</v>
      </c>
      <c r="D124" s="24">
        <v>2360.08</v>
      </c>
      <c r="E124" s="24">
        <v>2330.5</v>
      </c>
      <c r="F124" s="24">
        <v>2343.85</v>
      </c>
      <c r="G124" s="24">
        <v>2441.81</v>
      </c>
      <c r="H124" s="24">
        <v>2584.9499999999998</v>
      </c>
      <c r="I124" s="24">
        <v>2752.23</v>
      </c>
      <c r="J124" s="24">
        <v>2807.68</v>
      </c>
      <c r="K124" s="24">
        <v>2827.29</v>
      </c>
      <c r="L124" s="24">
        <v>2828.14</v>
      </c>
      <c r="M124" s="24">
        <v>2815.02</v>
      </c>
      <c r="N124" s="24">
        <v>2830.76</v>
      </c>
      <c r="O124" s="24">
        <v>2805.5</v>
      </c>
      <c r="P124" s="24">
        <v>2803.84</v>
      </c>
      <c r="Q124" s="24">
        <v>2802.88</v>
      </c>
      <c r="R124" s="24">
        <v>2798.5</v>
      </c>
      <c r="S124" s="24">
        <v>2802.51</v>
      </c>
      <c r="T124" s="24">
        <v>2806.33</v>
      </c>
      <c r="U124" s="24">
        <v>2802.63</v>
      </c>
      <c r="V124" s="24">
        <v>2797.1</v>
      </c>
      <c r="W124" s="24">
        <v>2790.76</v>
      </c>
      <c r="X124" s="24">
        <v>2748.73</v>
      </c>
      <c r="Y124" s="24">
        <v>2632.43</v>
      </c>
      <c r="Z124" s="24">
        <v>2412.89</v>
      </c>
    </row>
    <row r="125" spans="2:26" x14ac:dyDescent="0.25">
      <c r="B125" s="36">
        <v>21</v>
      </c>
      <c r="C125" s="24">
        <v>2301.77</v>
      </c>
      <c r="D125" s="24">
        <v>2246.08</v>
      </c>
      <c r="E125" s="24">
        <v>2223.3000000000002</v>
      </c>
      <c r="F125" s="24">
        <v>2240.0500000000002</v>
      </c>
      <c r="G125" s="24">
        <v>2297.56</v>
      </c>
      <c r="H125" s="24">
        <v>2419.06</v>
      </c>
      <c r="I125" s="24">
        <v>2654.2</v>
      </c>
      <c r="J125" s="24">
        <v>2739.18</v>
      </c>
      <c r="K125" s="24">
        <v>2751.49</v>
      </c>
      <c r="L125" s="24">
        <v>2750.47</v>
      </c>
      <c r="M125" s="24">
        <v>2743.43</v>
      </c>
      <c r="N125" s="24">
        <v>2761.22</v>
      </c>
      <c r="O125" s="24">
        <v>2744.39</v>
      </c>
      <c r="P125" s="24">
        <v>2750.22</v>
      </c>
      <c r="Q125" s="24">
        <v>2760.3</v>
      </c>
      <c r="R125" s="24">
        <v>2740.44</v>
      </c>
      <c r="S125" s="24">
        <v>2744.86</v>
      </c>
      <c r="T125" s="24">
        <v>2750.37</v>
      </c>
      <c r="U125" s="24">
        <v>2744.54</v>
      </c>
      <c r="V125" s="24">
        <v>2742.4</v>
      </c>
      <c r="W125" s="24">
        <v>2725</v>
      </c>
      <c r="X125" s="24">
        <v>2708.84</v>
      </c>
      <c r="Y125" s="24">
        <v>2599.56</v>
      </c>
      <c r="Z125" s="24">
        <v>2406.0500000000002</v>
      </c>
    </row>
    <row r="126" spans="2:26" x14ac:dyDescent="0.25">
      <c r="B126" s="36">
        <v>22</v>
      </c>
      <c r="C126" s="24">
        <v>2326.16</v>
      </c>
      <c r="D126" s="24">
        <v>2255.9299999999998</v>
      </c>
      <c r="E126" s="24">
        <v>2253.94</v>
      </c>
      <c r="F126" s="24">
        <v>2265.9499999999998</v>
      </c>
      <c r="G126" s="24">
        <v>2354.9699999999998</v>
      </c>
      <c r="H126" s="24">
        <v>2469.3200000000002</v>
      </c>
      <c r="I126" s="24">
        <v>2677.94</v>
      </c>
      <c r="J126" s="24">
        <v>2745.69</v>
      </c>
      <c r="K126" s="24">
        <v>2775.53</v>
      </c>
      <c r="L126" s="24">
        <v>2774.57</v>
      </c>
      <c r="M126" s="24">
        <v>2752.79</v>
      </c>
      <c r="N126" s="24">
        <v>2759.26</v>
      </c>
      <c r="O126" s="24">
        <v>2752.08</v>
      </c>
      <c r="P126" s="24">
        <v>2746.14</v>
      </c>
      <c r="Q126" s="24">
        <v>2753.32</v>
      </c>
      <c r="R126" s="24">
        <v>2751.57</v>
      </c>
      <c r="S126" s="24">
        <v>2762.08</v>
      </c>
      <c r="T126" s="24">
        <v>2773.8</v>
      </c>
      <c r="U126" s="24">
        <v>2774.22</v>
      </c>
      <c r="V126" s="24">
        <v>2765.76</v>
      </c>
      <c r="W126" s="24">
        <v>2736.98</v>
      </c>
      <c r="X126" s="24">
        <v>2725.71</v>
      </c>
      <c r="Y126" s="24">
        <v>2651.9</v>
      </c>
      <c r="Z126" s="24">
        <v>2599.21</v>
      </c>
    </row>
    <row r="127" spans="2:26" x14ac:dyDescent="0.25">
      <c r="B127" s="36">
        <v>23</v>
      </c>
      <c r="C127" s="24">
        <v>2555.7199999999998</v>
      </c>
      <c r="D127" s="24">
        <v>2395.25</v>
      </c>
      <c r="E127" s="24">
        <v>2361.7800000000002</v>
      </c>
      <c r="F127" s="24">
        <v>2354.7199999999998</v>
      </c>
      <c r="G127" s="24">
        <v>2389.69</v>
      </c>
      <c r="H127" s="24">
        <v>2427.98</v>
      </c>
      <c r="I127" s="24">
        <v>2542.5500000000002</v>
      </c>
      <c r="J127" s="24">
        <v>2645.4</v>
      </c>
      <c r="K127" s="24">
        <v>2698.26</v>
      </c>
      <c r="L127" s="24">
        <v>2721.91</v>
      </c>
      <c r="M127" s="24">
        <v>2714.86</v>
      </c>
      <c r="N127" s="24">
        <v>2715.96</v>
      </c>
      <c r="O127" s="24">
        <v>2712.94</v>
      </c>
      <c r="P127" s="24">
        <v>2713.61</v>
      </c>
      <c r="Q127" s="24">
        <v>2712.15</v>
      </c>
      <c r="R127" s="24">
        <v>2718.36</v>
      </c>
      <c r="S127" s="24">
        <v>2733.64</v>
      </c>
      <c r="T127" s="24">
        <v>2740.74</v>
      </c>
      <c r="U127" s="24">
        <v>2740.84</v>
      </c>
      <c r="V127" s="24">
        <v>2727.64</v>
      </c>
      <c r="W127" s="24">
        <v>2717.01</v>
      </c>
      <c r="X127" s="24">
        <v>2699.36</v>
      </c>
      <c r="Y127" s="24">
        <v>2633.79</v>
      </c>
      <c r="Z127" s="24">
        <v>2583.4</v>
      </c>
    </row>
    <row r="128" spans="2:26" x14ac:dyDescent="0.25">
      <c r="B128" s="36">
        <v>24</v>
      </c>
      <c r="C128" s="24">
        <v>2581</v>
      </c>
      <c r="D128" s="24">
        <v>2475.0100000000002</v>
      </c>
      <c r="E128" s="24">
        <v>2411.37</v>
      </c>
      <c r="F128" s="24">
        <v>2381.4899999999998</v>
      </c>
      <c r="G128" s="24">
        <v>2419.31</v>
      </c>
      <c r="H128" s="24">
        <v>2490.73</v>
      </c>
      <c r="I128" s="24">
        <v>2605.1</v>
      </c>
      <c r="J128" s="24">
        <v>2695.37</v>
      </c>
      <c r="K128" s="24">
        <v>2759.71</v>
      </c>
      <c r="L128" s="24">
        <v>2801.94</v>
      </c>
      <c r="M128" s="24">
        <v>2793.23</v>
      </c>
      <c r="N128" s="24">
        <v>2795.22</v>
      </c>
      <c r="O128" s="24">
        <v>2793.54</v>
      </c>
      <c r="P128" s="24">
        <v>2796.3</v>
      </c>
      <c r="Q128" s="24">
        <v>2796.2</v>
      </c>
      <c r="R128" s="24">
        <v>2809.28</v>
      </c>
      <c r="S128" s="24">
        <v>2826.81</v>
      </c>
      <c r="T128" s="24">
        <v>2834.55</v>
      </c>
      <c r="U128" s="24">
        <v>2831.96</v>
      </c>
      <c r="V128" s="24">
        <v>2817.67</v>
      </c>
      <c r="W128" s="24">
        <v>2806.54</v>
      </c>
      <c r="X128" s="24">
        <v>2786.61</v>
      </c>
      <c r="Y128" s="24">
        <v>2681.11</v>
      </c>
      <c r="Z128" s="24">
        <v>2648.18</v>
      </c>
    </row>
    <row r="129" spans="2:26" x14ac:dyDescent="0.25">
      <c r="B129" s="36">
        <v>25</v>
      </c>
      <c r="C129" s="24">
        <v>2597.16</v>
      </c>
      <c r="D129" s="24">
        <v>2416.88</v>
      </c>
      <c r="E129" s="24">
        <v>2375.23</v>
      </c>
      <c r="F129" s="24">
        <v>2355.59</v>
      </c>
      <c r="G129" s="24">
        <v>2400.7600000000002</v>
      </c>
      <c r="H129" s="24">
        <v>2475.0500000000002</v>
      </c>
      <c r="I129" s="24">
        <v>2588.6799999999998</v>
      </c>
      <c r="J129" s="24">
        <v>2686.71</v>
      </c>
      <c r="K129" s="24">
        <v>2787.22</v>
      </c>
      <c r="L129" s="24">
        <v>2833.17</v>
      </c>
      <c r="M129" s="24">
        <v>2840.92</v>
      </c>
      <c r="N129" s="24">
        <v>2836.27</v>
      </c>
      <c r="O129" s="24">
        <v>2831.33</v>
      </c>
      <c r="P129" s="24">
        <v>2833.79</v>
      </c>
      <c r="Q129" s="24">
        <v>2842.31</v>
      </c>
      <c r="R129" s="24">
        <v>2859.48</v>
      </c>
      <c r="S129" s="24">
        <v>2875.3</v>
      </c>
      <c r="T129" s="24">
        <v>2876.52</v>
      </c>
      <c r="U129" s="24">
        <v>2869.01</v>
      </c>
      <c r="V129" s="24">
        <v>2860.97</v>
      </c>
      <c r="W129" s="24">
        <v>2848.54</v>
      </c>
      <c r="X129" s="24">
        <v>2791.4</v>
      </c>
      <c r="Y129" s="24">
        <v>2677.37</v>
      </c>
      <c r="Z129" s="24">
        <v>2644.39</v>
      </c>
    </row>
    <row r="130" spans="2:26" x14ac:dyDescent="0.25">
      <c r="B130" s="36">
        <v>26</v>
      </c>
      <c r="C130" s="24">
        <v>2532.41</v>
      </c>
      <c r="D130" s="24">
        <v>2387.7199999999998</v>
      </c>
      <c r="E130" s="24">
        <v>2356.27</v>
      </c>
      <c r="F130" s="24">
        <v>2342.5</v>
      </c>
      <c r="G130" s="24">
        <v>2366.2600000000002</v>
      </c>
      <c r="H130" s="24">
        <v>2376.34</v>
      </c>
      <c r="I130" s="24">
        <v>2438.0100000000002</v>
      </c>
      <c r="J130" s="24">
        <v>2547.3200000000002</v>
      </c>
      <c r="K130" s="24">
        <v>2712.17</v>
      </c>
      <c r="L130" s="24">
        <v>2749.16</v>
      </c>
      <c r="M130" s="24">
        <v>2741.43</v>
      </c>
      <c r="N130" s="24">
        <v>2737.83</v>
      </c>
      <c r="O130" s="24">
        <v>2733.98</v>
      </c>
      <c r="P130" s="24">
        <v>2738.25</v>
      </c>
      <c r="Q130" s="24">
        <v>2746.75</v>
      </c>
      <c r="R130" s="24">
        <v>2754.18</v>
      </c>
      <c r="S130" s="24">
        <v>2763.76</v>
      </c>
      <c r="T130" s="24">
        <v>2771</v>
      </c>
      <c r="U130" s="24">
        <v>2771.21</v>
      </c>
      <c r="V130" s="24">
        <v>2765.93</v>
      </c>
      <c r="W130" s="24">
        <v>2759.57</v>
      </c>
      <c r="X130" s="24">
        <v>2715.57</v>
      </c>
      <c r="Y130" s="24">
        <v>2678.96</v>
      </c>
      <c r="Z130" s="24">
        <v>2609.6999999999998</v>
      </c>
    </row>
    <row r="131" spans="2:26" x14ac:dyDescent="0.25">
      <c r="B131" s="36">
        <v>27</v>
      </c>
      <c r="C131" s="24">
        <v>2382.91</v>
      </c>
      <c r="D131" s="24">
        <v>2351.65</v>
      </c>
      <c r="E131" s="24">
        <v>2316.64</v>
      </c>
      <c r="F131" s="24">
        <v>2325.2199999999998</v>
      </c>
      <c r="G131" s="24">
        <v>2422.36</v>
      </c>
      <c r="H131" s="24">
        <v>2617.13</v>
      </c>
      <c r="I131" s="24">
        <v>2763.16</v>
      </c>
      <c r="J131" s="24">
        <v>2872.84</v>
      </c>
      <c r="K131" s="24">
        <v>2871.12</v>
      </c>
      <c r="L131" s="24">
        <v>2865.07</v>
      </c>
      <c r="M131" s="24">
        <v>2848.1</v>
      </c>
      <c r="N131" s="24">
        <v>2856.46</v>
      </c>
      <c r="O131" s="24">
        <v>2846.89</v>
      </c>
      <c r="P131" s="24">
        <v>2847.83</v>
      </c>
      <c r="Q131" s="24">
        <v>2848.14</v>
      </c>
      <c r="R131" s="24">
        <v>2850.11</v>
      </c>
      <c r="S131" s="24">
        <v>2856.73</v>
      </c>
      <c r="T131" s="24">
        <v>2869.22</v>
      </c>
      <c r="U131" s="24">
        <v>2864.44</v>
      </c>
      <c r="V131" s="24">
        <v>2846.63</v>
      </c>
      <c r="W131" s="24">
        <v>2831.67</v>
      </c>
      <c r="X131" s="24">
        <v>2810.53</v>
      </c>
      <c r="Y131" s="24">
        <v>2688.05</v>
      </c>
      <c r="Z131" s="24">
        <v>2598.71</v>
      </c>
    </row>
    <row r="132" spans="2:26" x14ac:dyDescent="0.25">
      <c r="B132" s="36">
        <v>28</v>
      </c>
      <c r="C132" s="24">
        <v>2368.66</v>
      </c>
      <c r="D132" s="24">
        <v>2344.4699999999998</v>
      </c>
      <c r="E132" s="24">
        <v>2327.02</v>
      </c>
      <c r="F132" s="24">
        <v>2339.6</v>
      </c>
      <c r="G132" s="24">
        <v>2429.64</v>
      </c>
      <c r="H132" s="24">
        <v>2620.7800000000002</v>
      </c>
      <c r="I132" s="24">
        <v>2765.51</v>
      </c>
      <c r="J132" s="24">
        <v>2885.7</v>
      </c>
      <c r="K132" s="24">
        <v>2904.68</v>
      </c>
      <c r="L132" s="24">
        <v>2894.11</v>
      </c>
      <c r="M132" s="24">
        <v>2876.72</v>
      </c>
      <c r="N132" s="24">
        <v>2880.33</v>
      </c>
      <c r="O132" s="24">
        <v>2871.14</v>
      </c>
      <c r="P132" s="24">
        <v>2855.05</v>
      </c>
      <c r="Q132" s="24">
        <v>2861.1</v>
      </c>
      <c r="R132" s="24">
        <v>2864.19</v>
      </c>
      <c r="S132" s="24">
        <v>2875.98</v>
      </c>
      <c r="T132" s="24">
        <v>2885.76</v>
      </c>
      <c r="U132" s="24">
        <v>2882.28</v>
      </c>
      <c r="V132" s="24">
        <v>2864.39</v>
      </c>
      <c r="W132" s="24">
        <v>2839.54</v>
      </c>
      <c r="X132" s="24">
        <v>2823.56</v>
      </c>
      <c r="Y132" s="24">
        <v>2685.41</v>
      </c>
      <c r="Z132" s="24">
        <v>2600.81</v>
      </c>
    </row>
    <row r="133" spans="2:26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6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6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6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6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6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9" customFormat="1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s="9" customFormat="1" ht="15" customHeight="1" x14ac:dyDescent="0.25">
      <c r="I199" s="267"/>
      <c r="J199" s="268"/>
      <c r="K199" s="268"/>
      <c r="L199" s="268"/>
      <c r="M199" s="268"/>
      <c r="N199" s="268"/>
      <c r="O199" s="269"/>
      <c r="P199" s="257" t="s">
        <v>122</v>
      </c>
      <c r="Q199" s="269"/>
    </row>
    <row r="200" spans="2:26" s="9" customFormat="1" ht="8.25" customHeight="1" x14ac:dyDescent="0.25">
      <c r="I200" s="270"/>
      <c r="J200" s="271"/>
      <c r="K200" s="271"/>
      <c r="L200" s="271"/>
      <c r="M200" s="271"/>
      <c r="N200" s="271"/>
      <c r="O200" s="272"/>
      <c r="P200" s="270"/>
      <c r="Q200" s="272"/>
    </row>
    <row r="201" spans="2:26" s="9" customFormat="1" ht="15" hidden="1" customHeight="1" x14ac:dyDescent="0.25">
      <c r="I201" s="273"/>
      <c r="J201" s="274"/>
      <c r="K201" s="274"/>
      <c r="L201" s="274"/>
      <c r="M201" s="274"/>
      <c r="N201" s="274"/>
      <c r="O201" s="275"/>
      <c r="P201" s="273"/>
      <c r="Q201" s="275"/>
    </row>
    <row r="202" spans="2:26" s="9" customFormat="1" ht="15" customHeight="1" x14ac:dyDescent="0.25">
      <c r="I202" s="248" t="s">
        <v>143</v>
      </c>
      <c r="J202" s="276"/>
      <c r="K202" s="276"/>
      <c r="L202" s="276"/>
      <c r="M202" s="276"/>
      <c r="N202" s="276"/>
      <c r="O202" s="277"/>
      <c r="P202" s="281">
        <v>6.7</v>
      </c>
      <c r="Q202" s="282"/>
    </row>
    <row r="203" spans="2:26" s="9" customFormat="1" ht="30.75" customHeight="1" x14ac:dyDescent="0.25">
      <c r="I203" s="278"/>
      <c r="J203" s="279"/>
      <c r="K203" s="279"/>
      <c r="L203" s="279"/>
      <c r="M203" s="279"/>
      <c r="N203" s="279"/>
      <c r="O203" s="280"/>
      <c r="P203" s="283"/>
      <c r="Q203" s="284"/>
    </row>
    <row r="204" spans="2:26" s="9" customFormat="1" ht="15" customHeight="1" x14ac:dyDescent="0.25">
      <c r="I204" s="248" t="s">
        <v>144</v>
      </c>
      <c r="J204" s="276"/>
      <c r="K204" s="276"/>
      <c r="L204" s="276"/>
      <c r="M204" s="276"/>
      <c r="N204" s="276"/>
      <c r="O204" s="277"/>
      <c r="P204" s="281">
        <v>278.45999999999998</v>
      </c>
      <c r="Q204" s="282"/>
    </row>
    <row r="205" spans="2:26" s="9" customFormat="1" ht="30.75" customHeight="1" x14ac:dyDescent="0.25">
      <c r="I205" s="278"/>
      <c r="J205" s="279"/>
      <c r="K205" s="279"/>
      <c r="L205" s="279"/>
      <c r="M205" s="279"/>
      <c r="N205" s="279"/>
      <c r="O205" s="280"/>
      <c r="P205" s="283"/>
      <c r="Q205" s="284"/>
    </row>
    <row r="206" spans="2:26" s="9" customFormat="1" x14ac:dyDescent="0.25"/>
    <row r="207" spans="2:26" s="9" customFormat="1" x14ac:dyDescent="0.25">
      <c r="C207" s="9" t="s">
        <v>123</v>
      </c>
      <c r="M207" s="15"/>
      <c r="N207" s="15"/>
    </row>
    <row r="208" spans="2:26" s="9" customFormat="1" x14ac:dyDescent="0.25">
      <c r="B208" s="6"/>
      <c r="C208" s="9" t="s">
        <v>112</v>
      </c>
      <c r="K208" s="22">
        <v>940648.22</v>
      </c>
      <c r="L208" s="9" t="s">
        <v>53</v>
      </c>
      <c r="N208" s="15"/>
      <c r="S208" s="85"/>
    </row>
    <row r="209" spans="2:17" s="9" customFormat="1" x14ac:dyDescent="0.25">
      <c r="B209" s="6"/>
    </row>
    <row r="210" spans="2:17" s="9" customFormat="1" x14ac:dyDescent="0.25">
      <c r="B210" s="6"/>
      <c r="C210" s="9" t="s">
        <v>127</v>
      </c>
    </row>
    <row r="211" spans="2:17" s="9" customFormat="1" x14ac:dyDescent="0.25">
      <c r="B211" s="6"/>
      <c r="C211" s="9" t="s">
        <v>128</v>
      </c>
    </row>
    <row r="212" spans="2:17" s="9" customFormat="1" ht="15" customHeight="1" x14ac:dyDescent="0.25">
      <c r="C212" s="243" t="s">
        <v>118</v>
      </c>
      <c r="D212" s="243"/>
      <c r="E212" s="243"/>
      <c r="F212" s="243"/>
      <c r="G212" s="243"/>
      <c r="H212" s="243"/>
      <c r="I212" s="244" t="s">
        <v>10</v>
      </c>
      <c r="J212" s="245"/>
      <c r="K212" s="245"/>
      <c r="L212" s="245"/>
      <c r="M212" s="245"/>
      <c r="N212" s="245"/>
      <c r="O212" s="245"/>
      <c r="P212" s="246"/>
    </row>
    <row r="213" spans="2:17" s="9" customFormat="1" x14ac:dyDescent="0.25">
      <c r="C213" s="243"/>
      <c r="D213" s="243"/>
      <c r="E213" s="243"/>
      <c r="F213" s="243"/>
      <c r="G213" s="243"/>
      <c r="H213" s="243"/>
      <c r="I213" s="247" t="s">
        <v>1</v>
      </c>
      <c r="J213" s="247"/>
      <c r="K213" s="247" t="s">
        <v>6</v>
      </c>
      <c r="L213" s="247"/>
      <c r="M213" s="247" t="s">
        <v>7</v>
      </c>
      <c r="N213" s="247"/>
      <c r="O213" s="247" t="s">
        <v>4</v>
      </c>
      <c r="P213" s="247"/>
    </row>
    <row r="214" spans="2:17" s="9" customFormat="1" ht="15" customHeight="1" x14ac:dyDescent="0.25">
      <c r="C214" s="243"/>
      <c r="D214" s="243"/>
      <c r="E214" s="243"/>
      <c r="F214" s="243"/>
      <c r="G214" s="243"/>
      <c r="H214" s="243"/>
      <c r="I214" s="239">
        <f>'Регулируемые составляющие'!$E$23</f>
        <v>1323856.81</v>
      </c>
      <c r="J214" s="240"/>
      <c r="K214" s="239">
        <f>'Регулируемые составляющие'!$F$23</f>
        <v>1701562.87</v>
      </c>
      <c r="L214" s="240"/>
      <c r="M214" s="239">
        <f>'Регулируемые составляющие'!$G$23</f>
        <v>1404394.23</v>
      </c>
      <c r="N214" s="240"/>
      <c r="O214" s="239">
        <f>'Регулируемые составляющие'!$H$23</f>
        <v>2172983.86</v>
      </c>
      <c r="P214" s="240"/>
    </row>
    <row r="215" spans="2:17" s="9" customFormat="1" ht="15" customHeight="1" x14ac:dyDescent="0.25">
      <c r="C215" s="243"/>
      <c r="D215" s="243"/>
      <c r="E215" s="243"/>
      <c r="F215" s="243"/>
      <c r="G215" s="243"/>
      <c r="H215" s="243"/>
      <c r="I215" s="241"/>
      <c r="J215" s="242"/>
      <c r="K215" s="241"/>
      <c r="L215" s="242"/>
      <c r="M215" s="241"/>
      <c r="N215" s="242"/>
      <c r="O215" s="241"/>
      <c r="P215" s="242"/>
    </row>
    <row r="216" spans="2:17" s="9" customFormat="1" x14ac:dyDescent="0.25"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27" spans="4:6" x14ac:dyDescent="0.25">
      <c r="D227" s="13"/>
      <c r="E227" s="30"/>
      <c r="F227" s="13"/>
    </row>
  </sheetData>
  <mergeCells count="28">
    <mergeCell ref="C212:H215"/>
    <mergeCell ref="I212:P212"/>
    <mergeCell ref="I213:J213"/>
    <mergeCell ref="K213:L213"/>
    <mergeCell ref="M213:N213"/>
    <mergeCell ref="O213:P213"/>
    <mergeCell ref="I214:J215"/>
    <mergeCell ref="K214:L215"/>
    <mergeCell ref="M214:N215"/>
    <mergeCell ref="O214:P215"/>
    <mergeCell ref="I199:O201"/>
    <mergeCell ref="P199:Q201"/>
    <mergeCell ref="I202:O203"/>
    <mergeCell ref="P202:Q203"/>
    <mergeCell ref="I204:O205"/>
    <mergeCell ref="P204:Q205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2" manualBreakCount="2">
    <brk id="69" max="16383" man="1"/>
    <brk id="13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A26" sqref="A26"/>
    </sheetView>
  </sheetViews>
  <sheetFormatPr defaultRowHeight="15" x14ac:dyDescent="0.25"/>
  <cols>
    <col min="1" max="6" width="9.140625" style="1"/>
    <col min="7" max="7" width="27" style="1" customWidth="1"/>
    <col min="8" max="16384" width="9.140625" style="1"/>
  </cols>
  <sheetData>
    <row r="1" spans="1:7" ht="15.75" x14ac:dyDescent="0.25">
      <c r="A1" s="88" t="s">
        <v>226</v>
      </c>
      <c r="B1" s="87"/>
      <c r="C1" s="87"/>
      <c r="D1" s="88"/>
      <c r="E1" s="87"/>
      <c r="F1" s="87"/>
      <c r="G1" s="87"/>
    </row>
    <row r="2" spans="1:7" ht="15.75" x14ac:dyDescent="0.25">
      <c r="A2" s="87"/>
      <c r="B2" s="87"/>
      <c r="C2" s="87"/>
      <c r="D2" s="87"/>
      <c r="E2" s="87"/>
      <c r="F2" s="87"/>
      <c r="G2" s="87"/>
    </row>
    <row r="4" spans="1:7" ht="15.75" thickBot="1" x14ac:dyDescent="0.3"/>
    <row r="5" spans="1:7" ht="15" customHeight="1" x14ac:dyDescent="0.25">
      <c r="A5" s="287" t="s">
        <v>202</v>
      </c>
      <c r="B5" s="288"/>
      <c r="C5" s="288"/>
      <c r="D5" s="288"/>
      <c r="E5" s="288"/>
      <c r="F5" s="288"/>
      <c r="G5" s="293">
        <f>G8+G11+G10</f>
        <v>3772.56</v>
      </c>
    </row>
    <row r="6" spans="1:7" ht="15" customHeight="1" x14ac:dyDescent="0.25">
      <c r="A6" s="289"/>
      <c r="B6" s="290"/>
      <c r="C6" s="290"/>
      <c r="D6" s="290"/>
      <c r="E6" s="290"/>
      <c r="F6" s="290"/>
      <c r="G6" s="294"/>
    </row>
    <row r="7" spans="1:7" ht="32.25" customHeight="1" thickBot="1" x14ac:dyDescent="0.3">
      <c r="A7" s="291"/>
      <c r="B7" s="292"/>
      <c r="C7" s="292"/>
      <c r="D7" s="292"/>
      <c r="E7" s="292"/>
      <c r="F7" s="292"/>
      <c r="G7" s="295"/>
    </row>
    <row r="8" spans="1:7" ht="32.25" customHeight="1" x14ac:dyDescent="0.25">
      <c r="A8" s="296" t="s">
        <v>203</v>
      </c>
      <c r="B8" s="297"/>
      <c r="C8" s="297"/>
      <c r="D8" s="297"/>
      <c r="E8" s="297"/>
      <c r="F8" s="297"/>
      <c r="G8" s="300">
        <v>909</v>
      </c>
    </row>
    <row r="9" spans="1:7" ht="15" customHeight="1" x14ac:dyDescent="0.25">
      <c r="A9" s="298"/>
      <c r="B9" s="299"/>
      <c r="C9" s="299"/>
      <c r="D9" s="299"/>
      <c r="E9" s="299"/>
      <c r="F9" s="299"/>
      <c r="G9" s="301"/>
    </row>
    <row r="10" spans="1:7" ht="15.75" customHeight="1" x14ac:dyDescent="0.25">
      <c r="A10" s="302" t="s">
        <v>204</v>
      </c>
      <c r="B10" s="303"/>
      <c r="C10" s="303"/>
      <c r="D10" s="303"/>
      <c r="E10" s="303"/>
      <c r="F10" s="304"/>
      <c r="G10" s="89">
        <v>4.79</v>
      </c>
    </row>
    <row r="11" spans="1:7" ht="16.5" customHeight="1" thickBot="1" x14ac:dyDescent="0.3">
      <c r="A11" s="285" t="s">
        <v>205</v>
      </c>
      <c r="B11" s="286"/>
      <c r="C11" s="286"/>
      <c r="D11" s="286"/>
      <c r="E11" s="286"/>
      <c r="F11" s="286"/>
      <c r="G11" s="90">
        <v>2858.77</v>
      </c>
    </row>
    <row r="13" spans="1:7" x14ac:dyDescent="0.25">
      <c r="G13" s="13"/>
    </row>
    <row r="14" spans="1:7" ht="15.75" thickBot="1" x14ac:dyDescent="0.3"/>
    <row r="15" spans="1:7" ht="15" customHeight="1" x14ac:dyDescent="0.25">
      <c r="A15" s="287" t="s">
        <v>206</v>
      </c>
      <c r="B15" s="288"/>
      <c r="C15" s="288"/>
      <c r="D15" s="288"/>
      <c r="E15" s="288"/>
      <c r="F15" s="288"/>
      <c r="G15" s="293">
        <f>G18+G21+G20</f>
        <v>3297.36</v>
      </c>
    </row>
    <row r="16" spans="1:7" ht="15" customHeight="1" x14ac:dyDescent="0.25">
      <c r="A16" s="289"/>
      <c r="B16" s="290"/>
      <c r="C16" s="290"/>
      <c r="D16" s="290"/>
      <c r="E16" s="290"/>
      <c r="F16" s="290"/>
      <c r="G16" s="294"/>
    </row>
    <row r="17" spans="1:7" ht="48.75" customHeight="1" thickBot="1" x14ac:dyDescent="0.3">
      <c r="A17" s="291"/>
      <c r="B17" s="292"/>
      <c r="C17" s="292"/>
      <c r="D17" s="292"/>
      <c r="E17" s="292"/>
      <c r="F17" s="292"/>
      <c r="G17" s="295"/>
    </row>
    <row r="18" spans="1:7" ht="15" customHeight="1" x14ac:dyDescent="0.25">
      <c r="A18" s="296" t="s">
        <v>203</v>
      </c>
      <c r="B18" s="297"/>
      <c r="C18" s="297"/>
      <c r="D18" s="297"/>
      <c r="E18" s="297"/>
      <c r="F18" s="297"/>
      <c r="G18" s="300">
        <v>433.8</v>
      </c>
    </row>
    <row r="19" spans="1:7" ht="29.25" customHeight="1" x14ac:dyDescent="0.25">
      <c r="A19" s="298"/>
      <c r="B19" s="299"/>
      <c r="C19" s="299"/>
      <c r="D19" s="299"/>
      <c r="E19" s="299"/>
      <c r="F19" s="299"/>
      <c r="G19" s="301"/>
    </row>
    <row r="20" spans="1:7" ht="15.75" customHeight="1" x14ac:dyDescent="0.25">
      <c r="A20" s="302" t="s">
        <v>204</v>
      </c>
      <c r="B20" s="303"/>
      <c r="C20" s="303"/>
      <c r="D20" s="303"/>
      <c r="E20" s="303"/>
      <c r="F20" s="304"/>
      <c r="G20" s="89">
        <v>4.79</v>
      </c>
    </row>
    <row r="21" spans="1:7" ht="16.5" customHeight="1" thickBot="1" x14ac:dyDescent="0.3">
      <c r="A21" s="285" t="s">
        <v>205</v>
      </c>
      <c r="B21" s="286"/>
      <c r="C21" s="286"/>
      <c r="D21" s="286"/>
      <c r="E21" s="286"/>
      <c r="F21" s="286"/>
      <c r="G21" s="90">
        <v>2858.77</v>
      </c>
    </row>
    <row r="30" spans="1:7" x14ac:dyDescent="0.25">
      <c r="A30" s="91"/>
      <c r="B30" s="91"/>
      <c r="C30" s="91"/>
      <c r="D30" s="91"/>
      <c r="E30" s="91"/>
      <c r="F30" s="91"/>
    </row>
    <row r="31" spans="1:7" x14ac:dyDescent="0.25">
      <c r="A31" s="91"/>
      <c r="B31" s="91"/>
      <c r="C31" s="91"/>
      <c r="D31" s="91"/>
      <c r="E31" s="91"/>
      <c r="F31" s="91"/>
    </row>
    <row r="32" spans="1:7" x14ac:dyDescent="0.25">
      <c r="A32" s="91"/>
      <c r="B32" s="91"/>
      <c r="C32" s="91"/>
      <c r="D32" s="91"/>
      <c r="E32" s="91"/>
      <c r="F32" s="91"/>
    </row>
    <row r="33" spans="1:6" x14ac:dyDescent="0.25">
      <c r="A33" s="91"/>
      <c r="B33" s="91"/>
      <c r="C33" s="91"/>
      <c r="D33" s="91"/>
      <c r="E33" s="91"/>
      <c r="F33" s="91"/>
    </row>
  </sheetData>
  <mergeCells count="12">
    <mergeCell ref="A21:F21"/>
    <mergeCell ref="A5:F7"/>
    <mergeCell ref="G5:G7"/>
    <mergeCell ref="A8:F9"/>
    <mergeCell ref="G8:G9"/>
    <mergeCell ref="A10:F10"/>
    <mergeCell ref="A11:F11"/>
    <mergeCell ref="A15:F17"/>
    <mergeCell ref="G15:G17"/>
    <mergeCell ref="A18:F19"/>
    <mergeCell ref="G18:G19"/>
    <mergeCell ref="A20:F2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2.42578125" style="9" customWidth="1"/>
    <col min="16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227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132" t="s">
        <v>208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207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0"/>
      <c r="C10" s="180"/>
      <c r="D10" s="180"/>
      <c r="E10" s="180"/>
      <c r="F10" s="180"/>
      <c r="G10" s="180"/>
      <c r="H10" s="192" t="s">
        <v>0</v>
      </c>
      <c r="I10" s="193"/>
      <c r="J10" s="193"/>
      <c r="K10" s="193"/>
      <c r="L10" s="193"/>
      <c r="M10" s="193"/>
      <c r="N10" s="193"/>
      <c r="O10" s="194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0"/>
      <c r="C11" s="180"/>
      <c r="D11" s="180"/>
      <c r="E11" s="180"/>
      <c r="F11" s="180"/>
      <c r="G11" s="180"/>
      <c r="H11" s="195" t="s">
        <v>1</v>
      </c>
      <c r="I11" s="196"/>
      <c r="J11" s="195" t="s">
        <v>2</v>
      </c>
      <c r="K11" s="196"/>
      <c r="L11" s="180" t="s">
        <v>3</v>
      </c>
      <c r="M11" s="180"/>
      <c r="N11" s="180" t="s">
        <v>4</v>
      </c>
      <c r="O11" s="180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0"/>
      <c r="C12" s="180"/>
      <c r="D12" s="180"/>
      <c r="E12" s="180"/>
      <c r="F12" s="180"/>
      <c r="G12" s="180"/>
      <c r="H12" s="197"/>
      <c r="I12" s="198"/>
      <c r="J12" s="197"/>
      <c r="K12" s="198"/>
      <c r="L12" s="180"/>
      <c r="M12" s="180"/>
      <c r="N12" s="180"/>
      <c r="O12" s="180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81" t="s">
        <v>63</v>
      </c>
      <c r="C13" s="182"/>
      <c r="D13" s="182"/>
      <c r="E13" s="182"/>
      <c r="F13" s="182"/>
      <c r="G13" s="183"/>
      <c r="H13" s="185">
        <v>3419.66</v>
      </c>
      <c r="I13" s="186"/>
      <c r="J13" s="185">
        <v>3419.66</v>
      </c>
      <c r="K13" s="186"/>
      <c r="L13" s="185">
        <v>3419.66</v>
      </c>
      <c r="M13" s="186"/>
      <c r="N13" s="185">
        <v>3419.66</v>
      </c>
      <c r="O13" s="186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1">
        <v>7</v>
      </c>
      <c r="C14" s="191"/>
      <c r="D14" s="191" t="s">
        <v>5</v>
      </c>
      <c r="E14" s="191"/>
      <c r="F14" s="191">
        <v>4500</v>
      </c>
      <c r="G14" s="191"/>
      <c r="H14" s="184"/>
      <c r="I14" s="184"/>
      <c r="J14" s="187"/>
      <c r="K14" s="188"/>
      <c r="L14" s="184"/>
      <c r="M14" s="184"/>
      <c r="N14" s="184"/>
      <c r="O14" s="184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81" t="s">
        <v>9</v>
      </c>
      <c r="G17" s="182"/>
      <c r="H17" s="182"/>
      <c r="I17" s="182"/>
      <c r="J17" s="182"/>
      <c r="K17" s="182"/>
      <c r="L17" s="182"/>
      <c r="M17" s="183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81" t="s">
        <v>0</v>
      </c>
      <c r="G18" s="182"/>
      <c r="H18" s="182"/>
      <c r="I18" s="182"/>
      <c r="J18" s="182"/>
      <c r="K18" s="182"/>
      <c r="L18" s="182"/>
      <c r="M18" s="183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81" t="s">
        <v>7</v>
      </c>
      <c r="K19" s="183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4"/>
      <c r="G20" s="184"/>
      <c r="H20" s="184"/>
      <c r="I20" s="184"/>
      <c r="J20" s="187"/>
      <c r="K20" s="188"/>
      <c r="L20" s="184"/>
      <c r="M20" s="184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4"/>
      <c r="G21" s="184"/>
      <c r="H21" s="184"/>
      <c r="I21" s="184"/>
      <c r="J21" s="187"/>
      <c r="K21" s="188"/>
      <c r="L21" s="184"/>
      <c r="M21" s="184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4"/>
      <c r="G22" s="184"/>
      <c r="H22" s="184"/>
      <c r="I22" s="184"/>
      <c r="J22" s="187"/>
      <c r="K22" s="188"/>
      <c r="L22" s="184"/>
      <c r="M22" s="184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2858.77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 t="s">
        <v>229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 t="s">
        <v>228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31">
        <v>1.4140861E-3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921.98800000000006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2.3490000000000002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235.98699999999997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0.57599999999999996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71.566000000000003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163.84499999999997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381.22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211.29999999999998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205.99299999999999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90.753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74.712999999999994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40.527000000000001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5.3070000000000004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2.7519999999999998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2.5550000000000002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558395.95799999998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756.48099999999999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151349.158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211.3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43673.411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9">
        <v>107464.447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190610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4.79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B10:G12"/>
    <mergeCell ref="J13:K13"/>
    <mergeCell ref="H10:O10"/>
    <mergeCell ref="N11:O12"/>
    <mergeCell ref="H11:I12"/>
    <mergeCell ref="J11:K12"/>
    <mergeCell ref="L11:M12"/>
    <mergeCell ref="B13:G13"/>
    <mergeCell ref="H13:I13"/>
    <mergeCell ref="B14:C14"/>
    <mergeCell ref="D14:E14"/>
    <mergeCell ref="L21:M21"/>
    <mergeCell ref="F21:G21"/>
    <mergeCell ref="F22:G22"/>
    <mergeCell ref="F20:G20"/>
    <mergeCell ref="H20:I20"/>
    <mergeCell ref="H22:I22"/>
    <mergeCell ref="J21:K21"/>
    <mergeCell ref="H14:I14"/>
    <mergeCell ref="L14:M14"/>
    <mergeCell ref="L19:M19"/>
    <mergeCell ref="L20:M20"/>
    <mergeCell ref="L22:M22"/>
    <mergeCell ref="J22:K22"/>
    <mergeCell ref="H21:I21"/>
    <mergeCell ref="J14:K14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F14:G14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="98" zoomScaleNormal="98" workbookViewId="0">
      <selection activeCell="B1" sqref="B1"/>
    </sheetView>
  </sheetViews>
  <sheetFormatPr defaultColWidth="11" defaultRowHeight="15" x14ac:dyDescent="0.25"/>
  <cols>
    <col min="1" max="16" width="11" style="9"/>
    <col min="17" max="20" width="15.42578125" style="9" bestFit="1" customWidth="1"/>
    <col min="21" max="16384" width="11" style="9"/>
  </cols>
  <sheetData>
    <row r="2" spans="2:20" x14ac:dyDescent="0.25">
      <c r="B2" s="6" t="s">
        <v>183</v>
      </c>
    </row>
    <row r="3" spans="2:20" x14ac:dyDescent="0.25">
      <c r="B3" s="6" t="s">
        <v>106</v>
      </c>
      <c r="J3" s="6"/>
      <c r="K3" s="17"/>
      <c r="L3" s="6"/>
    </row>
    <row r="4" spans="2:20" x14ac:dyDescent="0.25">
      <c r="B4" s="132" t="s">
        <v>208</v>
      </c>
      <c r="K4" s="130"/>
    </row>
    <row r="5" spans="2:20" x14ac:dyDescent="0.25">
      <c r="C5" s="9" t="s">
        <v>103</v>
      </c>
    </row>
    <row r="6" spans="2:20" x14ac:dyDescent="0.25">
      <c r="B6" s="199" t="s">
        <v>8</v>
      </c>
      <c r="C6" s="200"/>
      <c r="D6" s="200"/>
      <c r="E6" s="200"/>
      <c r="F6" s="200"/>
      <c r="G6" s="201"/>
      <c r="H6" s="208" t="s">
        <v>9</v>
      </c>
      <c r="I6" s="209"/>
      <c r="J6" s="209"/>
      <c r="K6" s="209"/>
      <c r="L6" s="209"/>
      <c r="M6" s="209"/>
      <c r="N6" s="209"/>
      <c r="O6" s="210"/>
    </row>
    <row r="7" spans="2:20" x14ac:dyDescent="0.25">
      <c r="B7" s="202"/>
      <c r="C7" s="203"/>
      <c r="D7" s="203"/>
      <c r="E7" s="203"/>
      <c r="F7" s="203"/>
      <c r="G7" s="204"/>
      <c r="H7" s="208" t="s">
        <v>10</v>
      </c>
      <c r="I7" s="209"/>
      <c r="J7" s="209"/>
      <c r="K7" s="209"/>
      <c r="L7" s="209"/>
      <c r="M7" s="209"/>
      <c r="N7" s="209"/>
      <c r="O7" s="210"/>
    </row>
    <row r="8" spans="2:20" x14ac:dyDescent="0.25">
      <c r="B8" s="205"/>
      <c r="C8" s="206"/>
      <c r="D8" s="206"/>
      <c r="E8" s="206"/>
      <c r="F8" s="206"/>
      <c r="G8" s="207"/>
      <c r="H8" s="208" t="s">
        <v>1</v>
      </c>
      <c r="I8" s="210"/>
      <c r="J8" s="208" t="s">
        <v>6</v>
      </c>
      <c r="K8" s="210"/>
      <c r="L8" s="208" t="s">
        <v>7</v>
      </c>
      <c r="M8" s="210"/>
      <c r="N8" s="208" t="s">
        <v>4</v>
      </c>
      <c r="O8" s="210"/>
    </row>
    <row r="9" spans="2:20" x14ac:dyDescent="0.25">
      <c r="B9" s="211" t="s">
        <v>11</v>
      </c>
      <c r="C9" s="211"/>
      <c r="D9" s="211"/>
      <c r="E9" s="211"/>
      <c r="F9" s="211"/>
      <c r="G9" s="211"/>
      <c r="H9" s="212">
        <v>1863.76</v>
      </c>
      <c r="I9" s="213"/>
      <c r="J9" s="212">
        <v>1863.76</v>
      </c>
      <c r="K9" s="213"/>
      <c r="L9" s="212">
        <v>1863.76</v>
      </c>
      <c r="M9" s="213"/>
      <c r="N9" s="212">
        <v>1863.76</v>
      </c>
      <c r="O9" s="213"/>
      <c r="Q9" s="85"/>
      <c r="R9" s="85"/>
      <c r="S9" s="85"/>
      <c r="T9" s="85"/>
    </row>
    <row r="10" spans="2:20" x14ac:dyDescent="0.25">
      <c r="B10" s="211" t="s">
        <v>12</v>
      </c>
      <c r="C10" s="211"/>
      <c r="D10" s="211"/>
      <c r="E10" s="211"/>
      <c r="F10" s="211"/>
      <c r="G10" s="211"/>
      <c r="H10" s="212">
        <v>3589.05</v>
      </c>
      <c r="I10" s="213"/>
      <c r="J10" s="212">
        <v>3589.05</v>
      </c>
      <c r="K10" s="213"/>
      <c r="L10" s="212">
        <v>3589.05</v>
      </c>
      <c r="M10" s="213"/>
      <c r="N10" s="212">
        <v>3589.05</v>
      </c>
      <c r="O10" s="213"/>
      <c r="Q10" s="85"/>
      <c r="R10" s="85"/>
      <c r="S10" s="85"/>
      <c r="T10" s="85"/>
    </row>
    <row r="11" spans="2:20" x14ac:dyDescent="0.25">
      <c r="B11" s="214" t="s">
        <v>13</v>
      </c>
      <c r="C11" s="215"/>
      <c r="D11" s="215"/>
      <c r="E11" s="215"/>
      <c r="F11" s="215"/>
      <c r="G11" s="216"/>
      <c r="H11" s="212">
        <v>12784.44</v>
      </c>
      <c r="I11" s="213"/>
      <c r="J11" s="212">
        <v>12784.44</v>
      </c>
      <c r="K11" s="213"/>
      <c r="L11" s="212">
        <v>12784.44</v>
      </c>
      <c r="M11" s="213"/>
      <c r="N11" s="212">
        <v>12784.44</v>
      </c>
      <c r="O11" s="213"/>
      <c r="Q11" s="85"/>
      <c r="R11" s="85"/>
      <c r="S11" s="85"/>
      <c r="T11" s="85"/>
    </row>
    <row r="14" spans="2:20" x14ac:dyDescent="0.25">
      <c r="C14" s="9" t="s">
        <v>107</v>
      </c>
    </row>
    <row r="15" spans="2:20" x14ac:dyDescent="0.25">
      <c r="B15" s="221" t="s">
        <v>8</v>
      </c>
      <c r="C15" s="222"/>
      <c r="D15" s="222"/>
      <c r="E15" s="222"/>
      <c r="F15" s="222"/>
      <c r="G15" s="223"/>
      <c r="H15" s="208" t="s">
        <v>9</v>
      </c>
      <c r="I15" s="209"/>
      <c r="J15" s="209"/>
      <c r="K15" s="209"/>
      <c r="L15" s="209"/>
      <c r="M15" s="209"/>
      <c r="N15" s="209"/>
      <c r="O15" s="210"/>
    </row>
    <row r="16" spans="2:20" x14ac:dyDescent="0.25">
      <c r="B16" s="224"/>
      <c r="C16" s="225"/>
      <c r="D16" s="225"/>
      <c r="E16" s="225"/>
      <c r="F16" s="225"/>
      <c r="G16" s="226"/>
      <c r="H16" s="208" t="s">
        <v>10</v>
      </c>
      <c r="I16" s="209"/>
      <c r="J16" s="209"/>
      <c r="K16" s="209"/>
      <c r="L16" s="209"/>
      <c r="M16" s="209"/>
      <c r="N16" s="209"/>
      <c r="O16" s="210"/>
    </row>
    <row r="17" spans="2:15" x14ac:dyDescent="0.25">
      <c r="B17" s="227"/>
      <c r="C17" s="228"/>
      <c r="D17" s="228"/>
      <c r="E17" s="228"/>
      <c r="F17" s="228"/>
      <c r="G17" s="229"/>
      <c r="H17" s="208" t="s">
        <v>1</v>
      </c>
      <c r="I17" s="210"/>
      <c r="J17" s="208" t="s">
        <v>6</v>
      </c>
      <c r="K17" s="210"/>
      <c r="L17" s="208" t="s">
        <v>7</v>
      </c>
      <c r="M17" s="210"/>
      <c r="N17" s="208" t="s">
        <v>4</v>
      </c>
      <c r="O17" s="210"/>
    </row>
    <row r="18" spans="2:15" x14ac:dyDescent="0.25">
      <c r="B18" s="217" t="s">
        <v>104</v>
      </c>
      <c r="C18" s="218"/>
      <c r="D18" s="218"/>
      <c r="E18" s="218"/>
      <c r="F18" s="218"/>
      <c r="G18" s="219"/>
      <c r="H18" s="220">
        <v>1863.76</v>
      </c>
      <c r="I18" s="220"/>
      <c r="J18" s="220">
        <v>1863.76</v>
      </c>
      <c r="K18" s="220"/>
      <c r="L18" s="220">
        <v>1863.76</v>
      </c>
      <c r="M18" s="220"/>
      <c r="N18" s="220">
        <v>1863.76</v>
      </c>
      <c r="O18" s="220"/>
    </row>
    <row r="19" spans="2:15" x14ac:dyDescent="0.25">
      <c r="B19" s="230" t="s">
        <v>105</v>
      </c>
      <c r="C19" s="231"/>
      <c r="D19" s="231"/>
      <c r="E19" s="231"/>
      <c r="F19" s="231"/>
      <c r="G19" s="232"/>
      <c r="H19" s="220">
        <v>6012.11</v>
      </c>
      <c r="I19" s="220"/>
      <c r="J19" s="220">
        <v>6012.11</v>
      </c>
      <c r="K19" s="220"/>
      <c r="L19" s="220">
        <v>6012.11</v>
      </c>
      <c r="M19" s="220"/>
      <c r="N19" s="220">
        <v>6012.11</v>
      </c>
      <c r="O19" s="220"/>
    </row>
  </sheetData>
  <mergeCells count="39">
    <mergeCell ref="B19:G19"/>
    <mergeCell ref="H19:I19"/>
    <mergeCell ref="J19:K19"/>
    <mergeCell ref="L19:M19"/>
    <mergeCell ref="N19:O19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L17:M17"/>
    <mergeCell ref="N17:O17"/>
    <mergeCell ref="B11:G11"/>
    <mergeCell ref="H11:I11"/>
    <mergeCell ref="J11:K11"/>
    <mergeCell ref="L11:M11"/>
    <mergeCell ref="N11:O11"/>
    <mergeCell ref="B10:G10"/>
    <mergeCell ref="H10:I10"/>
    <mergeCell ref="J10:K10"/>
    <mergeCell ref="L10:M10"/>
    <mergeCell ref="N10:O10"/>
    <mergeCell ref="B9:G9"/>
    <mergeCell ref="H9:I9"/>
    <mergeCell ref="J9:K9"/>
    <mergeCell ref="L9:M9"/>
    <mergeCell ref="N9:O9"/>
    <mergeCell ref="B6:G8"/>
    <mergeCell ref="H6:O6"/>
    <mergeCell ref="H7:O7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2"/>
  <sheetViews>
    <sheetView tabSelected="1" zoomScale="73" zoomScaleNormal="73" workbookViewId="0"/>
  </sheetViews>
  <sheetFormatPr defaultRowHeight="14.25" x14ac:dyDescent="0.2"/>
  <cols>
    <col min="1" max="1" width="76.85546875" style="40" customWidth="1"/>
    <col min="2" max="2" width="52.42578125" style="40" customWidth="1"/>
    <col min="3" max="3" width="26.85546875" style="40" customWidth="1"/>
    <col min="4" max="5" width="34" style="40" customWidth="1"/>
    <col min="6" max="6" width="28.7109375" style="40" customWidth="1"/>
    <col min="7" max="256" width="9.140625" style="40"/>
    <col min="257" max="257" width="76.85546875" style="40" customWidth="1"/>
    <col min="258" max="258" width="52.42578125" style="40" customWidth="1"/>
    <col min="259" max="259" width="26.85546875" style="40" customWidth="1"/>
    <col min="260" max="261" width="34" style="40" customWidth="1"/>
    <col min="262" max="262" width="28.7109375" style="40" customWidth="1"/>
    <col min="263" max="512" width="9.140625" style="40"/>
    <col min="513" max="513" width="76.85546875" style="40" customWidth="1"/>
    <col min="514" max="514" width="52.42578125" style="40" customWidth="1"/>
    <col min="515" max="515" width="26.85546875" style="40" customWidth="1"/>
    <col min="516" max="517" width="34" style="40" customWidth="1"/>
    <col min="518" max="518" width="28.7109375" style="40" customWidth="1"/>
    <col min="519" max="768" width="9.140625" style="40"/>
    <col min="769" max="769" width="76.85546875" style="40" customWidth="1"/>
    <col min="770" max="770" width="52.42578125" style="40" customWidth="1"/>
    <col min="771" max="771" width="26.85546875" style="40" customWidth="1"/>
    <col min="772" max="773" width="34" style="40" customWidth="1"/>
    <col min="774" max="774" width="28.7109375" style="40" customWidth="1"/>
    <col min="775" max="1024" width="9.140625" style="40"/>
    <col min="1025" max="1025" width="76.85546875" style="40" customWidth="1"/>
    <col min="1026" max="1026" width="52.42578125" style="40" customWidth="1"/>
    <col min="1027" max="1027" width="26.85546875" style="40" customWidth="1"/>
    <col min="1028" max="1029" width="34" style="40" customWidth="1"/>
    <col min="1030" max="1030" width="28.7109375" style="40" customWidth="1"/>
    <col min="1031" max="1280" width="9.140625" style="40"/>
    <col min="1281" max="1281" width="76.85546875" style="40" customWidth="1"/>
    <col min="1282" max="1282" width="52.42578125" style="40" customWidth="1"/>
    <col min="1283" max="1283" width="26.85546875" style="40" customWidth="1"/>
    <col min="1284" max="1285" width="34" style="40" customWidth="1"/>
    <col min="1286" max="1286" width="28.7109375" style="40" customWidth="1"/>
    <col min="1287" max="1536" width="9.140625" style="40"/>
    <col min="1537" max="1537" width="76.85546875" style="40" customWidth="1"/>
    <col min="1538" max="1538" width="52.42578125" style="40" customWidth="1"/>
    <col min="1539" max="1539" width="26.85546875" style="40" customWidth="1"/>
    <col min="1540" max="1541" width="34" style="40" customWidth="1"/>
    <col min="1542" max="1542" width="28.7109375" style="40" customWidth="1"/>
    <col min="1543" max="1792" width="9.140625" style="40"/>
    <col min="1793" max="1793" width="76.85546875" style="40" customWidth="1"/>
    <col min="1794" max="1794" width="52.42578125" style="40" customWidth="1"/>
    <col min="1795" max="1795" width="26.85546875" style="40" customWidth="1"/>
    <col min="1796" max="1797" width="34" style="40" customWidth="1"/>
    <col min="1798" max="1798" width="28.7109375" style="40" customWidth="1"/>
    <col min="1799" max="2048" width="9.140625" style="40"/>
    <col min="2049" max="2049" width="76.85546875" style="40" customWidth="1"/>
    <col min="2050" max="2050" width="52.42578125" style="40" customWidth="1"/>
    <col min="2051" max="2051" width="26.85546875" style="40" customWidth="1"/>
    <col min="2052" max="2053" width="34" style="40" customWidth="1"/>
    <col min="2054" max="2054" width="28.7109375" style="40" customWidth="1"/>
    <col min="2055" max="2304" width="9.140625" style="40"/>
    <col min="2305" max="2305" width="76.85546875" style="40" customWidth="1"/>
    <col min="2306" max="2306" width="52.42578125" style="40" customWidth="1"/>
    <col min="2307" max="2307" width="26.85546875" style="40" customWidth="1"/>
    <col min="2308" max="2309" width="34" style="40" customWidth="1"/>
    <col min="2310" max="2310" width="28.7109375" style="40" customWidth="1"/>
    <col min="2311" max="2560" width="9.140625" style="40"/>
    <col min="2561" max="2561" width="76.85546875" style="40" customWidth="1"/>
    <col min="2562" max="2562" width="52.42578125" style="40" customWidth="1"/>
    <col min="2563" max="2563" width="26.85546875" style="40" customWidth="1"/>
    <col min="2564" max="2565" width="34" style="40" customWidth="1"/>
    <col min="2566" max="2566" width="28.7109375" style="40" customWidth="1"/>
    <col min="2567" max="2816" width="9.140625" style="40"/>
    <col min="2817" max="2817" width="76.85546875" style="40" customWidth="1"/>
    <col min="2818" max="2818" width="52.42578125" style="40" customWidth="1"/>
    <col min="2819" max="2819" width="26.85546875" style="40" customWidth="1"/>
    <col min="2820" max="2821" width="34" style="40" customWidth="1"/>
    <col min="2822" max="2822" width="28.7109375" style="40" customWidth="1"/>
    <col min="2823" max="3072" width="9.140625" style="40"/>
    <col min="3073" max="3073" width="76.85546875" style="40" customWidth="1"/>
    <col min="3074" max="3074" width="52.42578125" style="40" customWidth="1"/>
    <col min="3075" max="3075" width="26.85546875" style="40" customWidth="1"/>
    <col min="3076" max="3077" width="34" style="40" customWidth="1"/>
    <col min="3078" max="3078" width="28.7109375" style="40" customWidth="1"/>
    <col min="3079" max="3328" width="9.140625" style="40"/>
    <col min="3329" max="3329" width="76.85546875" style="40" customWidth="1"/>
    <col min="3330" max="3330" width="52.42578125" style="40" customWidth="1"/>
    <col min="3331" max="3331" width="26.85546875" style="40" customWidth="1"/>
    <col min="3332" max="3333" width="34" style="40" customWidth="1"/>
    <col min="3334" max="3334" width="28.7109375" style="40" customWidth="1"/>
    <col min="3335" max="3584" width="9.140625" style="40"/>
    <col min="3585" max="3585" width="76.85546875" style="40" customWidth="1"/>
    <col min="3586" max="3586" width="52.42578125" style="40" customWidth="1"/>
    <col min="3587" max="3587" width="26.85546875" style="40" customWidth="1"/>
    <col min="3588" max="3589" width="34" style="40" customWidth="1"/>
    <col min="3590" max="3590" width="28.7109375" style="40" customWidth="1"/>
    <col min="3591" max="3840" width="9.140625" style="40"/>
    <col min="3841" max="3841" width="76.85546875" style="40" customWidth="1"/>
    <col min="3842" max="3842" width="52.42578125" style="40" customWidth="1"/>
    <col min="3843" max="3843" width="26.85546875" style="40" customWidth="1"/>
    <col min="3844" max="3845" width="34" style="40" customWidth="1"/>
    <col min="3846" max="3846" width="28.7109375" style="40" customWidth="1"/>
    <col min="3847" max="4096" width="9.140625" style="40"/>
    <col min="4097" max="4097" width="76.85546875" style="40" customWidth="1"/>
    <col min="4098" max="4098" width="52.42578125" style="40" customWidth="1"/>
    <col min="4099" max="4099" width="26.85546875" style="40" customWidth="1"/>
    <col min="4100" max="4101" width="34" style="40" customWidth="1"/>
    <col min="4102" max="4102" width="28.7109375" style="40" customWidth="1"/>
    <col min="4103" max="4352" width="9.140625" style="40"/>
    <col min="4353" max="4353" width="76.85546875" style="40" customWidth="1"/>
    <col min="4354" max="4354" width="52.42578125" style="40" customWidth="1"/>
    <col min="4355" max="4355" width="26.85546875" style="40" customWidth="1"/>
    <col min="4356" max="4357" width="34" style="40" customWidth="1"/>
    <col min="4358" max="4358" width="28.7109375" style="40" customWidth="1"/>
    <col min="4359" max="4608" width="9.140625" style="40"/>
    <col min="4609" max="4609" width="76.85546875" style="40" customWidth="1"/>
    <col min="4610" max="4610" width="52.42578125" style="40" customWidth="1"/>
    <col min="4611" max="4611" width="26.85546875" style="40" customWidth="1"/>
    <col min="4612" max="4613" width="34" style="40" customWidth="1"/>
    <col min="4614" max="4614" width="28.7109375" style="40" customWidth="1"/>
    <col min="4615" max="4864" width="9.140625" style="40"/>
    <col min="4865" max="4865" width="76.85546875" style="40" customWidth="1"/>
    <col min="4866" max="4866" width="52.42578125" style="40" customWidth="1"/>
    <col min="4867" max="4867" width="26.85546875" style="40" customWidth="1"/>
    <col min="4868" max="4869" width="34" style="40" customWidth="1"/>
    <col min="4870" max="4870" width="28.7109375" style="40" customWidth="1"/>
    <col min="4871" max="5120" width="9.140625" style="40"/>
    <col min="5121" max="5121" width="76.85546875" style="40" customWidth="1"/>
    <col min="5122" max="5122" width="52.42578125" style="40" customWidth="1"/>
    <col min="5123" max="5123" width="26.85546875" style="40" customWidth="1"/>
    <col min="5124" max="5125" width="34" style="40" customWidth="1"/>
    <col min="5126" max="5126" width="28.7109375" style="40" customWidth="1"/>
    <col min="5127" max="5376" width="9.140625" style="40"/>
    <col min="5377" max="5377" width="76.85546875" style="40" customWidth="1"/>
    <col min="5378" max="5378" width="52.42578125" style="40" customWidth="1"/>
    <col min="5379" max="5379" width="26.85546875" style="40" customWidth="1"/>
    <col min="5380" max="5381" width="34" style="40" customWidth="1"/>
    <col min="5382" max="5382" width="28.7109375" style="40" customWidth="1"/>
    <col min="5383" max="5632" width="9.140625" style="40"/>
    <col min="5633" max="5633" width="76.85546875" style="40" customWidth="1"/>
    <col min="5634" max="5634" width="52.42578125" style="40" customWidth="1"/>
    <col min="5635" max="5635" width="26.85546875" style="40" customWidth="1"/>
    <col min="5636" max="5637" width="34" style="40" customWidth="1"/>
    <col min="5638" max="5638" width="28.7109375" style="40" customWidth="1"/>
    <col min="5639" max="5888" width="9.140625" style="40"/>
    <col min="5889" max="5889" width="76.85546875" style="40" customWidth="1"/>
    <col min="5890" max="5890" width="52.42578125" style="40" customWidth="1"/>
    <col min="5891" max="5891" width="26.85546875" style="40" customWidth="1"/>
    <col min="5892" max="5893" width="34" style="40" customWidth="1"/>
    <col min="5894" max="5894" width="28.7109375" style="40" customWidth="1"/>
    <col min="5895" max="6144" width="9.140625" style="40"/>
    <col min="6145" max="6145" width="76.85546875" style="40" customWidth="1"/>
    <col min="6146" max="6146" width="52.42578125" style="40" customWidth="1"/>
    <col min="6147" max="6147" width="26.85546875" style="40" customWidth="1"/>
    <col min="6148" max="6149" width="34" style="40" customWidth="1"/>
    <col min="6150" max="6150" width="28.7109375" style="40" customWidth="1"/>
    <col min="6151" max="6400" width="9.140625" style="40"/>
    <col min="6401" max="6401" width="76.85546875" style="40" customWidth="1"/>
    <col min="6402" max="6402" width="52.42578125" style="40" customWidth="1"/>
    <col min="6403" max="6403" width="26.85546875" style="40" customWidth="1"/>
    <col min="6404" max="6405" width="34" style="40" customWidth="1"/>
    <col min="6406" max="6406" width="28.7109375" style="40" customWidth="1"/>
    <col min="6407" max="6656" width="9.140625" style="40"/>
    <col min="6657" max="6657" width="76.85546875" style="40" customWidth="1"/>
    <col min="6658" max="6658" width="52.42578125" style="40" customWidth="1"/>
    <col min="6659" max="6659" width="26.85546875" style="40" customWidth="1"/>
    <col min="6660" max="6661" width="34" style="40" customWidth="1"/>
    <col min="6662" max="6662" width="28.7109375" style="40" customWidth="1"/>
    <col min="6663" max="6912" width="9.140625" style="40"/>
    <col min="6913" max="6913" width="76.85546875" style="40" customWidth="1"/>
    <col min="6914" max="6914" width="52.42578125" style="40" customWidth="1"/>
    <col min="6915" max="6915" width="26.85546875" style="40" customWidth="1"/>
    <col min="6916" max="6917" width="34" style="40" customWidth="1"/>
    <col min="6918" max="6918" width="28.7109375" style="40" customWidth="1"/>
    <col min="6919" max="7168" width="9.140625" style="40"/>
    <col min="7169" max="7169" width="76.85546875" style="40" customWidth="1"/>
    <col min="7170" max="7170" width="52.42578125" style="40" customWidth="1"/>
    <col min="7171" max="7171" width="26.85546875" style="40" customWidth="1"/>
    <col min="7172" max="7173" width="34" style="40" customWidth="1"/>
    <col min="7174" max="7174" width="28.7109375" style="40" customWidth="1"/>
    <col min="7175" max="7424" width="9.140625" style="40"/>
    <col min="7425" max="7425" width="76.85546875" style="40" customWidth="1"/>
    <col min="7426" max="7426" width="52.42578125" style="40" customWidth="1"/>
    <col min="7427" max="7427" width="26.85546875" style="40" customWidth="1"/>
    <col min="7428" max="7429" width="34" style="40" customWidth="1"/>
    <col min="7430" max="7430" width="28.7109375" style="40" customWidth="1"/>
    <col min="7431" max="7680" width="9.140625" style="40"/>
    <col min="7681" max="7681" width="76.85546875" style="40" customWidth="1"/>
    <col min="7682" max="7682" width="52.42578125" style="40" customWidth="1"/>
    <col min="7683" max="7683" width="26.85546875" style="40" customWidth="1"/>
    <col min="7684" max="7685" width="34" style="40" customWidth="1"/>
    <col min="7686" max="7686" width="28.7109375" style="40" customWidth="1"/>
    <col min="7687" max="7936" width="9.140625" style="40"/>
    <col min="7937" max="7937" width="76.85546875" style="40" customWidth="1"/>
    <col min="7938" max="7938" width="52.42578125" style="40" customWidth="1"/>
    <col min="7939" max="7939" width="26.85546875" style="40" customWidth="1"/>
    <col min="7940" max="7941" width="34" style="40" customWidth="1"/>
    <col min="7942" max="7942" width="28.7109375" style="40" customWidth="1"/>
    <col min="7943" max="8192" width="9.140625" style="40"/>
    <col min="8193" max="8193" width="76.85546875" style="40" customWidth="1"/>
    <col min="8194" max="8194" width="52.42578125" style="40" customWidth="1"/>
    <col min="8195" max="8195" width="26.85546875" style="40" customWidth="1"/>
    <col min="8196" max="8197" width="34" style="40" customWidth="1"/>
    <col min="8198" max="8198" width="28.7109375" style="40" customWidth="1"/>
    <col min="8199" max="8448" width="9.140625" style="40"/>
    <col min="8449" max="8449" width="76.85546875" style="40" customWidth="1"/>
    <col min="8450" max="8450" width="52.42578125" style="40" customWidth="1"/>
    <col min="8451" max="8451" width="26.85546875" style="40" customWidth="1"/>
    <col min="8452" max="8453" width="34" style="40" customWidth="1"/>
    <col min="8454" max="8454" width="28.7109375" style="40" customWidth="1"/>
    <col min="8455" max="8704" width="9.140625" style="40"/>
    <col min="8705" max="8705" width="76.85546875" style="40" customWidth="1"/>
    <col min="8706" max="8706" width="52.42578125" style="40" customWidth="1"/>
    <col min="8707" max="8707" width="26.85546875" style="40" customWidth="1"/>
    <col min="8708" max="8709" width="34" style="40" customWidth="1"/>
    <col min="8710" max="8710" width="28.7109375" style="40" customWidth="1"/>
    <col min="8711" max="8960" width="9.140625" style="40"/>
    <col min="8961" max="8961" width="76.85546875" style="40" customWidth="1"/>
    <col min="8962" max="8962" width="52.42578125" style="40" customWidth="1"/>
    <col min="8963" max="8963" width="26.85546875" style="40" customWidth="1"/>
    <col min="8964" max="8965" width="34" style="40" customWidth="1"/>
    <col min="8966" max="8966" width="28.7109375" style="40" customWidth="1"/>
    <col min="8967" max="9216" width="9.140625" style="40"/>
    <col min="9217" max="9217" width="76.85546875" style="40" customWidth="1"/>
    <col min="9218" max="9218" width="52.42578125" style="40" customWidth="1"/>
    <col min="9219" max="9219" width="26.85546875" style="40" customWidth="1"/>
    <col min="9220" max="9221" width="34" style="40" customWidth="1"/>
    <col min="9222" max="9222" width="28.7109375" style="40" customWidth="1"/>
    <col min="9223" max="9472" width="9.140625" style="40"/>
    <col min="9473" max="9473" width="76.85546875" style="40" customWidth="1"/>
    <col min="9474" max="9474" width="52.42578125" style="40" customWidth="1"/>
    <col min="9475" max="9475" width="26.85546875" style="40" customWidth="1"/>
    <col min="9476" max="9477" width="34" style="40" customWidth="1"/>
    <col min="9478" max="9478" width="28.7109375" style="40" customWidth="1"/>
    <col min="9479" max="9728" width="9.140625" style="40"/>
    <col min="9729" max="9729" width="76.85546875" style="40" customWidth="1"/>
    <col min="9730" max="9730" width="52.42578125" style="40" customWidth="1"/>
    <col min="9731" max="9731" width="26.85546875" style="40" customWidth="1"/>
    <col min="9732" max="9733" width="34" style="40" customWidth="1"/>
    <col min="9734" max="9734" width="28.7109375" style="40" customWidth="1"/>
    <col min="9735" max="9984" width="9.140625" style="40"/>
    <col min="9985" max="9985" width="76.85546875" style="40" customWidth="1"/>
    <col min="9986" max="9986" width="52.42578125" style="40" customWidth="1"/>
    <col min="9987" max="9987" width="26.85546875" style="40" customWidth="1"/>
    <col min="9988" max="9989" width="34" style="40" customWidth="1"/>
    <col min="9990" max="9990" width="28.7109375" style="40" customWidth="1"/>
    <col min="9991" max="10240" width="9.140625" style="40"/>
    <col min="10241" max="10241" width="76.85546875" style="40" customWidth="1"/>
    <col min="10242" max="10242" width="52.42578125" style="40" customWidth="1"/>
    <col min="10243" max="10243" width="26.85546875" style="40" customWidth="1"/>
    <col min="10244" max="10245" width="34" style="40" customWidth="1"/>
    <col min="10246" max="10246" width="28.7109375" style="40" customWidth="1"/>
    <col min="10247" max="10496" width="9.140625" style="40"/>
    <col min="10497" max="10497" width="76.85546875" style="40" customWidth="1"/>
    <col min="10498" max="10498" width="52.42578125" style="40" customWidth="1"/>
    <col min="10499" max="10499" width="26.85546875" style="40" customWidth="1"/>
    <col min="10500" max="10501" width="34" style="40" customWidth="1"/>
    <col min="10502" max="10502" width="28.7109375" style="40" customWidth="1"/>
    <col min="10503" max="10752" width="9.140625" style="40"/>
    <col min="10753" max="10753" width="76.85546875" style="40" customWidth="1"/>
    <col min="10754" max="10754" width="52.42578125" style="40" customWidth="1"/>
    <col min="10755" max="10755" width="26.85546875" style="40" customWidth="1"/>
    <col min="10756" max="10757" width="34" style="40" customWidth="1"/>
    <col min="10758" max="10758" width="28.7109375" style="40" customWidth="1"/>
    <col min="10759" max="11008" width="9.140625" style="40"/>
    <col min="11009" max="11009" width="76.85546875" style="40" customWidth="1"/>
    <col min="11010" max="11010" width="52.42578125" style="40" customWidth="1"/>
    <col min="11011" max="11011" width="26.85546875" style="40" customWidth="1"/>
    <col min="11012" max="11013" width="34" style="40" customWidth="1"/>
    <col min="11014" max="11014" width="28.7109375" style="40" customWidth="1"/>
    <col min="11015" max="11264" width="9.140625" style="40"/>
    <col min="11265" max="11265" width="76.85546875" style="40" customWidth="1"/>
    <col min="11266" max="11266" width="52.42578125" style="40" customWidth="1"/>
    <col min="11267" max="11267" width="26.85546875" style="40" customWidth="1"/>
    <col min="11268" max="11269" width="34" style="40" customWidth="1"/>
    <col min="11270" max="11270" width="28.7109375" style="40" customWidth="1"/>
    <col min="11271" max="11520" width="9.140625" style="40"/>
    <col min="11521" max="11521" width="76.85546875" style="40" customWidth="1"/>
    <col min="11522" max="11522" width="52.42578125" style="40" customWidth="1"/>
    <col min="11523" max="11523" width="26.85546875" style="40" customWidth="1"/>
    <col min="11524" max="11525" width="34" style="40" customWidth="1"/>
    <col min="11526" max="11526" width="28.7109375" style="40" customWidth="1"/>
    <col min="11527" max="11776" width="9.140625" style="40"/>
    <col min="11777" max="11777" width="76.85546875" style="40" customWidth="1"/>
    <col min="11778" max="11778" width="52.42578125" style="40" customWidth="1"/>
    <col min="11779" max="11779" width="26.85546875" style="40" customWidth="1"/>
    <col min="11780" max="11781" width="34" style="40" customWidth="1"/>
    <col min="11782" max="11782" width="28.7109375" style="40" customWidth="1"/>
    <col min="11783" max="12032" width="9.140625" style="40"/>
    <col min="12033" max="12033" width="76.85546875" style="40" customWidth="1"/>
    <col min="12034" max="12034" width="52.42578125" style="40" customWidth="1"/>
    <col min="12035" max="12035" width="26.85546875" style="40" customWidth="1"/>
    <col min="12036" max="12037" width="34" style="40" customWidth="1"/>
    <col min="12038" max="12038" width="28.7109375" style="40" customWidth="1"/>
    <col min="12039" max="12288" width="9.140625" style="40"/>
    <col min="12289" max="12289" width="76.85546875" style="40" customWidth="1"/>
    <col min="12290" max="12290" width="52.42578125" style="40" customWidth="1"/>
    <col min="12291" max="12291" width="26.85546875" style="40" customWidth="1"/>
    <col min="12292" max="12293" width="34" style="40" customWidth="1"/>
    <col min="12294" max="12294" width="28.7109375" style="40" customWidth="1"/>
    <col min="12295" max="12544" width="9.140625" style="40"/>
    <col min="12545" max="12545" width="76.85546875" style="40" customWidth="1"/>
    <col min="12546" max="12546" width="52.42578125" style="40" customWidth="1"/>
    <col min="12547" max="12547" width="26.85546875" style="40" customWidth="1"/>
    <col min="12548" max="12549" width="34" style="40" customWidth="1"/>
    <col min="12550" max="12550" width="28.7109375" style="40" customWidth="1"/>
    <col min="12551" max="12800" width="9.140625" style="40"/>
    <col min="12801" max="12801" width="76.85546875" style="40" customWidth="1"/>
    <col min="12802" max="12802" width="52.42578125" style="40" customWidth="1"/>
    <col min="12803" max="12803" width="26.85546875" style="40" customWidth="1"/>
    <col min="12804" max="12805" width="34" style="40" customWidth="1"/>
    <col min="12806" max="12806" width="28.7109375" style="40" customWidth="1"/>
    <col min="12807" max="13056" width="9.140625" style="40"/>
    <col min="13057" max="13057" width="76.85546875" style="40" customWidth="1"/>
    <col min="13058" max="13058" width="52.42578125" style="40" customWidth="1"/>
    <col min="13059" max="13059" width="26.85546875" style="40" customWidth="1"/>
    <col min="13060" max="13061" width="34" style="40" customWidth="1"/>
    <col min="13062" max="13062" width="28.7109375" style="40" customWidth="1"/>
    <col min="13063" max="13312" width="9.140625" style="40"/>
    <col min="13313" max="13313" width="76.85546875" style="40" customWidth="1"/>
    <col min="13314" max="13314" width="52.42578125" style="40" customWidth="1"/>
    <col min="13315" max="13315" width="26.85546875" style="40" customWidth="1"/>
    <col min="13316" max="13317" width="34" style="40" customWidth="1"/>
    <col min="13318" max="13318" width="28.7109375" style="40" customWidth="1"/>
    <col min="13319" max="13568" width="9.140625" style="40"/>
    <col min="13569" max="13569" width="76.85546875" style="40" customWidth="1"/>
    <col min="13570" max="13570" width="52.42578125" style="40" customWidth="1"/>
    <col min="13571" max="13571" width="26.85546875" style="40" customWidth="1"/>
    <col min="13572" max="13573" width="34" style="40" customWidth="1"/>
    <col min="13574" max="13574" width="28.7109375" style="40" customWidth="1"/>
    <col min="13575" max="13824" width="9.140625" style="40"/>
    <col min="13825" max="13825" width="76.85546875" style="40" customWidth="1"/>
    <col min="13826" max="13826" width="52.42578125" style="40" customWidth="1"/>
    <col min="13827" max="13827" width="26.85546875" style="40" customWidth="1"/>
    <col min="13828" max="13829" width="34" style="40" customWidth="1"/>
    <col min="13830" max="13830" width="28.7109375" style="40" customWidth="1"/>
    <col min="13831" max="14080" width="9.140625" style="40"/>
    <col min="14081" max="14081" width="76.85546875" style="40" customWidth="1"/>
    <col min="14082" max="14082" width="52.42578125" style="40" customWidth="1"/>
    <col min="14083" max="14083" width="26.85546875" style="40" customWidth="1"/>
    <col min="14084" max="14085" width="34" style="40" customWidth="1"/>
    <col min="14086" max="14086" width="28.7109375" style="40" customWidth="1"/>
    <col min="14087" max="14336" width="9.140625" style="40"/>
    <col min="14337" max="14337" width="76.85546875" style="40" customWidth="1"/>
    <col min="14338" max="14338" width="52.42578125" style="40" customWidth="1"/>
    <col min="14339" max="14339" width="26.85546875" style="40" customWidth="1"/>
    <col min="14340" max="14341" width="34" style="40" customWidth="1"/>
    <col min="14342" max="14342" width="28.7109375" style="40" customWidth="1"/>
    <col min="14343" max="14592" width="9.140625" style="40"/>
    <col min="14593" max="14593" width="76.85546875" style="40" customWidth="1"/>
    <col min="14594" max="14594" width="52.42578125" style="40" customWidth="1"/>
    <col min="14595" max="14595" width="26.85546875" style="40" customWidth="1"/>
    <col min="14596" max="14597" width="34" style="40" customWidth="1"/>
    <col min="14598" max="14598" width="28.7109375" style="40" customWidth="1"/>
    <col min="14599" max="14848" width="9.140625" style="40"/>
    <col min="14849" max="14849" width="76.85546875" style="40" customWidth="1"/>
    <col min="14850" max="14850" width="52.42578125" style="40" customWidth="1"/>
    <col min="14851" max="14851" width="26.85546875" style="40" customWidth="1"/>
    <col min="14852" max="14853" width="34" style="40" customWidth="1"/>
    <col min="14854" max="14854" width="28.7109375" style="40" customWidth="1"/>
    <col min="14855" max="15104" width="9.140625" style="40"/>
    <col min="15105" max="15105" width="76.85546875" style="40" customWidth="1"/>
    <col min="15106" max="15106" width="52.42578125" style="40" customWidth="1"/>
    <col min="15107" max="15107" width="26.85546875" style="40" customWidth="1"/>
    <col min="15108" max="15109" width="34" style="40" customWidth="1"/>
    <col min="15110" max="15110" width="28.7109375" style="40" customWidth="1"/>
    <col min="15111" max="15360" width="9.140625" style="40"/>
    <col min="15361" max="15361" width="76.85546875" style="40" customWidth="1"/>
    <col min="15362" max="15362" width="52.42578125" style="40" customWidth="1"/>
    <col min="15363" max="15363" width="26.85546875" style="40" customWidth="1"/>
    <col min="15364" max="15365" width="34" style="40" customWidth="1"/>
    <col min="15366" max="15366" width="28.7109375" style="40" customWidth="1"/>
    <col min="15367" max="15616" width="9.140625" style="40"/>
    <col min="15617" max="15617" width="76.85546875" style="40" customWidth="1"/>
    <col min="15618" max="15618" width="52.42578125" style="40" customWidth="1"/>
    <col min="15619" max="15619" width="26.85546875" style="40" customWidth="1"/>
    <col min="15620" max="15621" width="34" style="40" customWidth="1"/>
    <col min="15622" max="15622" width="28.7109375" style="40" customWidth="1"/>
    <col min="15623" max="15872" width="9.140625" style="40"/>
    <col min="15873" max="15873" width="76.85546875" style="40" customWidth="1"/>
    <col min="15874" max="15874" width="52.42578125" style="40" customWidth="1"/>
    <col min="15875" max="15875" width="26.85546875" style="40" customWidth="1"/>
    <col min="15876" max="15877" width="34" style="40" customWidth="1"/>
    <col min="15878" max="15878" width="28.7109375" style="40" customWidth="1"/>
    <col min="15879" max="16128" width="9.140625" style="40"/>
    <col min="16129" max="16129" width="76.85546875" style="40" customWidth="1"/>
    <col min="16130" max="16130" width="52.42578125" style="40" customWidth="1"/>
    <col min="16131" max="16131" width="26.85546875" style="40" customWidth="1"/>
    <col min="16132" max="16133" width="34" style="40" customWidth="1"/>
    <col min="16134" max="16134" width="28.7109375" style="40" customWidth="1"/>
    <col min="16135" max="16384" width="9.140625" style="40"/>
  </cols>
  <sheetData>
    <row r="1" spans="1:2" ht="12.75" customHeight="1" x14ac:dyDescent="0.2">
      <c r="A1" s="39"/>
    </row>
    <row r="2" spans="1:2" ht="15.75" x14ac:dyDescent="0.2">
      <c r="A2" s="39" t="s">
        <v>54</v>
      </c>
    </row>
    <row r="3" spans="1:2" ht="15.75" x14ac:dyDescent="0.2">
      <c r="A3" s="39" t="s">
        <v>39</v>
      </c>
      <c r="B3" s="66">
        <v>44958</v>
      </c>
    </row>
    <row r="4" spans="1:2" ht="15.75" x14ac:dyDescent="0.2">
      <c r="A4" s="39" t="s">
        <v>40</v>
      </c>
      <c r="B4" s="41" t="s">
        <v>41</v>
      </c>
    </row>
    <row r="5" spans="1:2" ht="15.75" x14ac:dyDescent="0.2">
      <c r="A5" s="39" t="s">
        <v>42</v>
      </c>
      <c r="B5" s="41" t="s">
        <v>188</v>
      </c>
    </row>
    <row r="6" spans="1:2" ht="15.75" x14ac:dyDescent="0.2">
      <c r="A6" s="39"/>
      <c r="B6" s="41"/>
    </row>
    <row r="7" spans="1:2" ht="96" customHeight="1" x14ac:dyDescent="0.2">
      <c r="A7" s="42" t="s">
        <v>200</v>
      </c>
      <c r="B7" s="86">
        <v>2858.77</v>
      </c>
    </row>
    <row r="8" spans="1:2" ht="15" x14ac:dyDescent="0.25">
      <c r="A8" s="43"/>
      <c r="B8" s="44"/>
    </row>
    <row r="9" spans="1:2" ht="70.5" customHeight="1" x14ac:dyDescent="0.2">
      <c r="A9" s="42" t="s">
        <v>43</v>
      </c>
      <c r="B9" s="45"/>
    </row>
    <row r="10" spans="1:2" ht="38.25" customHeight="1" x14ac:dyDescent="0.2">
      <c r="A10" s="5" t="s">
        <v>44</v>
      </c>
      <c r="B10" s="46"/>
    </row>
    <row r="11" spans="1:2" ht="12.75" customHeight="1" x14ac:dyDescent="0.2">
      <c r="A11" s="47" t="s">
        <v>45</v>
      </c>
      <c r="B11" s="46">
        <v>1302.8699999999999</v>
      </c>
    </row>
    <row r="12" spans="1:2" ht="12.75" customHeight="1" x14ac:dyDescent="0.2">
      <c r="A12" s="47" t="s">
        <v>46</v>
      </c>
      <c r="B12" s="46">
        <v>3028.16</v>
      </c>
    </row>
    <row r="13" spans="1:2" ht="12.75" customHeight="1" x14ac:dyDescent="0.2">
      <c r="A13" s="47" t="s">
        <v>47</v>
      </c>
      <c r="B13" s="46">
        <v>12223.55</v>
      </c>
    </row>
    <row r="14" spans="1:2" ht="38.25" customHeight="1" x14ac:dyDescent="0.2">
      <c r="A14" s="5" t="s">
        <v>48</v>
      </c>
      <c r="B14" s="46"/>
    </row>
    <row r="15" spans="1:2" ht="12.75" customHeight="1" x14ac:dyDescent="0.2">
      <c r="A15" s="48" t="s">
        <v>45</v>
      </c>
      <c r="B15" s="46">
        <v>1302.8699999999999</v>
      </c>
    </row>
    <row r="16" spans="1:2" ht="12.75" customHeight="1" x14ac:dyDescent="0.2">
      <c r="A16" s="48" t="s">
        <v>49</v>
      </c>
      <c r="B16" s="46">
        <v>5451.22</v>
      </c>
    </row>
    <row r="17" spans="1:2" ht="30" customHeight="1" x14ac:dyDescent="0.2">
      <c r="A17" s="38" t="s">
        <v>175</v>
      </c>
      <c r="B17" s="49"/>
    </row>
    <row r="18" spans="1:2" ht="12.75" customHeight="1" x14ac:dyDescent="0.2">
      <c r="A18" s="50" t="s">
        <v>45</v>
      </c>
      <c r="B18" s="51"/>
    </row>
    <row r="19" spans="1:2" ht="12.75" customHeight="1" x14ac:dyDescent="0.2">
      <c r="A19" s="50" t="s">
        <v>46</v>
      </c>
      <c r="B19" s="51"/>
    </row>
    <row r="20" spans="1:2" ht="12.75" customHeight="1" x14ac:dyDescent="0.2">
      <c r="A20" s="50" t="s">
        <v>47</v>
      </c>
      <c r="B20" s="51"/>
    </row>
    <row r="21" spans="1:2" ht="30" customHeight="1" x14ac:dyDescent="0.2">
      <c r="A21" s="38" t="s">
        <v>175</v>
      </c>
      <c r="B21" s="49"/>
    </row>
    <row r="22" spans="1:2" ht="12.75" customHeight="1" x14ac:dyDescent="0.2">
      <c r="A22" s="50" t="s">
        <v>45</v>
      </c>
      <c r="B22" s="49"/>
    </row>
    <row r="23" spans="1:2" ht="12.75" customHeight="1" x14ac:dyDescent="0.2">
      <c r="A23" s="50" t="s">
        <v>49</v>
      </c>
      <c r="B23" s="49"/>
    </row>
    <row r="24" spans="1:2" ht="28.5" customHeight="1" x14ac:dyDescent="0.2">
      <c r="A24" s="52" t="s">
        <v>50</v>
      </c>
      <c r="B24" s="45" t="s">
        <v>228</v>
      </c>
    </row>
    <row r="25" spans="1:2" ht="60.75" customHeight="1" x14ac:dyDescent="0.2">
      <c r="A25" s="52" t="s">
        <v>55</v>
      </c>
      <c r="B25" s="45" t="s">
        <v>229</v>
      </c>
    </row>
    <row r="26" spans="1:2" ht="12.75" customHeight="1" x14ac:dyDescent="0.25">
      <c r="A26" s="53"/>
      <c r="B26" s="54"/>
    </row>
    <row r="27" spans="1:2" ht="12.75" customHeight="1" x14ac:dyDescent="0.25">
      <c r="A27" s="55"/>
      <c r="B27" s="56"/>
    </row>
    <row r="28" spans="1:2" ht="12.75" customHeight="1" x14ac:dyDescent="0.25">
      <c r="A28" s="57"/>
      <c r="B28" s="56"/>
    </row>
    <row r="29" spans="1:2" ht="15.75" customHeight="1" x14ac:dyDescent="0.25">
      <c r="A29" s="58"/>
      <c r="B29" s="41"/>
    </row>
    <row r="30" spans="1:2" ht="25.5" customHeight="1" x14ac:dyDescent="0.2">
      <c r="A30" s="42" t="s">
        <v>176</v>
      </c>
      <c r="B30" s="45"/>
    </row>
    <row r="31" spans="1:2" ht="38.25" customHeight="1" x14ac:dyDescent="0.2">
      <c r="A31" s="42" t="s">
        <v>177</v>
      </c>
      <c r="B31" s="45"/>
    </row>
    <row r="32" spans="1:2" ht="12.75" customHeight="1" x14ac:dyDescent="0.25">
      <c r="A32" s="53"/>
      <c r="B32" s="59"/>
    </row>
    <row r="33" spans="1:6" ht="12.75" customHeight="1" x14ac:dyDescent="0.25">
      <c r="A33" s="55"/>
      <c r="B33" s="60"/>
    </row>
    <row r="34" spans="1:6" ht="12.75" customHeight="1" x14ac:dyDescent="0.25">
      <c r="A34" s="55"/>
      <c r="B34" s="60"/>
    </row>
    <row r="35" spans="1:6" ht="12.75" customHeight="1" x14ac:dyDescent="0.25">
      <c r="A35" s="55"/>
      <c r="B35" s="60"/>
    </row>
    <row r="36" spans="1:6" ht="15.75" customHeight="1" x14ac:dyDescent="0.25">
      <c r="A36" s="61"/>
      <c r="B36" s="58"/>
    </row>
    <row r="37" spans="1:6" ht="38.25" customHeight="1" x14ac:dyDescent="0.2">
      <c r="A37" s="42" t="s">
        <v>56</v>
      </c>
      <c r="B37" s="45" t="s">
        <v>230</v>
      </c>
    </row>
    <row r="38" spans="1:6" ht="38.25" customHeight="1" x14ac:dyDescent="0.2">
      <c r="A38" s="42" t="s">
        <v>57</v>
      </c>
      <c r="B38" s="45" t="s">
        <v>231</v>
      </c>
    </row>
    <row r="39" spans="1:6" ht="14.25" customHeight="1" x14ac:dyDescent="0.2"/>
    <row r="40" spans="1:6" ht="147.75" customHeight="1" x14ac:dyDescent="0.2">
      <c r="A40" s="62" t="s">
        <v>51</v>
      </c>
      <c r="B40" s="62" t="s">
        <v>52</v>
      </c>
      <c r="C40" s="45" t="s">
        <v>58</v>
      </c>
      <c r="D40" s="45" t="s">
        <v>59</v>
      </c>
      <c r="E40" s="45" t="s">
        <v>60</v>
      </c>
      <c r="F40" s="45" t="s">
        <v>61</v>
      </c>
    </row>
    <row r="41" spans="1:6" ht="14.25" customHeight="1" x14ac:dyDescent="0.2">
      <c r="A41" s="65">
        <v>44958</v>
      </c>
      <c r="B41" s="63">
        <v>0</v>
      </c>
      <c r="C41" s="63">
        <v>1109.73</v>
      </c>
      <c r="D41" s="63">
        <v>0</v>
      </c>
      <c r="E41" s="63">
        <v>117.84</v>
      </c>
      <c r="F41" s="63">
        <v>1130.76</v>
      </c>
    </row>
    <row r="42" spans="1:6" ht="14.25" customHeight="1" x14ac:dyDescent="0.2">
      <c r="A42" s="65">
        <v>44958</v>
      </c>
      <c r="B42" s="63">
        <v>1</v>
      </c>
      <c r="C42" s="63">
        <v>1083.33</v>
      </c>
      <c r="D42" s="63">
        <v>0</v>
      </c>
      <c r="E42" s="63">
        <v>108.43</v>
      </c>
      <c r="F42" s="63">
        <v>1104.3599999999999</v>
      </c>
    </row>
    <row r="43" spans="1:6" ht="14.25" customHeight="1" x14ac:dyDescent="0.2">
      <c r="A43" s="65">
        <v>44958</v>
      </c>
      <c r="B43" s="63">
        <v>2</v>
      </c>
      <c r="C43" s="63">
        <v>1084.82</v>
      </c>
      <c r="D43" s="63">
        <v>0</v>
      </c>
      <c r="E43" s="63">
        <v>126.58</v>
      </c>
      <c r="F43" s="63">
        <v>1105.8499999999999</v>
      </c>
    </row>
    <row r="44" spans="1:6" ht="14.25" customHeight="1" x14ac:dyDescent="0.2">
      <c r="A44" s="65">
        <v>44958</v>
      </c>
      <c r="B44" s="63">
        <v>3</v>
      </c>
      <c r="C44" s="63">
        <v>1109.6400000000001</v>
      </c>
      <c r="D44" s="63">
        <v>0</v>
      </c>
      <c r="E44" s="63">
        <v>95.25</v>
      </c>
      <c r="F44" s="63">
        <v>1130.67</v>
      </c>
    </row>
    <row r="45" spans="1:6" ht="14.25" customHeight="1" x14ac:dyDescent="0.2">
      <c r="A45" s="65">
        <v>44958</v>
      </c>
      <c r="B45" s="63">
        <v>4</v>
      </c>
      <c r="C45" s="63">
        <v>1167.51</v>
      </c>
      <c r="D45" s="63">
        <v>38.6</v>
      </c>
      <c r="E45" s="63">
        <v>0</v>
      </c>
      <c r="F45" s="63">
        <v>1188.54</v>
      </c>
    </row>
    <row r="46" spans="1:6" ht="14.25" customHeight="1" x14ac:dyDescent="0.2">
      <c r="A46" s="65">
        <v>44958</v>
      </c>
      <c r="B46" s="63">
        <v>5</v>
      </c>
      <c r="C46" s="63">
        <v>1268.54</v>
      </c>
      <c r="D46" s="63">
        <v>54.75</v>
      </c>
      <c r="E46" s="63">
        <v>0</v>
      </c>
      <c r="F46" s="63">
        <v>1289.57</v>
      </c>
    </row>
    <row r="47" spans="1:6" ht="14.25" customHeight="1" x14ac:dyDescent="0.2">
      <c r="A47" s="65">
        <v>44958</v>
      </c>
      <c r="B47" s="63">
        <v>6</v>
      </c>
      <c r="C47" s="63">
        <v>1526.66</v>
      </c>
      <c r="D47" s="63">
        <v>0</v>
      </c>
      <c r="E47" s="63">
        <v>12.96</v>
      </c>
      <c r="F47" s="63">
        <v>1547.69</v>
      </c>
    </row>
    <row r="48" spans="1:6" ht="14.25" customHeight="1" x14ac:dyDescent="0.2">
      <c r="A48" s="65">
        <v>44958</v>
      </c>
      <c r="B48" s="63">
        <v>7</v>
      </c>
      <c r="C48" s="63">
        <v>1613.96</v>
      </c>
      <c r="D48" s="63">
        <v>9.24</v>
      </c>
      <c r="E48" s="63">
        <v>0.17</v>
      </c>
      <c r="F48" s="63">
        <v>1634.99</v>
      </c>
    </row>
    <row r="49" spans="1:6" ht="14.25" customHeight="1" x14ac:dyDescent="0.2">
      <c r="A49" s="65">
        <v>44958</v>
      </c>
      <c r="B49" s="63">
        <v>8</v>
      </c>
      <c r="C49" s="63">
        <v>1631.26</v>
      </c>
      <c r="D49" s="63">
        <v>0</v>
      </c>
      <c r="E49" s="63">
        <v>26.73</v>
      </c>
      <c r="F49" s="63">
        <v>1652.29</v>
      </c>
    </row>
    <row r="50" spans="1:6" ht="14.25" customHeight="1" x14ac:dyDescent="0.2">
      <c r="A50" s="65">
        <v>44958</v>
      </c>
      <c r="B50" s="63">
        <v>9</v>
      </c>
      <c r="C50" s="63">
        <v>1624.26</v>
      </c>
      <c r="D50" s="63">
        <v>0</v>
      </c>
      <c r="E50" s="63">
        <v>56.83</v>
      </c>
      <c r="F50" s="63">
        <v>1645.29</v>
      </c>
    </row>
    <row r="51" spans="1:6" ht="14.25" customHeight="1" x14ac:dyDescent="0.2">
      <c r="A51" s="65">
        <v>44958</v>
      </c>
      <c r="B51" s="63">
        <v>10</v>
      </c>
      <c r="C51" s="63">
        <v>1613.82</v>
      </c>
      <c r="D51" s="63">
        <v>0</v>
      </c>
      <c r="E51" s="63">
        <v>126.83</v>
      </c>
      <c r="F51" s="63">
        <v>1634.85</v>
      </c>
    </row>
    <row r="52" spans="1:6" ht="14.25" customHeight="1" x14ac:dyDescent="0.2">
      <c r="A52" s="65">
        <v>44958</v>
      </c>
      <c r="B52" s="63">
        <v>11</v>
      </c>
      <c r="C52" s="63">
        <v>1616.84</v>
      </c>
      <c r="D52" s="63">
        <v>0</v>
      </c>
      <c r="E52" s="63">
        <v>179.1</v>
      </c>
      <c r="F52" s="63">
        <v>1637.87</v>
      </c>
    </row>
    <row r="53" spans="1:6" ht="14.25" customHeight="1" x14ac:dyDescent="0.2">
      <c r="A53" s="65">
        <v>44958</v>
      </c>
      <c r="B53" s="63">
        <v>12</v>
      </c>
      <c r="C53" s="63">
        <v>1615.2</v>
      </c>
      <c r="D53" s="63">
        <v>0</v>
      </c>
      <c r="E53" s="63">
        <v>145.1</v>
      </c>
      <c r="F53" s="63">
        <v>1636.23</v>
      </c>
    </row>
    <row r="54" spans="1:6" ht="14.25" customHeight="1" x14ac:dyDescent="0.2">
      <c r="A54" s="65">
        <v>44958</v>
      </c>
      <c r="B54" s="63">
        <v>13</v>
      </c>
      <c r="C54" s="63">
        <v>1625.61</v>
      </c>
      <c r="D54" s="63">
        <v>0</v>
      </c>
      <c r="E54" s="63">
        <v>124.07</v>
      </c>
      <c r="F54" s="63">
        <v>1646.64</v>
      </c>
    </row>
    <row r="55" spans="1:6" ht="14.25" customHeight="1" x14ac:dyDescent="0.2">
      <c r="A55" s="65">
        <v>44958</v>
      </c>
      <c r="B55" s="63">
        <v>14</v>
      </c>
      <c r="C55" s="63">
        <v>1629.04</v>
      </c>
      <c r="D55" s="63">
        <v>0</v>
      </c>
      <c r="E55" s="63">
        <v>123.57</v>
      </c>
      <c r="F55" s="63">
        <v>1650.07</v>
      </c>
    </row>
    <row r="56" spans="1:6" ht="14.25" customHeight="1" x14ac:dyDescent="0.2">
      <c r="A56" s="65">
        <v>44958</v>
      </c>
      <c r="B56" s="63">
        <v>15</v>
      </c>
      <c r="C56" s="63">
        <v>1626.62</v>
      </c>
      <c r="D56" s="63">
        <v>0</v>
      </c>
      <c r="E56" s="63">
        <v>118.95</v>
      </c>
      <c r="F56" s="63">
        <v>1647.65</v>
      </c>
    </row>
    <row r="57" spans="1:6" ht="14.25" customHeight="1" x14ac:dyDescent="0.2">
      <c r="A57" s="65">
        <v>44958</v>
      </c>
      <c r="B57" s="63">
        <v>16</v>
      </c>
      <c r="C57" s="63">
        <v>1630.08</v>
      </c>
      <c r="D57" s="63">
        <v>0</v>
      </c>
      <c r="E57" s="63">
        <v>121.85</v>
      </c>
      <c r="F57" s="63">
        <v>1651.11</v>
      </c>
    </row>
    <row r="58" spans="1:6" ht="14.25" customHeight="1" x14ac:dyDescent="0.2">
      <c r="A58" s="65">
        <v>44958</v>
      </c>
      <c r="B58" s="63">
        <v>17</v>
      </c>
      <c r="C58" s="63">
        <v>1632.23</v>
      </c>
      <c r="D58" s="63">
        <v>0</v>
      </c>
      <c r="E58" s="63">
        <v>129.24</v>
      </c>
      <c r="F58" s="63">
        <v>1653.26</v>
      </c>
    </row>
    <row r="59" spans="1:6" ht="14.25" customHeight="1" x14ac:dyDescent="0.2">
      <c r="A59" s="65">
        <v>44958</v>
      </c>
      <c r="B59" s="63">
        <v>18</v>
      </c>
      <c r="C59" s="63">
        <v>1629.67</v>
      </c>
      <c r="D59" s="63">
        <v>0</v>
      </c>
      <c r="E59" s="63">
        <v>227.45</v>
      </c>
      <c r="F59" s="63">
        <v>1650.7</v>
      </c>
    </row>
    <row r="60" spans="1:6" ht="14.25" customHeight="1" x14ac:dyDescent="0.2">
      <c r="A60" s="65">
        <v>44958</v>
      </c>
      <c r="B60" s="63">
        <v>19</v>
      </c>
      <c r="C60" s="63">
        <v>1629.34</v>
      </c>
      <c r="D60" s="63">
        <v>0</v>
      </c>
      <c r="E60" s="63">
        <v>464.51</v>
      </c>
      <c r="F60" s="63">
        <v>1650.37</v>
      </c>
    </row>
    <row r="61" spans="1:6" ht="14.25" customHeight="1" x14ac:dyDescent="0.2">
      <c r="A61" s="65">
        <v>44958</v>
      </c>
      <c r="B61" s="63">
        <v>20</v>
      </c>
      <c r="C61" s="63">
        <v>1617.85</v>
      </c>
      <c r="D61" s="63">
        <v>0</v>
      </c>
      <c r="E61" s="63">
        <v>388.57</v>
      </c>
      <c r="F61" s="63">
        <v>1638.88</v>
      </c>
    </row>
    <row r="62" spans="1:6" ht="14.25" customHeight="1" x14ac:dyDescent="0.2">
      <c r="A62" s="65">
        <v>44958</v>
      </c>
      <c r="B62" s="63">
        <v>21</v>
      </c>
      <c r="C62" s="63">
        <v>1546.36</v>
      </c>
      <c r="D62" s="63">
        <v>0</v>
      </c>
      <c r="E62" s="63">
        <v>296.86</v>
      </c>
      <c r="F62" s="63">
        <v>1567.39</v>
      </c>
    </row>
    <row r="63" spans="1:6" ht="14.25" customHeight="1" x14ac:dyDescent="0.2">
      <c r="A63" s="65">
        <v>44958</v>
      </c>
      <c r="B63" s="63">
        <v>22</v>
      </c>
      <c r="C63" s="63">
        <v>1345.67</v>
      </c>
      <c r="D63" s="63">
        <v>0</v>
      </c>
      <c r="E63" s="63">
        <v>392.95</v>
      </c>
      <c r="F63" s="63">
        <v>1366.7</v>
      </c>
    </row>
    <row r="64" spans="1:6" ht="14.25" customHeight="1" x14ac:dyDescent="0.2">
      <c r="A64" s="65">
        <v>44958</v>
      </c>
      <c r="B64" s="63">
        <v>23</v>
      </c>
      <c r="C64" s="63">
        <v>1135.3900000000001</v>
      </c>
      <c r="D64" s="63">
        <v>0</v>
      </c>
      <c r="E64" s="63">
        <v>276.13</v>
      </c>
      <c r="F64" s="63">
        <v>1156.42</v>
      </c>
    </row>
    <row r="65" spans="1:6" ht="14.25" customHeight="1" x14ac:dyDescent="0.2">
      <c r="A65" s="65">
        <v>44959</v>
      </c>
      <c r="B65" s="63">
        <v>0</v>
      </c>
      <c r="C65" s="63">
        <v>1135.3599999999999</v>
      </c>
      <c r="D65" s="63">
        <v>0</v>
      </c>
      <c r="E65" s="63">
        <v>122.99</v>
      </c>
      <c r="F65" s="63">
        <v>1156.3900000000001</v>
      </c>
    </row>
    <row r="66" spans="1:6" ht="14.25" customHeight="1" x14ac:dyDescent="0.2">
      <c r="A66" s="65">
        <v>44959</v>
      </c>
      <c r="B66" s="63">
        <v>1</v>
      </c>
      <c r="C66" s="63">
        <v>1123.54</v>
      </c>
      <c r="D66" s="63">
        <v>0</v>
      </c>
      <c r="E66" s="63">
        <v>168.21</v>
      </c>
      <c r="F66" s="63">
        <v>1144.57</v>
      </c>
    </row>
    <row r="67" spans="1:6" ht="14.25" customHeight="1" x14ac:dyDescent="0.2">
      <c r="A67" s="65">
        <v>44959</v>
      </c>
      <c r="B67" s="63">
        <v>2</v>
      </c>
      <c r="C67" s="63">
        <v>1112.49</v>
      </c>
      <c r="D67" s="63">
        <v>0</v>
      </c>
      <c r="E67" s="63">
        <v>133.71</v>
      </c>
      <c r="F67" s="63">
        <v>1133.52</v>
      </c>
    </row>
    <row r="68" spans="1:6" ht="14.25" customHeight="1" x14ac:dyDescent="0.2">
      <c r="A68" s="65">
        <v>44959</v>
      </c>
      <c r="B68" s="63">
        <v>3</v>
      </c>
      <c r="C68" s="63">
        <v>1122.03</v>
      </c>
      <c r="D68" s="63">
        <v>0</v>
      </c>
      <c r="E68" s="63">
        <v>12.27</v>
      </c>
      <c r="F68" s="63">
        <v>1143.06</v>
      </c>
    </row>
    <row r="69" spans="1:6" ht="14.25" customHeight="1" x14ac:dyDescent="0.2">
      <c r="A69" s="65">
        <v>44959</v>
      </c>
      <c r="B69" s="63">
        <v>4</v>
      </c>
      <c r="C69" s="63">
        <v>1203.19</v>
      </c>
      <c r="D69" s="63">
        <v>31.34</v>
      </c>
      <c r="E69" s="63">
        <v>0</v>
      </c>
      <c r="F69" s="63">
        <v>1224.22</v>
      </c>
    </row>
    <row r="70" spans="1:6" ht="14.25" customHeight="1" x14ac:dyDescent="0.2">
      <c r="A70" s="65">
        <v>44959</v>
      </c>
      <c r="B70" s="63">
        <v>5</v>
      </c>
      <c r="C70" s="63">
        <v>1289.21</v>
      </c>
      <c r="D70" s="63">
        <v>185.32</v>
      </c>
      <c r="E70" s="63">
        <v>0</v>
      </c>
      <c r="F70" s="63">
        <v>1310.24</v>
      </c>
    </row>
    <row r="71" spans="1:6" ht="14.25" customHeight="1" x14ac:dyDescent="0.2">
      <c r="A71" s="65">
        <v>44959</v>
      </c>
      <c r="B71" s="63">
        <v>6</v>
      </c>
      <c r="C71" s="63">
        <v>1495.32</v>
      </c>
      <c r="D71" s="63">
        <v>125.64</v>
      </c>
      <c r="E71" s="63">
        <v>0</v>
      </c>
      <c r="F71" s="63">
        <v>1516.35</v>
      </c>
    </row>
    <row r="72" spans="1:6" ht="14.25" customHeight="1" x14ac:dyDescent="0.2">
      <c r="A72" s="65">
        <v>44959</v>
      </c>
      <c r="B72" s="63">
        <v>7</v>
      </c>
      <c r="C72" s="63">
        <v>1630.23</v>
      </c>
      <c r="D72" s="63">
        <v>35.92</v>
      </c>
      <c r="E72" s="63">
        <v>0</v>
      </c>
      <c r="F72" s="63">
        <v>1651.26</v>
      </c>
    </row>
    <row r="73" spans="1:6" ht="14.25" customHeight="1" x14ac:dyDescent="0.2">
      <c r="A73" s="65">
        <v>44959</v>
      </c>
      <c r="B73" s="63">
        <v>8</v>
      </c>
      <c r="C73" s="63">
        <v>1662.19</v>
      </c>
      <c r="D73" s="63">
        <v>0.28000000000000003</v>
      </c>
      <c r="E73" s="63">
        <v>2.34</v>
      </c>
      <c r="F73" s="63">
        <v>1683.22</v>
      </c>
    </row>
    <row r="74" spans="1:6" ht="14.25" customHeight="1" x14ac:dyDescent="0.2">
      <c r="A74" s="65">
        <v>44959</v>
      </c>
      <c r="B74" s="63">
        <v>9</v>
      </c>
      <c r="C74" s="63">
        <v>1658.48</v>
      </c>
      <c r="D74" s="63">
        <v>0</v>
      </c>
      <c r="E74" s="63">
        <v>13.87</v>
      </c>
      <c r="F74" s="63">
        <v>1679.51</v>
      </c>
    </row>
    <row r="75" spans="1:6" ht="14.25" customHeight="1" x14ac:dyDescent="0.2">
      <c r="A75" s="65">
        <v>44959</v>
      </c>
      <c r="B75" s="63">
        <v>10</v>
      </c>
      <c r="C75" s="63">
        <v>1644.04</v>
      </c>
      <c r="D75" s="63">
        <v>0</v>
      </c>
      <c r="E75" s="63">
        <v>13.89</v>
      </c>
      <c r="F75" s="63">
        <v>1665.07</v>
      </c>
    </row>
    <row r="76" spans="1:6" ht="14.25" customHeight="1" x14ac:dyDescent="0.2">
      <c r="A76" s="65">
        <v>44959</v>
      </c>
      <c r="B76" s="63">
        <v>11</v>
      </c>
      <c r="C76" s="63">
        <v>1649.88</v>
      </c>
      <c r="D76" s="63">
        <v>0</v>
      </c>
      <c r="E76" s="63">
        <v>18.760000000000002</v>
      </c>
      <c r="F76" s="63">
        <v>1670.91</v>
      </c>
    </row>
    <row r="77" spans="1:6" ht="14.25" customHeight="1" x14ac:dyDescent="0.2">
      <c r="A77" s="65">
        <v>44959</v>
      </c>
      <c r="B77" s="63">
        <v>12</v>
      </c>
      <c r="C77" s="63">
        <v>1644.09</v>
      </c>
      <c r="D77" s="63">
        <v>0</v>
      </c>
      <c r="E77" s="63">
        <v>18.670000000000002</v>
      </c>
      <c r="F77" s="63">
        <v>1665.12</v>
      </c>
    </row>
    <row r="78" spans="1:6" ht="14.25" customHeight="1" x14ac:dyDescent="0.2">
      <c r="A78" s="65">
        <v>44959</v>
      </c>
      <c r="B78" s="63">
        <v>13</v>
      </c>
      <c r="C78" s="63">
        <v>1649.91</v>
      </c>
      <c r="D78" s="63">
        <v>0</v>
      </c>
      <c r="E78" s="63">
        <v>34.130000000000003</v>
      </c>
      <c r="F78" s="63">
        <v>1670.94</v>
      </c>
    </row>
    <row r="79" spans="1:6" ht="14.25" customHeight="1" x14ac:dyDescent="0.2">
      <c r="A79" s="65">
        <v>44959</v>
      </c>
      <c r="B79" s="63">
        <v>14</v>
      </c>
      <c r="C79" s="63">
        <v>1658.82</v>
      </c>
      <c r="D79" s="63">
        <v>0</v>
      </c>
      <c r="E79" s="63">
        <v>42.32</v>
      </c>
      <c r="F79" s="63">
        <v>1679.85</v>
      </c>
    </row>
    <row r="80" spans="1:6" ht="14.25" customHeight="1" x14ac:dyDescent="0.2">
      <c r="A80" s="65">
        <v>44959</v>
      </c>
      <c r="B80" s="63">
        <v>15</v>
      </c>
      <c r="C80" s="63">
        <v>1657.06</v>
      </c>
      <c r="D80" s="63">
        <v>0</v>
      </c>
      <c r="E80" s="63">
        <v>41.91</v>
      </c>
      <c r="F80" s="63">
        <v>1678.09</v>
      </c>
    </row>
    <row r="81" spans="1:6" ht="14.25" customHeight="1" x14ac:dyDescent="0.2">
      <c r="A81" s="65">
        <v>44959</v>
      </c>
      <c r="B81" s="63">
        <v>16</v>
      </c>
      <c r="C81" s="63">
        <v>1664.14</v>
      </c>
      <c r="D81" s="63">
        <v>0</v>
      </c>
      <c r="E81" s="63">
        <v>43.41</v>
      </c>
      <c r="F81" s="63">
        <v>1685.17</v>
      </c>
    </row>
    <row r="82" spans="1:6" ht="14.25" customHeight="1" x14ac:dyDescent="0.2">
      <c r="A82" s="65">
        <v>44959</v>
      </c>
      <c r="B82" s="63">
        <v>17</v>
      </c>
      <c r="C82" s="63">
        <v>1673.6</v>
      </c>
      <c r="D82" s="63">
        <v>0</v>
      </c>
      <c r="E82" s="63">
        <v>70.739999999999995</v>
      </c>
      <c r="F82" s="63">
        <v>1694.63</v>
      </c>
    </row>
    <row r="83" spans="1:6" ht="14.25" customHeight="1" x14ac:dyDescent="0.2">
      <c r="A83" s="65">
        <v>44959</v>
      </c>
      <c r="B83" s="63">
        <v>18</v>
      </c>
      <c r="C83" s="63">
        <v>1666.01</v>
      </c>
      <c r="D83" s="63">
        <v>0</v>
      </c>
      <c r="E83" s="63">
        <v>70.95</v>
      </c>
      <c r="F83" s="63">
        <v>1687.04</v>
      </c>
    </row>
    <row r="84" spans="1:6" ht="14.25" customHeight="1" x14ac:dyDescent="0.2">
      <c r="A84" s="65">
        <v>44959</v>
      </c>
      <c r="B84" s="63">
        <v>19</v>
      </c>
      <c r="C84" s="63">
        <v>1664.3</v>
      </c>
      <c r="D84" s="63">
        <v>0</v>
      </c>
      <c r="E84" s="63">
        <v>156.81</v>
      </c>
      <c r="F84" s="63">
        <v>1685.33</v>
      </c>
    </row>
    <row r="85" spans="1:6" ht="14.25" customHeight="1" x14ac:dyDescent="0.2">
      <c r="A85" s="65">
        <v>44959</v>
      </c>
      <c r="B85" s="63">
        <v>20</v>
      </c>
      <c r="C85" s="63">
        <v>1635.99</v>
      </c>
      <c r="D85" s="63">
        <v>0</v>
      </c>
      <c r="E85" s="63">
        <v>162.91999999999999</v>
      </c>
      <c r="F85" s="63">
        <v>1657.02</v>
      </c>
    </row>
    <row r="86" spans="1:6" ht="14.25" customHeight="1" x14ac:dyDescent="0.2">
      <c r="A86" s="65">
        <v>44959</v>
      </c>
      <c r="B86" s="63">
        <v>21</v>
      </c>
      <c r="C86" s="63">
        <v>1584.87</v>
      </c>
      <c r="D86" s="63">
        <v>0</v>
      </c>
      <c r="E86" s="63">
        <v>185.05</v>
      </c>
      <c r="F86" s="63">
        <v>1605.9</v>
      </c>
    </row>
    <row r="87" spans="1:6" ht="14.25" customHeight="1" x14ac:dyDescent="0.2">
      <c r="A87" s="65">
        <v>44959</v>
      </c>
      <c r="B87" s="63">
        <v>22</v>
      </c>
      <c r="C87" s="63">
        <v>1343.8</v>
      </c>
      <c r="D87" s="63">
        <v>0</v>
      </c>
      <c r="E87" s="63">
        <v>37.58</v>
      </c>
      <c r="F87" s="63">
        <v>1364.83</v>
      </c>
    </row>
    <row r="88" spans="1:6" ht="14.25" customHeight="1" x14ac:dyDescent="0.2">
      <c r="A88" s="65">
        <v>44959</v>
      </c>
      <c r="B88" s="63">
        <v>23</v>
      </c>
      <c r="C88" s="63">
        <v>1192.8599999999999</v>
      </c>
      <c r="D88" s="63">
        <v>0</v>
      </c>
      <c r="E88" s="63">
        <v>34.65</v>
      </c>
      <c r="F88" s="63">
        <v>1213.8900000000001</v>
      </c>
    </row>
    <row r="89" spans="1:6" ht="14.25" customHeight="1" x14ac:dyDescent="0.2">
      <c r="A89" s="65">
        <v>44960</v>
      </c>
      <c r="B89" s="63">
        <v>0</v>
      </c>
      <c r="C89" s="63">
        <v>1211.54</v>
      </c>
      <c r="D89" s="63">
        <v>0</v>
      </c>
      <c r="E89" s="63">
        <v>121.05</v>
      </c>
      <c r="F89" s="63">
        <v>1232.57</v>
      </c>
    </row>
    <row r="90" spans="1:6" ht="14.25" customHeight="1" x14ac:dyDescent="0.2">
      <c r="A90" s="65">
        <v>44960</v>
      </c>
      <c r="B90" s="63">
        <v>1</v>
      </c>
      <c r="C90" s="63">
        <v>1205.73</v>
      </c>
      <c r="D90" s="63">
        <v>0</v>
      </c>
      <c r="E90" s="63">
        <v>54.66</v>
      </c>
      <c r="F90" s="63">
        <v>1226.76</v>
      </c>
    </row>
    <row r="91" spans="1:6" ht="14.25" customHeight="1" x14ac:dyDescent="0.2">
      <c r="A91" s="65">
        <v>44960</v>
      </c>
      <c r="B91" s="63">
        <v>2</v>
      </c>
      <c r="C91" s="63">
        <v>1169.71</v>
      </c>
      <c r="D91" s="63">
        <v>0</v>
      </c>
      <c r="E91" s="63">
        <v>37.03</v>
      </c>
      <c r="F91" s="63">
        <v>1190.74</v>
      </c>
    </row>
    <row r="92" spans="1:6" ht="14.25" customHeight="1" x14ac:dyDescent="0.2">
      <c r="A92" s="65">
        <v>44960</v>
      </c>
      <c r="B92" s="63">
        <v>3</v>
      </c>
      <c r="C92" s="63">
        <v>1178.95</v>
      </c>
      <c r="D92" s="63">
        <v>41.02</v>
      </c>
      <c r="E92" s="63">
        <v>0</v>
      </c>
      <c r="F92" s="63">
        <v>1199.98</v>
      </c>
    </row>
    <row r="93" spans="1:6" ht="14.25" customHeight="1" x14ac:dyDescent="0.2">
      <c r="A93" s="65">
        <v>44960</v>
      </c>
      <c r="B93" s="63">
        <v>4</v>
      </c>
      <c r="C93" s="63">
        <v>1277.98</v>
      </c>
      <c r="D93" s="63">
        <v>171.07</v>
      </c>
      <c r="E93" s="63">
        <v>0</v>
      </c>
      <c r="F93" s="63">
        <v>1299.01</v>
      </c>
    </row>
    <row r="94" spans="1:6" ht="14.25" customHeight="1" x14ac:dyDescent="0.2">
      <c r="A94" s="65">
        <v>44960</v>
      </c>
      <c r="B94" s="63">
        <v>5</v>
      </c>
      <c r="C94" s="63">
        <v>1431.24</v>
      </c>
      <c r="D94" s="63">
        <v>157.15</v>
      </c>
      <c r="E94" s="63">
        <v>0</v>
      </c>
      <c r="F94" s="63">
        <v>1452.27</v>
      </c>
    </row>
    <row r="95" spans="1:6" ht="14.25" customHeight="1" x14ac:dyDescent="0.2">
      <c r="A95" s="65">
        <v>44960</v>
      </c>
      <c r="B95" s="63">
        <v>6</v>
      </c>
      <c r="C95" s="63">
        <v>1611.21</v>
      </c>
      <c r="D95" s="63">
        <v>25.95</v>
      </c>
      <c r="E95" s="63">
        <v>0</v>
      </c>
      <c r="F95" s="63">
        <v>1632.24</v>
      </c>
    </row>
    <row r="96" spans="1:6" ht="14.25" customHeight="1" x14ac:dyDescent="0.2">
      <c r="A96" s="65">
        <v>44960</v>
      </c>
      <c r="B96" s="63">
        <v>7</v>
      </c>
      <c r="C96" s="63">
        <v>1746.15</v>
      </c>
      <c r="D96" s="63">
        <v>113.03</v>
      </c>
      <c r="E96" s="63">
        <v>0</v>
      </c>
      <c r="F96" s="63">
        <v>1767.18</v>
      </c>
    </row>
    <row r="97" spans="1:6" ht="14.25" customHeight="1" x14ac:dyDescent="0.2">
      <c r="A97" s="65">
        <v>44960</v>
      </c>
      <c r="B97" s="63">
        <v>8</v>
      </c>
      <c r="C97" s="63">
        <v>1805.51</v>
      </c>
      <c r="D97" s="63">
        <v>32.520000000000003</v>
      </c>
      <c r="E97" s="63">
        <v>0</v>
      </c>
      <c r="F97" s="63">
        <v>1826.54</v>
      </c>
    </row>
    <row r="98" spans="1:6" ht="14.25" customHeight="1" x14ac:dyDescent="0.2">
      <c r="A98" s="65">
        <v>44960</v>
      </c>
      <c r="B98" s="63">
        <v>9</v>
      </c>
      <c r="C98" s="63">
        <v>1785.51</v>
      </c>
      <c r="D98" s="63">
        <v>17.98</v>
      </c>
      <c r="E98" s="63">
        <v>0</v>
      </c>
      <c r="F98" s="63">
        <v>1806.54</v>
      </c>
    </row>
    <row r="99" spans="1:6" ht="14.25" customHeight="1" x14ac:dyDescent="0.2">
      <c r="A99" s="65">
        <v>44960</v>
      </c>
      <c r="B99" s="63">
        <v>10</v>
      </c>
      <c r="C99" s="63">
        <v>1765.54</v>
      </c>
      <c r="D99" s="63">
        <v>1.86</v>
      </c>
      <c r="E99" s="63">
        <v>3.55</v>
      </c>
      <c r="F99" s="63">
        <v>1786.57</v>
      </c>
    </row>
    <row r="100" spans="1:6" ht="14.25" customHeight="1" x14ac:dyDescent="0.2">
      <c r="A100" s="65">
        <v>44960</v>
      </c>
      <c r="B100" s="63">
        <v>11</v>
      </c>
      <c r="C100" s="63">
        <v>1766.49</v>
      </c>
      <c r="D100" s="63">
        <v>7.87</v>
      </c>
      <c r="E100" s="63">
        <v>0.38</v>
      </c>
      <c r="F100" s="63">
        <v>1787.52</v>
      </c>
    </row>
    <row r="101" spans="1:6" ht="14.25" customHeight="1" x14ac:dyDescent="0.2">
      <c r="A101" s="65">
        <v>44960</v>
      </c>
      <c r="B101" s="63">
        <v>12</v>
      </c>
      <c r="C101" s="63">
        <v>1761.25</v>
      </c>
      <c r="D101" s="63">
        <v>0</v>
      </c>
      <c r="E101" s="63">
        <v>98.74</v>
      </c>
      <c r="F101" s="63">
        <v>1782.28</v>
      </c>
    </row>
    <row r="102" spans="1:6" ht="14.25" customHeight="1" x14ac:dyDescent="0.2">
      <c r="A102" s="65">
        <v>44960</v>
      </c>
      <c r="B102" s="63">
        <v>13</v>
      </c>
      <c r="C102" s="63">
        <v>1765.42</v>
      </c>
      <c r="D102" s="63">
        <v>0</v>
      </c>
      <c r="E102" s="63">
        <v>114.93</v>
      </c>
      <c r="F102" s="63">
        <v>1786.45</v>
      </c>
    </row>
    <row r="103" spans="1:6" ht="14.25" customHeight="1" x14ac:dyDescent="0.2">
      <c r="A103" s="65">
        <v>44960</v>
      </c>
      <c r="B103" s="63">
        <v>14</v>
      </c>
      <c r="C103" s="63">
        <v>1780.7</v>
      </c>
      <c r="D103" s="63">
        <v>0</v>
      </c>
      <c r="E103" s="63">
        <v>147.05000000000001</v>
      </c>
      <c r="F103" s="63">
        <v>1801.73</v>
      </c>
    </row>
    <row r="104" spans="1:6" ht="14.25" customHeight="1" x14ac:dyDescent="0.2">
      <c r="A104" s="65">
        <v>44960</v>
      </c>
      <c r="B104" s="63">
        <v>15</v>
      </c>
      <c r="C104" s="63">
        <v>1789.98</v>
      </c>
      <c r="D104" s="63">
        <v>0</v>
      </c>
      <c r="E104" s="63">
        <v>159.74</v>
      </c>
      <c r="F104" s="63">
        <v>1811.01</v>
      </c>
    </row>
    <row r="105" spans="1:6" ht="14.25" customHeight="1" x14ac:dyDescent="0.2">
      <c r="A105" s="65">
        <v>44960</v>
      </c>
      <c r="B105" s="63">
        <v>16</v>
      </c>
      <c r="C105" s="63">
        <v>1806.62</v>
      </c>
      <c r="D105" s="63">
        <v>0</v>
      </c>
      <c r="E105" s="63">
        <v>180.05</v>
      </c>
      <c r="F105" s="63">
        <v>1827.65</v>
      </c>
    </row>
    <row r="106" spans="1:6" ht="14.25" customHeight="1" x14ac:dyDescent="0.2">
      <c r="A106" s="65">
        <v>44960</v>
      </c>
      <c r="B106" s="63">
        <v>17</v>
      </c>
      <c r="C106" s="63">
        <v>1813.54</v>
      </c>
      <c r="D106" s="63">
        <v>0</v>
      </c>
      <c r="E106" s="63">
        <v>212.76</v>
      </c>
      <c r="F106" s="63">
        <v>1834.57</v>
      </c>
    </row>
    <row r="107" spans="1:6" ht="14.25" customHeight="1" x14ac:dyDescent="0.2">
      <c r="A107" s="65">
        <v>44960</v>
      </c>
      <c r="B107" s="63">
        <v>18</v>
      </c>
      <c r="C107" s="63">
        <v>1802.32</v>
      </c>
      <c r="D107" s="63">
        <v>0</v>
      </c>
      <c r="E107" s="63">
        <v>219.04</v>
      </c>
      <c r="F107" s="63">
        <v>1823.35</v>
      </c>
    </row>
    <row r="108" spans="1:6" ht="14.25" customHeight="1" x14ac:dyDescent="0.2">
      <c r="A108" s="65">
        <v>44960</v>
      </c>
      <c r="B108" s="63">
        <v>19</v>
      </c>
      <c r="C108" s="63">
        <v>1793.85</v>
      </c>
      <c r="D108" s="63">
        <v>0</v>
      </c>
      <c r="E108" s="63">
        <v>272.7</v>
      </c>
      <c r="F108" s="63">
        <v>1814.88</v>
      </c>
    </row>
    <row r="109" spans="1:6" ht="14.25" customHeight="1" x14ac:dyDescent="0.2">
      <c r="A109" s="65">
        <v>44960</v>
      </c>
      <c r="B109" s="63">
        <v>20</v>
      </c>
      <c r="C109" s="63">
        <v>1757.47</v>
      </c>
      <c r="D109" s="63">
        <v>0</v>
      </c>
      <c r="E109" s="63">
        <v>374.31</v>
      </c>
      <c r="F109" s="63">
        <v>1778.5</v>
      </c>
    </row>
    <row r="110" spans="1:6" ht="14.25" customHeight="1" x14ac:dyDescent="0.2">
      <c r="A110" s="65">
        <v>44960</v>
      </c>
      <c r="B110" s="63">
        <v>21</v>
      </c>
      <c r="C110" s="63">
        <v>1647.58</v>
      </c>
      <c r="D110" s="63">
        <v>0</v>
      </c>
      <c r="E110" s="63">
        <v>462.66</v>
      </c>
      <c r="F110" s="63">
        <v>1668.61</v>
      </c>
    </row>
    <row r="111" spans="1:6" ht="14.25" customHeight="1" x14ac:dyDescent="0.2">
      <c r="A111" s="65">
        <v>44960</v>
      </c>
      <c r="B111" s="63">
        <v>22</v>
      </c>
      <c r="C111" s="63">
        <v>1588.15</v>
      </c>
      <c r="D111" s="63">
        <v>0</v>
      </c>
      <c r="E111" s="63">
        <v>492.79</v>
      </c>
      <c r="F111" s="63">
        <v>1609.18</v>
      </c>
    </row>
    <row r="112" spans="1:6" ht="14.25" customHeight="1" x14ac:dyDescent="0.2">
      <c r="A112" s="65">
        <v>44960</v>
      </c>
      <c r="B112" s="63">
        <v>23</v>
      </c>
      <c r="C112" s="63">
        <v>1431.61</v>
      </c>
      <c r="D112" s="63">
        <v>0</v>
      </c>
      <c r="E112" s="63">
        <v>272.64999999999998</v>
      </c>
      <c r="F112" s="63">
        <v>1452.64</v>
      </c>
    </row>
    <row r="113" spans="1:6" ht="14.25" customHeight="1" x14ac:dyDescent="0.2">
      <c r="A113" s="65">
        <v>44961</v>
      </c>
      <c r="B113" s="63">
        <v>0</v>
      </c>
      <c r="C113" s="63">
        <v>1542.98</v>
      </c>
      <c r="D113" s="63">
        <v>0</v>
      </c>
      <c r="E113" s="63">
        <v>226.37</v>
      </c>
      <c r="F113" s="63">
        <v>1564.01</v>
      </c>
    </row>
    <row r="114" spans="1:6" ht="14.25" customHeight="1" x14ac:dyDescent="0.2">
      <c r="A114" s="65">
        <v>44961</v>
      </c>
      <c r="B114" s="63">
        <v>1</v>
      </c>
      <c r="C114" s="63">
        <v>1472.71</v>
      </c>
      <c r="D114" s="63">
        <v>0</v>
      </c>
      <c r="E114" s="63">
        <v>261.89999999999998</v>
      </c>
      <c r="F114" s="63">
        <v>1493.74</v>
      </c>
    </row>
    <row r="115" spans="1:6" ht="14.25" customHeight="1" x14ac:dyDescent="0.2">
      <c r="A115" s="65">
        <v>44961</v>
      </c>
      <c r="B115" s="63">
        <v>2</v>
      </c>
      <c r="C115" s="63">
        <v>1375.56</v>
      </c>
      <c r="D115" s="63">
        <v>0</v>
      </c>
      <c r="E115" s="63">
        <v>231.6</v>
      </c>
      <c r="F115" s="63">
        <v>1396.59</v>
      </c>
    </row>
    <row r="116" spans="1:6" ht="14.25" customHeight="1" x14ac:dyDescent="0.2">
      <c r="A116" s="65">
        <v>44961</v>
      </c>
      <c r="B116" s="63">
        <v>3</v>
      </c>
      <c r="C116" s="63">
        <v>1353.87</v>
      </c>
      <c r="D116" s="63">
        <v>0</v>
      </c>
      <c r="E116" s="63">
        <v>214.49</v>
      </c>
      <c r="F116" s="63">
        <v>1374.9</v>
      </c>
    </row>
    <row r="117" spans="1:6" ht="14.25" customHeight="1" x14ac:dyDescent="0.2">
      <c r="A117" s="65">
        <v>44961</v>
      </c>
      <c r="B117" s="63">
        <v>4</v>
      </c>
      <c r="C117" s="63">
        <v>1437.68</v>
      </c>
      <c r="D117" s="63">
        <v>0</v>
      </c>
      <c r="E117" s="63">
        <v>352.04</v>
      </c>
      <c r="F117" s="63">
        <v>1458.71</v>
      </c>
    </row>
    <row r="118" spans="1:6" ht="14.25" customHeight="1" x14ac:dyDescent="0.2">
      <c r="A118" s="65">
        <v>44961</v>
      </c>
      <c r="B118" s="63">
        <v>5</v>
      </c>
      <c r="C118" s="63">
        <v>1472.86</v>
      </c>
      <c r="D118" s="63">
        <v>0</v>
      </c>
      <c r="E118" s="63">
        <v>181.29</v>
      </c>
      <c r="F118" s="63">
        <v>1493.89</v>
      </c>
    </row>
    <row r="119" spans="1:6" ht="14.25" customHeight="1" x14ac:dyDescent="0.2">
      <c r="A119" s="65">
        <v>44961</v>
      </c>
      <c r="B119" s="63">
        <v>6</v>
      </c>
      <c r="C119" s="63">
        <v>1588.54</v>
      </c>
      <c r="D119" s="63">
        <v>0</v>
      </c>
      <c r="E119" s="63">
        <v>87.45</v>
      </c>
      <c r="F119" s="63">
        <v>1609.57</v>
      </c>
    </row>
    <row r="120" spans="1:6" ht="14.25" customHeight="1" x14ac:dyDescent="0.2">
      <c r="A120" s="65">
        <v>44961</v>
      </c>
      <c r="B120" s="63">
        <v>7</v>
      </c>
      <c r="C120" s="63">
        <v>1672.1</v>
      </c>
      <c r="D120" s="63">
        <v>0</v>
      </c>
      <c r="E120" s="63">
        <v>80.150000000000006</v>
      </c>
      <c r="F120" s="63">
        <v>1693.13</v>
      </c>
    </row>
    <row r="121" spans="1:6" ht="14.25" customHeight="1" x14ac:dyDescent="0.2">
      <c r="A121" s="65">
        <v>44961</v>
      </c>
      <c r="B121" s="63">
        <v>8</v>
      </c>
      <c r="C121" s="63">
        <v>1835.23</v>
      </c>
      <c r="D121" s="63">
        <v>0</v>
      </c>
      <c r="E121" s="63">
        <v>99.91</v>
      </c>
      <c r="F121" s="63">
        <v>1856.26</v>
      </c>
    </row>
    <row r="122" spans="1:6" ht="14.25" customHeight="1" x14ac:dyDescent="0.2">
      <c r="A122" s="65">
        <v>44961</v>
      </c>
      <c r="B122" s="63">
        <v>9</v>
      </c>
      <c r="C122" s="63">
        <v>1877.94</v>
      </c>
      <c r="D122" s="63">
        <v>0</v>
      </c>
      <c r="E122" s="63">
        <v>123.02</v>
      </c>
      <c r="F122" s="63">
        <v>1898.97</v>
      </c>
    </row>
    <row r="123" spans="1:6" ht="14.25" customHeight="1" x14ac:dyDescent="0.2">
      <c r="A123" s="65">
        <v>44961</v>
      </c>
      <c r="B123" s="63">
        <v>10</v>
      </c>
      <c r="C123" s="63">
        <v>1872.44</v>
      </c>
      <c r="D123" s="63">
        <v>0</v>
      </c>
      <c r="E123" s="63">
        <v>136.03</v>
      </c>
      <c r="F123" s="63">
        <v>1893.47</v>
      </c>
    </row>
    <row r="124" spans="1:6" ht="14.25" customHeight="1" x14ac:dyDescent="0.2">
      <c r="A124" s="65">
        <v>44961</v>
      </c>
      <c r="B124" s="63">
        <v>11</v>
      </c>
      <c r="C124" s="63">
        <v>1864.92</v>
      </c>
      <c r="D124" s="63">
        <v>0</v>
      </c>
      <c r="E124" s="63">
        <v>191.19</v>
      </c>
      <c r="F124" s="63">
        <v>1885.95</v>
      </c>
    </row>
    <row r="125" spans="1:6" ht="14.25" customHeight="1" x14ac:dyDescent="0.2">
      <c r="A125" s="65">
        <v>44961</v>
      </c>
      <c r="B125" s="63">
        <v>12</v>
      </c>
      <c r="C125" s="63">
        <v>1856.55</v>
      </c>
      <c r="D125" s="63">
        <v>0</v>
      </c>
      <c r="E125" s="63">
        <v>199.27</v>
      </c>
      <c r="F125" s="63">
        <v>1877.58</v>
      </c>
    </row>
    <row r="126" spans="1:6" ht="14.25" customHeight="1" x14ac:dyDescent="0.2">
      <c r="A126" s="65">
        <v>44961</v>
      </c>
      <c r="B126" s="63">
        <v>13</v>
      </c>
      <c r="C126" s="63">
        <v>1862.88</v>
      </c>
      <c r="D126" s="63">
        <v>0</v>
      </c>
      <c r="E126" s="63">
        <v>233.35</v>
      </c>
      <c r="F126" s="63">
        <v>1883.91</v>
      </c>
    </row>
    <row r="127" spans="1:6" ht="14.25" customHeight="1" x14ac:dyDescent="0.2">
      <c r="A127" s="65">
        <v>44961</v>
      </c>
      <c r="B127" s="63">
        <v>14</v>
      </c>
      <c r="C127" s="63">
        <v>1874.46</v>
      </c>
      <c r="D127" s="63">
        <v>0</v>
      </c>
      <c r="E127" s="63">
        <v>252.79</v>
      </c>
      <c r="F127" s="63">
        <v>1895.49</v>
      </c>
    </row>
    <row r="128" spans="1:6" ht="14.25" customHeight="1" x14ac:dyDescent="0.2">
      <c r="A128" s="65">
        <v>44961</v>
      </c>
      <c r="B128" s="63">
        <v>15</v>
      </c>
      <c r="C128" s="63">
        <v>1883.39</v>
      </c>
      <c r="D128" s="63">
        <v>0</v>
      </c>
      <c r="E128" s="63">
        <v>295.64999999999998</v>
      </c>
      <c r="F128" s="63">
        <v>1904.42</v>
      </c>
    </row>
    <row r="129" spans="1:6" ht="14.25" customHeight="1" x14ac:dyDescent="0.2">
      <c r="A129" s="65">
        <v>44961</v>
      </c>
      <c r="B129" s="63">
        <v>16</v>
      </c>
      <c r="C129" s="63">
        <v>1895.73</v>
      </c>
      <c r="D129" s="63">
        <v>0</v>
      </c>
      <c r="E129" s="63">
        <v>285.69</v>
      </c>
      <c r="F129" s="63">
        <v>1916.76</v>
      </c>
    </row>
    <row r="130" spans="1:6" ht="14.25" customHeight="1" x14ac:dyDescent="0.2">
      <c r="A130" s="65">
        <v>44961</v>
      </c>
      <c r="B130" s="63">
        <v>17</v>
      </c>
      <c r="C130" s="63">
        <v>1900.06</v>
      </c>
      <c r="D130" s="63">
        <v>0</v>
      </c>
      <c r="E130" s="63">
        <v>293.56</v>
      </c>
      <c r="F130" s="63">
        <v>1921.09</v>
      </c>
    </row>
    <row r="131" spans="1:6" ht="14.25" customHeight="1" x14ac:dyDescent="0.2">
      <c r="A131" s="65">
        <v>44961</v>
      </c>
      <c r="B131" s="63">
        <v>18</v>
      </c>
      <c r="C131" s="63">
        <v>1897.07</v>
      </c>
      <c r="D131" s="63">
        <v>0</v>
      </c>
      <c r="E131" s="63">
        <v>301.5</v>
      </c>
      <c r="F131" s="63">
        <v>1918.1</v>
      </c>
    </row>
    <row r="132" spans="1:6" ht="14.25" customHeight="1" x14ac:dyDescent="0.2">
      <c r="A132" s="65">
        <v>44961</v>
      </c>
      <c r="B132" s="63">
        <v>19</v>
      </c>
      <c r="C132" s="63">
        <v>1893.71</v>
      </c>
      <c r="D132" s="63">
        <v>0</v>
      </c>
      <c r="E132" s="63">
        <v>370.85</v>
      </c>
      <c r="F132" s="63">
        <v>1914.74</v>
      </c>
    </row>
    <row r="133" spans="1:6" ht="14.25" customHeight="1" x14ac:dyDescent="0.2">
      <c r="A133" s="65">
        <v>44961</v>
      </c>
      <c r="B133" s="63">
        <v>20</v>
      </c>
      <c r="C133" s="63">
        <v>1868.6</v>
      </c>
      <c r="D133" s="63">
        <v>0</v>
      </c>
      <c r="E133" s="63">
        <v>397.82</v>
      </c>
      <c r="F133" s="63">
        <v>1889.63</v>
      </c>
    </row>
    <row r="134" spans="1:6" ht="14.25" customHeight="1" x14ac:dyDescent="0.2">
      <c r="A134" s="65">
        <v>44961</v>
      </c>
      <c r="B134" s="63">
        <v>21</v>
      </c>
      <c r="C134" s="63">
        <v>1738.65</v>
      </c>
      <c r="D134" s="63">
        <v>0</v>
      </c>
      <c r="E134" s="63">
        <v>572.24</v>
      </c>
      <c r="F134" s="63">
        <v>1759.68</v>
      </c>
    </row>
    <row r="135" spans="1:6" ht="14.25" customHeight="1" x14ac:dyDescent="0.2">
      <c r="A135" s="65">
        <v>44961</v>
      </c>
      <c r="B135" s="63">
        <v>22</v>
      </c>
      <c r="C135" s="63">
        <v>1605.18</v>
      </c>
      <c r="D135" s="63">
        <v>0</v>
      </c>
      <c r="E135" s="63">
        <v>483.69</v>
      </c>
      <c r="F135" s="63">
        <v>1626.21</v>
      </c>
    </row>
    <row r="136" spans="1:6" ht="14.25" customHeight="1" x14ac:dyDescent="0.2">
      <c r="A136" s="65">
        <v>44961</v>
      </c>
      <c r="B136" s="63">
        <v>23</v>
      </c>
      <c r="C136" s="63">
        <v>1506.87</v>
      </c>
      <c r="D136" s="63">
        <v>0</v>
      </c>
      <c r="E136" s="63">
        <v>232.03</v>
      </c>
      <c r="F136" s="63">
        <v>1527.9</v>
      </c>
    </row>
    <row r="137" spans="1:6" ht="14.25" customHeight="1" x14ac:dyDescent="0.2">
      <c r="A137" s="65">
        <v>44962</v>
      </c>
      <c r="B137" s="63">
        <v>0</v>
      </c>
      <c r="C137" s="63">
        <v>1278.6199999999999</v>
      </c>
      <c r="D137" s="63">
        <v>0</v>
      </c>
      <c r="E137" s="63">
        <v>27.23</v>
      </c>
      <c r="F137" s="63">
        <v>1299.6500000000001</v>
      </c>
    </row>
    <row r="138" spans="1:6" ht="14.25" customHeight="1" x14ac:dyDescent="0.2">
      <c r="A138" s="65">
        <v>44962</v>
      </c>
      <c r="B138" s="63">
        <v>1</v>
      </c>
      <c r="C138" s="63">
        <v>1230.8900000000001</v>
      </c>
      <c r="D138" s="63">
        <v>0</v>
      </c>
      <c r="E138" s="63">
        <v>43.95</v>
      </c>
      <c r="F138" s="63">
        <v>1251.92</v>
      </c>
    </row>
    <row r="139" spans="1:6" ht="14.25" customHeight="1" x14ac:dyDescent="0.2">
      <c r="A139" s="65">
        <v>44962</v>
      </c>
      <c r="B139" s="63">
        <v>2</v>
      </c>
      <c r="C139" s="63">
        <v>1197</v>
      </c>
      <c r="D139" s="63">
        <v>0</v>
      </c>
      <c r="E139" s="63">
        <v>34.9</v>
      </c>
      <c r="F139" s="63">
        <v>1218.03</v>
      </c>
    </row>
    <row r="140" spans="1:6" ht="14.25" customHeight="1" x14ac:dyDescent="0.2">
      <c r="A140" s="65">
        <v>44962</v>
      </c>
      <c r="B140" s="63">
        <v>3</v>
      </c>
      <c r="C140" s="63">
        <v>1182.26</v>
      </c>
      <c r="D140" s="63">
        <v>0</v>
      </c>
      <c r="E140" s="63">
        <v>11.07</v>
      </c>
      <c r="F140" s="63">
        <v>1203.29</v>
      </c>
    </row>
    <row r="141" spans="1:6" ht="14.25" customHeight="1" x14ac:dyDescent="0.2">
      <c r="A141" s="65">
        <v>44962</v>
      </c>
      <c r="B141" s="63">
        <v>4</v>
      </c>
      <c r="C141" s="63">
        <v>1230.67</v>
      </c>
      <c r="D141" s="63">
        <v>23.86</v>
      </c>
      <c r="E141" s="63">
        <v>0</v>
      </c>
      <c r="F141" s="63">
        <v>1251.7</v>
      </c>
    </row>
    <row r="142" spans="1:6" ht="14.25" customHeight="1" x14ac:dyDescent="0.2">
      <c r="A142" s="65">
        <v>44962</v>
      </c>
      <c r="B142" s="63">
        <v>5</v>
      </c>
      <c r="C142" s="63">
        <v>1249.06</v>
      </c>
      <c r="D142" s="63">
        <v>80.680000000000007</v>
      </c>
      <c r="E142" s="63">
        <v>0</v>
      </c>
      <c r="F142" s="63">
        <v>1270.0899999999999</v>
      </c>
    </row>
    <row r="143" spans="1:6" ht="14.25" customHeight="1" x14ac:dyDescent="0.2">
      <c r="A143" s="65">
        <v>44962</v>
      </c>
      <c r="B143" s="63">
        <v>6</v>
      </c>
      <c r="C143" s="63">
        <v>1295.5</v>
      </c>
      <c r="D143" s="63">
        <v>139.53</v>
      </c>
      <c r="E143" s="63">
        <v>0</v>
      </c>
      <c r="F143" s="63">
        <v>1316.53</v>
      </c>
    </row>
    <row r="144" spans="1:6" ht="14.25" customHeight="1" x14ac:dyDescent="0.2">
      <c r="A144" s="65">
        <v>44962</v>
      </c>
      <c r="B144" s="63">
        <v>7</v>
      </c>
      <c r="C144" s="63">
        <v>1446.73</v>
      </c>
      <c r="D144" s="63">
        <v>61.14</v>
      </c>
      <c r="E144" s="63">
        <v>0</v>
      </c>
      <c r="F144" s="63">
        <v>1467.76</v>
      </c>
    </row>
    <row r="145" spans="1:6" ht="14.25" customHeight="1" x14ac:dyDescent="0.2">
      <c r="A145" s="65">
        <v>44962</v>
      </c>
      <c r="B145" s="63">
        <v>8</v>
      </c>
      <c r="C145" s="63">
        <v>1583.82</v>
      </c>
      <c r="D145" s="63">
        <v>0.12</v>
      </c>
      <c r="E145" s="63">
        <v>2.84</v>
      </c>
      <c r="F145" s="63">
        <v>1604.85</v>
      </c>
    </row>
    <row r="146" spans="1:6" ht="14.25" customHeight="1" x14ac:dyDescent="0.2">
      <c r="A146" s="65">
        <v>44962</v>
      </c>
      <c r="B146" s="63">
        <v>9</v>
      </c>
      <c r="C146" s="63">
        <v>1618.91</v>
      </c>
      <c r="D146" s="63">
        <v>0.02</v>
      </c>
      <c r="E146" s="63">
        <v>11.31</v>
      </c>
      <c r="F146" s="63">
        <v>1639.94</v>
      </c>
    </row>
    <row r="147" spans="1:6" ht="14.25" customHeight="1" x14ac:dyDescent="0.2">
      <c r="A147" s="65">
        <v>44962</v>
      </c>
      <c r="B147" s="63">
        <v>10</v>
      </c>
      <c r="C147" s="63">
        <v>1623.79</v>
      </c>
      <c r="D147" s="63">
        <v>11.79</v>
      </c>
      <c r="E147" s="63">
        <v>0</v>
      </c>
      <c r="F147" s="63">
        <v>1644.82</v>
      </c>
    </row>
    <row r="148" spans="1:6" ht="14.25" customHeight="1" x14ac:dyDescent="0.2">
      <c r="A148" s="65">
        <v>44962</v>
      </c>
      <c r="B148" s="63">
        <v>11</v>
      </c>
      <c r="C148" s="63">
        <v>1624.86</v>
      </c>
      <c r="D148" s="63">
        <v>0.01</v>
      </c>
      <c r="E148" s="63">
        <v>6.49</v>
      </c>
      <c r="F148" s="63">
        <v>1645.89</v>
      </c>
    </row>
    <row r="149" spans="1:6" ht="14.25" customHeight="1" x14ac:dyDescent="0.2">
      <c r="A149" s="65">
        <v>44962</v>
      </c>
      <c r="B149" s="63">
        <v>12</v>
      </c>
      <c r="C149" s="63">
        <v>1620.81</v>
      </c>
      <c r="D149" s="63">
        <v>0</v>
      </c>
      <c r="E149" s="63">
        <v>12.98</v>
      </c>
      <c r="F149" s="63">
        <v>1641.84</v>
      </c>
    </row>
    <row r="150" spans="1:6" ht="14.25" customHeight="1" x14ac:dyDescent="0.2">
      <c r="A150" s="65">
        <v>44962</v>
      </c>
      <c r="B150" s="63">
        <v>13</v>
      </c>
      <c r="C150" s="63">
        <v>1631.38</v>
      </c>
      <c r="D150" s="63">
        <v>0</v>
      </c>
      <c r="E150" s="63">
        <v>29.97</v>
      </c>
      <c r="F150" s="63">
        <v>1652.41</v>
      </c>
    </row>
    <row r="151" spans="1:6" ht="14.25" customHeight="1" x14ac:dyDescent="0.2">
      <c r="A151" s="65">
        <v>44962</v>
      </c>
      <c r="B151" s="63">
        <v>14</v>
      </c>
      <c r="C151" s="63">
        <v>1643.25</v>
      </c>
      <c r="D151" s="63">
        <v>0</v>
      </c>
      <c r="E151" s="63">
        <v>44.11</v>
      </c>
      <c r="F151" s="63">
        <v>1664.28</v>
      </c>
    </row>
    <row r="152" spans="1:6" ht="14.25" customHeight="1" x14ac:dyDescent="0.2">
      <c r="A152" s="65">
        <v>44962</v>
      </c>
      <c r="B152" s="63">
        <v>15</v>
      </c>
      <c r="C152" s="63">
        <v>1651.28</v>
      </c>
      <c r="D152" s="63">
        <v>0</v>
      </c>
      <c r="E152" s="63">
        <v>53.87</v>
      </c>
      <c r="F152" s="63">
        <v>1672.31</v>
      </c>
    </row>
    <row r="153" spans="1:6" ht="14.25" customHeight="1" x14ac:dyDescent="0.2">
      <c r="A153" s="65">
        <v>44962</v>
      </c>
      <c r="B153" s="63">
        <v>16</v>
      </c>
      <c r="C153" s="63">
        <v>1674.15</v>
      </c>
      <c r="D153" s="63">
        <v>0</v>
      </c>
      <c r="E153" s="63">
        <v>58.94</v>
      </c>
      <c r="F153" s="63">
        <v>1695.18</v>
      </c>
    </row>
    <row r="154" spans="1:6" ht="14.25" customHeight="1" x14ac:dyDescent="0.2">
      <c r="A154" s="65">
        <v>44962</v>
      </c>
      <c r="B154" s="63">
        <v>17</v>
      </c>
      <c r="C154" s="63">
        <v>1686.14</v>
      </c>
      <c r="D154" s="63">
        <v>0</v>
      </c>
      <c r="E154" s="63">
        <v>62.54</v>
      </c>
      <c r="F154" s="63">
        <v>1707.17</v>
      </c>
    </row>
    <row r="155" spans="1:6" ht="14.25" customHeight="1" x14ac:dyDescent="0.2">
      <c r="A155" s="65">
        <v>44962</v>
      </c>
      <c r="B155" s="63">
        <v>18</v>
      </c>
      <c r="C155" s="63">
        <v>1683.65</v>
      </c>
      <c r="D155" s="63">
        <v>0</v>
      </c>
      <c r="E155" s="63">
        <v>101.41</v>
      </c>
      <c r="F155" s="63">
        <v>1704.68</v>
      </c>
    </row>
    <row r="156" spans="1:6" ht="14.25" customHeight="1" x14ac:dyDescent="0.2">
      <c r="A156" s="65">
        <v>44962</v>
      </c>
      <c r="B156" s="63">
        <v>19</v>
      </c>
      <c r="C156" s="63">
        <v>1674.18</v>
      </c>
      <c r="D156" s="63">
        <v>0</v>
      </c>
      <c r="E156" s="63">
        <v>152.04</v>
      </c>
      <c r="F156" s="63">
        <v>1695.21</v>
      </c>
    </row>
    <row r="157" spans="1:6" ht="14.25" customHeight="1" x14ac:dyDescent="0.2">
      <c r="A157" s="65">
        <v>44962</v>
      </c>
      <c r="B157" s="63">
        <v>20</v>
      </c>
      <c r="C157" s="63">
        <v>1653.18</v>
      </c>
      <c r="D157" s="63">
        <v>0</v>
      </c>
      <c r="E157" s="63">
        <v>167.38</v>
      </c>
      <c r="F157" s="63">
        <v>1674.21</v>
      </c>
    </row>
    <row r="158" spans="1:6" ht="14.25" customHeight="1" x14ac:dyDescent="0.2">
      <c r="A158" s="65">
        <v>44962</v>
      </c>
      <c r="B158" s="63">
        <v>21</v>
      </c>
      <c r="C158" s="63">
        <v>1619.76</v>
      </c>
      <c r="D158" s="63">
        <v>0</v>
      </c>
      <c r="E158" s="63">
        <v>308.41000000000003</v>
      </c>
      <c r="F158" s="63">
        <v>1640.79</v>
      </c>
    </row>
    <row r="159" spans="1:6" ht="14.25" customHeight="1" x14ac:dyDescent="0.2">
      <c r="A159" s="65">
        <v>44962</v>
      </c>
      <c r="B159" s="63">
        <v>22</v>
      </c>
      <c r="C159" s="63">
        <v>1529.86</v>
      </c>
      <c r="D159" s="63">
        <v>0</v>
      </c>
      <c r="E159" s="63">
        <v>196.64</v>
      </c>
      <c r="F159" s="63">
        <v>1550.89</v>
      </c>
    </row>
    <row r="160" spans="1:6" ht="14.25" customHeight="1" x14ac:dyDescent="0.2">
      <c r="A160" s="65">
        <v>44962</v>
      </c>
      <c r="B160" s="63">
        <v>23</v>
      </c>
      <c r="C160" s="63">
        <v>1255.58</v>
      </c>
      <c r="D160" s="63">
        <v>0</v>
      </c>
      <c r="E160" s="63">
        <v>106.6</v>
      </c>
      <c r="F160" s="63">
        <v>1276.6099999999999</v>
      </c>
    </row>
    <row r="161" spans="1:6" ht="14.25" customHeight="1" x14ac:dyDescent="0.2">
      <c r="A161" s="65">
        <v>44963</v>
      </c>
      <c r="B161" s="63">
        <v>0</v>
      </c>
      <c r="C161" s="63">
        <v>1169.4000000000001</v>
      </c>
      <c r="D161" s="63">
        <v>0</v>
      </c>
      <c r="E161" s="63">
        <v>13.64</v>
      </c>
      <c r="F161" s="63">
        <v>1190.43</v>
      </c>
    </row>
    <row r="162" spans="1:6" ht="14.25" customHeight="1" x14ac:dyDescent="0.2">
      <c r="A162" s="65">
        <v>44963</v>
      </c>
      <c r="B162" s="63">
        <v>1</v>
      </c>
      <c r="C162" s="63">
        <v>1121.68</v>
      </c>
      <c r="D162" s="63">
        <v>19.13</v>
      </c>
      <c r="E162" s="63">
        <v>0</v>
      </c>
      <c r="F162" s="63">
        <v>1142.71</v>
      </c>
    </row>
    <row r="163" spans="1:6" ht="14.25" customHeight="1" x14ac:dyDescent="0.2">
      <c r="A163" s="65">
        <v>44963</v>
      </c>
      <c r="B163" s="63">
        <v>2</v>
      </c>
      <c r="C163" s="63">
        <v>1102.28</v>
      </c>
      <c r="D163" s="63">
        <v>37.97</v>
      </c>
      <c r="E163" s="63">
        <v>0</v>
      </c>
      <c r="F163" s="63">
        <v>1123.31</v>
      </c>
    </row>
    <row r="164" spans="1:6" ht="14.25" customHeight="1" x14ac:dyDescent="0.2">
      <c r="A164" s="65">
        <v>44963</v>
      </c>
      <c r="B164" s="63">
        <v>3</v>
      </c>
      <c r="C164" s="63">
        <v>1082.51</v>
      </c>
      <c r="D164" s="63">
        <v>47.2</v>
      </c>
      <c r="E164" s="63">
        <v>0</v>
      </c>
      <c r="F164" s="63">
        <v>1103.54</v>
      </c>
    </row>
    <row r="165" spans="1:6" ht="14.25" customHeight="1" x14ac:dyDescent="0.2">
      <c r="A165" s="65">
        <v>44963</v>
      </c>
      <c r="B165" s="63">
        <v>4</v>
      </c>
      <c r="C165" s="63">
        <v>1140.07</v>
      </c>
      <c r="D165" s="63">
        <v>72.540000000000006</v>
      </c>
      <c r="E165" s="63">
        <v>0</v>
      </c>
      <c r="F165" s="63">
        <v>1161.0999999999999</v>
      </c>
    </row>
    <row r="166" spans="1:6" ht="14.25" customHeight="1" x14ac:dyDescent="0.2">
      <c r="A166" s="65">
        <v>44963</v>
      </c>
      <c r="B166" s="63">
        <v>5</v>
      </c>
      <c r="C166" s="63">
        <v>1229.8699999999999</v>
      </c>
      <c r="D166" s="63">
        <v>268.08</v>
      </c>
      <c r="E166" s="63">
        <v>0</v>
      </c>
      <c r="F166" s="63">
        <v>1250.9000000000001</v>
      </c>
    </row>
    <row r="167" spans="1:6" ht="14.25" customHeight="1" x14ac:dyDescent="0.2">
      <c r="A167" s="65">
        <v>44963</v>
      </c>
      <c r="B167" s="63">
        <v>6</v>
      </c>
      <c r="C167" s="63">
        <v>1452.73</v>
      </c>
      <c r="D167" s="63">
        <v>178.85</v>
      </c>
      <c r="E167" s="63">
        <v>0</v>
      </c>
      <c r="F167" s="63">
        <v>1473.76</v>
      </c>
    </row>
    <row r="168" spans="1:6" ht="14.25" customHeight="1" x14ac:dyDescent="0.2">
      <c r="A168" s="65">
        <v>44963</v>
      </c>
      <c r="B168" s="63">
        <v>7</v>
      </c>
      <c r="C168" s="63">
        <v>1614.88</v>
      </c>
      <c r="D168" s="63">
        <v>100.11</v>
      </c>
      <c r="E168" s="63">
        <v>0</v>
      </c>
      <c r="F168" s="63">
        <v>1635.91</v>
      </c>
    </row>
    <row r="169" spans="1:6" ht="14.25" customHeight="1" x14ac:dyDescent="0.2">
      <c r="A169" s="65">
        <v>44963</v>
      </c>
      <c r="B169" s="63">
        <v>8</v>
      </c>
      <c r="C169" s="63">
        <v>1619.49</v>
      </c>
      <c r="D169" s="63">
        <v>76.760000000000005</v>
      </c>
      <c r="E169" s="63">
        <v>0</v>
      </c>
      <c r="F169" s="63">
        <v>1640.52</v>
      </c>
    </row>
    <row r="170" spans="1:6" ht="14.25" customHeight="1" x14ac:dyDescent="0.2">
      <c r="A170" s="65">
        <v>44963</v>
      </c>
      <c r="B170" s="63">
        <v>9</v>
      </c>
      <c r="C170" s="63">
        <v>1616.63</v>
      </c>
      <c r="D170" s="63">
        <v>67.86</v>
      </c>
      <c r="E170" s="63">
        <v>0</v>
      </c>
      <c r="F170" s="63">
        <v>1637.66</v>
      </c>
    </row>
    <row r="171" spans="1:6" ht="14.25" customHeight="1" x14ac:dyDescent="0.2">
      <c r="A171" s="65">
        <v>44963</v>
      </c>
      <c r="B171" s="63">
        <v>10</v>
      </c>
      <c r="C171" s="63">
        <v>1607.66</v>
      </c>
      <c r="D171" s="63">
        <v>47.76</v>
      </c>
      <c r="E171" s="63">
        <v>0</v>
      </c>
      <c r="F171" s="63">
        <v>1628.69</v>
      </c>
    </row>
    <row r="172" spans="1:6" ht="14.25" customHeight="1" x14ac:dyDescent="0.2">
      <c r="A172" s="65">
        <v>44963</v>
      </c>
      <c r="B172" s="63">
        <v>11</v>
      </c>
      <c r="C172" s="63">
        <v>1607.41</v>
      </c>
      <c r="D172" s="63">
        <v>30.45</v>
      </c>
      <c r="E172" s="63">
        <v>0</v>
      </c>
      <c r="F172" s="63">
        <v>1628.44</v>
      </c>
    </row>
    <row r="173" spans="1:6" ht="14.25" customHeight="1" x14ac:dyDescent="0.2">
      <c r="A173" s="65">
        <v>44963</v>
      </c>
      <c r="B173" s="63">
        <v>12</v>
      </c>
      <c r="C173" s="63">
        <v>1594.63</v>
      </c>
      <c r="D173" s="63">
        <v>28.32</v>
      </c>
      <c r="E173" s="63">
        <v>0</v>
      </c>
      <c r="F173" s="63">
        <v>1615.66</v>
      </c>
    </row>
    <row r="174" spans="1:6" ht="14.25" customHeight="1" x14ac:dyDescent="0.2">
      <c r="A174" s="65">
        <v>44963</v>
      </c>
      <c r="B174" s="63">
        <v>13</v>
      </c>
      <c r="C174" s="63">
        <v>1602.13</v>
      </c>
      <c r="D174" s="63">
        <v>27.42</v>
      </c>
      <c r="E174" s="63">
        <v>0</v>
      </c>
      <c r="F174" s="63">
        <v>1623.16</v>
      </c>
    </row>
    <row r="175" spans="1:6" ht="14.25" customHeight="1" x14ac:dyDescent="0.2">
      <c r="A175" s="65">
        <v>44963</v>
      </c>
      <c r="B175" s="63">
        <v>14</v>
      </c>
      <c r="C175" s="63">
        <v>1610.13</v>
      </c>
      <c r="D175" s="63">
        <v>19.72</v>
      </c>
      <c r="E175" s="63">
        <v>0</v>
      </c>
      <c r="F175" s="63">
        <v>1631.16</v>
      </c>
    </row>
    <row r="176" spans="1:6" ht="14.25" customHeight="1" x14ac:dyDescent="0.2">
      <c r="A176" s="65">
        <v>44963</v>
      </c>
      <c r="B176" s="63">
        <v>15</v>
      </c>
      <c r="C176" s="63">
        <v>1611.62</v>
      </c>
      <c r="D176" s="63">
        <v>24.56</v>
      </c>
      <c r="E176" s="63">
        <v>0</v>
      </c>
      <c r="F176" s="63">
        <v>1632.65</v>
      </c>
    </row>
    <row r="177" spans="1:6" ht="14.25" customHeight="1" x14ac:dyDescent="0.2">
      <c r="A177" s="65">
        <v>44963</v>
      </c>
      <c r="B177" s="63">
        <v>16</v>
      </c>
      <c r="C177" s="63">
        <v>1617.6</v>
      </c>
      <c r="D177" s="63">
        <v>0</v>
      </c>
      <c r="E177" s="63">
        <v>8.48</v>
      </c>
      <c r="F177" s="63">
        <v>1638.63</v>
      </c>
    </row>
    <row r="178" spans="1:6" ht="14.25" customHeight="1" x14ac:dyDescent="0.2">
      <c r="A178" s="65">
        <v>44963</v>
      </c>
      <c r="B178" s="63">
        <v>17</v>
      </c>
      <c r="C178" s="63">
        <v>1620.84</v>
      </c>
      <c r="D178" s="63">
        <v>5.51</v>
      </c>
      <c r="E178" s="63">
        <v>0.17</v>
      </c>
      <c r="F178" s="63">
        <v>1641.87</v>
      </c>
    </row>
    <row r="179" spans="1:6" ht="14.25" customHeight="1" x14ac:dyDescent="0.2">
      <c r="A179" s="65">
        <v>44963</v>
      </c>
      <c r="B179" s="63">
        <v>18</v>
      </c>
      <c r="C179" s="63">
        <v>1616.1</v>
      </c>
      <c r="D179" s="63">
        <v>0</v>
      </c>
      <c r="E179" s="63">
        <v>18.63</v>
      </c>
      <c r="F179" s="63">
        <v>1637.13</v>
      </c>
    </row>
    <row r="180" spans="1:6" ht="14.25" customHeight="1" x14ac:dyDescent="0.2">
      <c r="A180" s="65">
        <v>44963</v>
      </c>
      <c r="B180" s="63">
        <v>19</v>
      </c>
      <c r="C180" s="63">
        <v>1614.16</v>
      </c>
      <c r="D180" s="63">
        <v>0</v>
      </c>
      <c r="E180" s="63">
        <v>179.88</v>
      </c>
      <c r="F180" s="63">
        <v>1635.19</v>
      </c>
    </row>
    <row r="181" spans="1:6" ht="14.25" customHeight="1" x14ac:dyDescent="0.2">
      <c r="A181" s="65">
        <v>44963</v>
      </c>
      <c r="B181" s="63">
        <v>20</v>
      </c>
      <c r="C181" s="63">
        <v>1564.47</v>
      </c>
      <c r="D181" s="63">
        <v>0</v>
      </c>
      <c r="E181" s="63">
        <v>442.06</v>
      </c>
      <c r="F181" s="63">
        <v>1585.5</v>
      </c>
    </row>
    <row r="182" spans="1:6" ht="14.25" customHeight="1" x14ac:dyDescent="0.2">
      <c r="A182" s="65">
        <v>44963</v>
      </c>
      <c r="B182" s="63">
        <v>21</v>
      </c>
      <c r="C182" s="63">
        <v>1495.77</v>
      </c>
      <c r="D182" s="63">
        <v>0</v>
      </c>
      <c r="E182" s="63">
        <v>529.5</v>
      </c>
      <c r="F182" s="63">
        <v>1516.8</v>
      </c>
    </row>
    <row r="183" spans="1:6" ht="14.25" customHeight="1" x14ac:dyDescent="0.2">
      <c r="A183" s="65">
        <v>44963</v>
      </c>
      <c r="B183" s="63">
        <v>22</v>
      </c>
      <c r="C183" s="63">
        <v>1225.57</v>
      </c>
      <c r="D183" s="63">
        <v>0</v>
      </c>
      <c r="E183" s="63">
        <v>260.83</v>
      </c>
      <c r="F183" s="63">
        <v>1246.5999999999999</v>
      </c>
    </row>
    <row r="184" spans="1:6" ht="14.25" customHeight="1" x14ac:dyDescent="0.2">
      <c r="A184" s="65">
        <v>44963</v>
      </c>
      <c r="B184" s="63">
        <v>23</v>
      </c>
      <c r="C184" s="63">
        <v>1092.49</v>
      </c>
      <c r="D184" s="63">
        <v>0</v>
      </c>
      <c r="E184" s="63">
        <v>141.13999999999999</v>
      </c>
      <c r="F184" s="63">
        <v>1113.52</v>
      </c>
    </row>
    <row r="185" spans="1:6" ht="14.25" customHeight="1" x14ac:dyDescent="0.2">
      <c r="A185" s="65">
        <v>44964</v>
      </c>
      <c r="B185" s="63">
        <v>0</v>
      </c>
      <c r="C185" s="63">
        <v>1027.95</v>
      </c>
      <c r="D185" s="63">
        <v>0</v>
      </c>
      <c r="E185" s="63">
        <v>53.6</v>
      </c>
      <c r="F185" s="63">
        <v>1048.98</v>
      </c>
    </row>
    <row r="186" spans="1:6" ht="14.25" customHeight="1" x14ac:dyDescent="0.2">
      <c r="A186" s="65">
        <v>44964</v>
      </c>
      <c r="B186" s="63">
        <v>1</v>
      </c>
      <c r="C186" s="63">
        <v>972.1</v>
      </c>
      <c r="D186" s="63">
        <v>11.91</v>
      </c>
      <c r="E186" s="63">
        <v>0</v>
      </c>
      <c r="F186" s="63">
        <v>993.13</v>
      </c>
    </row>
    <row r="187" spans="1:6" ht="14.25" customHeight="1" x14ac:dyDescent="0.2">
      <c r="A187" s="65">
        <v>44964</v>
      </c>
      <c r="B187" s="63">
        <v>2</v>
      </c>
      <c r="C187" s="63">
        <v>940.7</v>
      </c>
      <c r="D187" s="63">
        <v>17.12</v>
      </c>
      <c r="E187" s="63">
        <v>0</v>
      </c>
      <c r="F187" s="63">
        <v>961.73</v>
      </c>
    </row>
    <row r="188" spans="1:6" ht="14.25" customHeight="1" x14ac:dyDescent="0.2">
      <c r="A188" s="65">
        <v>44964</v>
      </c>
      <c r="B188" s="63">
        <v>3</v>
      </c>
      <c r="C188" s="63">
        <v>958.8</v>
      </c>
      <c r="D188" s="63">
        <v>83.26</v>
      </c>
      <c r="E188" s="63">
        <v>0</v>
      </c>
      <c r="F188" s="63">
        <v>979.83</v>
      </c>
    </row>
    <row r="189" spans="1:6" ht="14.25" customHeight="1" x14ac:dyDescent="0.2">
      <c r="A189" s="65">
        <v>44964</v>
      </c>
      <c r="B189" s="63">
        <v>4</v>
      </c>
      <c r="C189" s="63">
        <v>1067.5999999999999</v>
      </c>
      <c r="D189" s="63">
        <v>129.69</v>
      </c>
      <c r="E189" s="63">
        <v>0</v>
      </c>
      <c r="F189" s="63">
        <v>1088.6300000000001</v>
      </c>
    </row>
    <row r="190" spans="1:6" ht="14.25" customHeight="1" x14ac:dyDescent="0.2">
      <c r="A190" s="65">
        <v>44964</v>
      </c>
      <c r="B190" s="63">
        <v>5</v>
      </c>
      <c r="C190" s="63">
        <v>1174.1500000000001</v>
      </c>
      <c r="D190" s="63">
        <v>235.48</v>
      </c>
      <c r="E190" s="63">
        <v>0</v>
      </c>
      <c r="F190" s="63">
        <v>1195.18</v>
      </c>
    </row>
    <row r="191" spans="1:6" ht="14.25" customHeight="1" x14ac:dyDescent="0.2">
      <c r="A191" s="65">
        <v>44964</v>
      </c>
      <c r="B191" s="63">
        <v>6</v>
      </c>
      <c r="C191" s="63">
        <v>1413.78</v>
      </c>
      <c r="D191" s="63">
        <v>210.52</v>
      </c>
      <c r="E191" s="63">
        <v>0</v>
      </c>
      <c r="F191" s="63">
        <v>1434.81</v>
      </c>
    </row>
    <row r="192" spans="1:6" ht="14.25" customHeight="1" x14ac:dyDescent="0.2">
      <c r="A192" s="65">
        <v>44964</v>
      </c>
      <c r="B192" s="63">
        <v>7</v>
      </c>
      <c r="C192" s="63">
        <v>1591.96</v>
      </c>
      <c r="D192" s="63">
        <v>50.4</v>
      </c>
      <c r="E192" s="63">
        <v>0</v>
      </c>
      <c r="F192" s="63">
        <v>1612.99</v>
      </c>
    </row>
    <row r="193" spans="1:6" ht="14.25" customHeight="1" x14ac:dyDescent="0.2">
      <c r="A193" s="65">
        <v>44964</v>
      </c>
      <c r="B193" s="63">
        <v>8</v>
      </c>
      <c r="C193" s="63">
        <v>1589.66</v>
      </c>
      <c r="D193" s="63">
        <v>46.76</v>
      </c>
      <c r="E193" s="63">
        <v>0</v>
      </c>
      <c r="F193" s="63">
        <v>1610.69</v>
      </c>
    </row>
    <row r="194" spans="1:6" ht="14.25" customHeight="1" x14ac:dyDescent="0.2">
      <c r="A194" s="65">
        <v>44964</v>
      </c>
      <c r="B194" s="63">
        <v>9</v>
      </c>
      <c r="C194" s="63">
        <v>1572.98</v>
      </c>
      <c r="D194" s="63">
        <v>30.34</v>
      </c>
      <c r="E194" s="63">
        <v>0</v>
      </c>
      <c r="F194" s="63">
        <v>1594.01</v>
      </c>
    </row>
    <row r="195" spans="1:6" ht="14.25" customHeight="1" x14ac:dyDescent="0.2">
      <c r="A195" s="65">
        <v>44964</v>
      </c>
      <c r="B195" s="63">
        <v>10</v>
      </c>
      <c r="C195" s="63">
        <v>1551.53</v>
      </c>
      <c r="D195" s="63">
        <v>2.19</v>
      </c>
      <c r="E195" s="63">
        <v>0.98</v>
      </c>
      <c r="F195" s="63">
        <v>1572.56</v>
      </c>
    </row>
    <row r="196" spans="1:6" ht="14.25" customHeight="1" x14ac:dyDescent="0.2">
      <c r="A196" s="65">
        <v>44964</v>
      </c>
      <c r="B196" s="63">
        <v>11</v>
      </c>
      <c r="C196" s="63">
        <v>1546.84</v>
      </c>
      <c r="D196" s="63">
        <v>0.87</v>
      </c>
      <c r="E196" s="63">
        <v>13.24</v>
      </c>
      <c r="F196" s="63">
        <v>1567.87</v>
      </c>
    </row>
    <row r="197" spans="1:6" ht="14.25" customHeight="1" x14ac:dyDescent="0.2">
      <c r="A197" s="65">
        <v>44964</v>
      </c>
      <c r="B197" s="63">
        <v>12</v>
      </c>
      <c r="C197" s="63">
        <v>1541.38</v>
      </c>
      <c r="D197" s="63">
        <v>0</v>
      </c>
      <c r="E197" s="63">
        <v>48.44</v>
      </c>
      <c r="F197" s="63">
        <v>1562.41</v>
      </c>
    </row>
    <row r="198" spans="1:6" ht="14.25" customHeight="1" x14ac:dyDescent="0.2">
      <c r="A198" s="65">
        <v>44964</v>
      </c>
      <c r="B198" s="63">
        <v>13</v>
      </c>
      <c r="C198" s="63">
        <v>1552.17</v>
      </c>
      <c r="D198" s="63">
        <v>0</v>
      </c>
      <c r="E198" s="63">
        <v>83.66</v>
      </c>
      <c r="F198" s="63">
        <v>1573.2</v>
      </c>
    </row>
    <row r="199" spans="1:6" ht="14.25" customHeight="1" x14ac:dyDescent="0.2">
      <c r="A199" s="65">
        <v>44964</v>
      </c>
      <c r="B199" s="63">
        <v>14</v>
      </c>
      <c r="C199" s="63">
        <v>1559.59</v>
      </c>
      <c r="D199" s="63">
        <v>0</v>
      </c>
      <c r="E199" s="63">
        <v>118.73</v>
      </c>
      <c r="F199" s="63">
        <v>1580.62</v>
      </c>
    </row>
    <row r="200" spans="1:6" ht="14.25" customHeight="1" x14ac:dyDescent="0.2">
      <c r="A200" s="65">
        <v>44964</v>
      </c>
      <c r="B200" s="63">
        <v>15</v>
      </c>
      <c r="C200" s="63">
        <v>1565.16</v>
      </c>
      <c r="D200" s="63">
        <v>0</v>
      </c>
      <c r="E200" s="63">
        <v>172.27</v>
      </c>
      <c r="F200" s="63">
        <v>1586.19</v>
      </c>
    </row>
    <row r="201" spans="1:6" ht="14.25" customHeight="1" x14ac:dyDescent="0.2">
      <c r="A201" s="65">
        <v>44964</v>
      </c>
      <c r="B201" s="63">
        <v>16</v>
      </c>
      <c r="C201" s="63">
        <v>1574.28</v>
      </c>
      <c r="D201" s="63">
        <v>0</v>
      </c>
      <c r="E201" s="63">
        <v>164.31</v>
      </c>
      <c r="F201" s="63">
        <v>1595.31</v>
      </c>
    </row>
    <row r="202" spans="1:6" ht="14.25" customHeight="1" x14ac:dyDescent="0.2">
      <c r="A202" s="65">
        <v>44964</v>
      </c>
      <c r="B202" s="63">
        <v>17</v>
      </c>
      <c r="C202" s="63">
        <v>1578.69</v>
      </c>
      <c r="D202" s="63">
        <v>0</v>
      </c>
      <c r="E202" s="63">
        <v>181.29</v>
      </c>
      <c r="F202" s="63">
        <v>1599.72</v>
      </c>
    </row>
    <row r="203" spans="1:6" ht="14.25" customHeight="1" x14ac:dyDescent="0.2">
      <c r="A203" s="65">
        <v>44964</v>
      </c>
      <c r="B203" s="63">
        <v>18</v>
      </c>
      <c r="C203" s="63">
        <v>1563.37</v>
      </c>
      <c r="D203" s="63">
        <v>0</v>
      </c>
      <c r="E203" s="63">
        <v>167.72</v>
      </c>
      <c r="F203" s="63">
        <v>1584.4</v>
      </c>
    </row>
    <row r="204" spans="1:6" ht="14.25" customHeight="1" x14ac:dyDescent="0.2">
      <c r="A204" s="65">
        <v>44964</v>
      </c>
      <c r="B204" s="63">
        <v>19</v>
      </c>
      <c r="C204" s="63">
        <v>1560.07</v>
      </c>
      <c r="D204" s="63">
        <v>0</v>
      </c>
      <c r="E204" s="63">
        <v>184.14</v>
      </c>
      <c r="F204" s="63">
        <v>1581.1</v>
      </c>
    </row>
    <row r="205" spans="1:6" ht="14.25" customHeight="1" x14ac:dyDescent="0.2">
      <c r="A205" s="65">
        <v>44964</v>
      </c>
      <c r="B205" s="63">
        <v>20</v>
      </c>
      <c r="C205" s="63">
        <v>1536.32</v>
      </c>
      <c r="D205" s="63">
        <v>0</v>
      </c>
      <c r="E205" s="63">
        <v>197.98</v>
      </c>
      <c r="F205" s="63">
        <v>1557.35</v>
      </c>
    </row>
    <row r="206" spans="1:6" ht="14.25" customHeight="1" x14ac:dyDescent="0.2">
      <c r="A206" s="65">
        <v>44964</v>
      </c>
      <c r="B206" s="63">
        <v>21</v>
      </c>
      <c r="C206" s="63">
        <v>1476.26</v>
      </c>
      <c r="D206" s="63">
        <v>0</v>
      </c>
      <c r="E206" s="63">
        <v>443.48</v>
      </c>
      <c r="F206" s="63">
        <v>1497.29</v>
      </c>
    </row>
    <row r="207" spans="1:6" ht="14.25" customHeight="1" x14ac:dyDescent="0.2">
      <c r="A207" s="65">
        <v>44964</v>
      </c>
      <c r="B207" s="63">
        <v>22</v>
      </c>
      <c r="C207" s="63">
        <v>1249.1500000000001</v>
      </c>
      <c r="D207" s="63">
        <v>0</v>
      </c>
      <c r="E207" s="63">
        <v>284.61</v>
      </c>
      <c r="F207" s="63">
        <v>1270.18</v>
      </c>
    </row>
    <row r="208" spans="1:6" ht="14.25" customHeight="1" x14ac:dyDescent="0.2">
      <c r="A208" s="65">
        <v>44964</v>
      </c>
      <c r="B208" s="63">
        <v>23</v>
      </c>
      <c r="C208" s="63">
        <v>1084.68</v>
      </c>
      <c r="D208" s="63">
        <v>0</v>
      </c>
      <c r="E208" s="63">
        <v>91.2</v>
      </c>
      <c r="F208" s="63">
        <v>1105.71</v>
      </c>
    </row>
    <row r="209" spans="1:6" ht="14.25" customHeight="1" x14ac:dyDescent="0.2">
      <c r="A209" s="65">
        <v>44965</v>
      </c>
      <c r="B209" s="63">
        <v>0</v>
      </c>
      <c r="C209" s="63">
        <v>1029.72</v>
      </c>
      <c r="D209" s="63">
        <v>1.76</v>
      </c>
      <c r="E209" s="63">
        <v>2.85</v>
      </c>
      <c r="F209" s="63">
        <v>1050.75</v>
      </c>
    </row>
    <row r="210" spans="1:6" ht="14.25" customHeight="1" x14ac:dyDescent="0.2">
      <c r="A210" s="65">
        <v>44965</v>
      </c>
      <c r="B210" s="63">
        <v>1</v>
      </c>
      <c r="C210" s="63">
        <v>1028.47</v>
      </c>
      <c r="D210" s="63">
        <v>0</v>
      </c>
      <c r="E210" s="63">
        <v>32.950000000000003</v>
      </c>
      <c r="F210" s="63">
        <v>1049.5</v>
      </c>
    </row>
    <row r="211" spans="1:6" ht="14.25" customHeight="1" x14ac:dyDescent="0.2">
      <c r="A211" s="65">
        <v>44965</v>
      </c>
      <c r="B211" s="63">
        <v>2</v>
      </c>
      <c r="C211" s="63">
        <v>976.95</v>
      </c>
      <c r="D211" s="63">
        <v>105.44</v>
      </c>
      <c r="E211" s="63">
        <v>0</v>
      </c>
      <c r="F211" s="63">
        <v>997.98</v>
      </c>
    </row>
    <row r="212" spans="1:6" ht="14.25" customHeight="1" x14ac:dyDescent="0.2">
      <c r="A212" s="65">
        <v>44965</v>
      </c>
      <c r="B212" s="63">
        <v>3</v>
      </c>
      <c r="C212" s="63">
        <v>1019.81</v>
      </c>
      <c r="D212" s="63">
        <v>167.65</v>
      </c>
      <c r="E212" s="63">
        <v>0</v>
      </c>
      <c r="F212" s="63">
        <v>1040.8399999999999</v>
      </c>
    </row>
    <row r="213" spans="1:6" ht="14.25" customHeight="1" x14ac:dyDescent="0.2">
      <c r="A213" s="65">
        <v>44965</v>
      </c>
      <c r="B213" s="63">
        <v>4</v>
      </c>
      <c r="C213" s="63">
        <v>1100.0899999999999</v>
      </c>
      <c r="D213" s="63">
        <v>241.68</v>
      </c>
      <c r="E213" s="63">
        <v>0</v>
      </c>
      <c r="F213" s="63">
        <v>1121.1199999999999</v>
      </c>
    </row>
    <row r="214" spans="1:6" ht="14.25" customHeight="1" x14ac:dyDescent="0.2">
      <c r="A214" s="65">
        <v>44965</v>
      </c>
      <c r="B214" s="63">
        <v>5</v>
      </c>
      <c r="C214" s="63">
        <v>1200.8</v>
      </c>
      <c r="D214" s="63">
        <v>389.63</v>
      </c>
      <c r="E214" s="63">
        <v>0</v>
      </c>
      <c r="F214" s="63">
        <v>1221.83</v>
      </c>
    </row>
    <row r="215" spans="1:6" ht="14.25" customHeight="1" x14ac:dyDescent="0.2">
      <c r="A215" s="65">
        <v>44965</v>
      </c>
      <c r="B215" s="63">
        <v>6</v>
      </c>
      <c r="C215" s="63">
        <v>1475.07</v>
      </c>
      <c r="D215" s="63">
        <v>202.65</v>
      </c>
      <c r="E215" s="63">
        <v>0</v>
      </c>
      <c r="F215" s="63">
        <v>1496.1</v>
      </c>
    </row>
    <row r="216" spans="1:6" ht="14.25" customHeight="1" x14ac:dyDescent="0.2">
      <c r="A216" s="65">
        <v>44965</v>
      </c>
      <c r="B216" s="63">
        <v>7</v>
      </c>
      <c r="C216" s="63">
        <v>1587.53</v>
      </c>
      <c r="D216" s="63">
        <v>122.78</v>
      </c>
      <c r="E216" s="63">
        <v>0</v>
      </c>
      <c r="F216" s="63">
        <v>1608.56</v>
      </c>
    </row>
    <row r="217" spans="1:6" ht="14.25" customHeight="1" x14ac:dyDescent="0.2">
      <c r="A217" s="65">
        <v>44965</v>
      </c>
      <c r="B217" s="63">
        <v>8</v>
      </c>
      <c r="C217" s="63">
        <v>1587.05</v>
      </c>
      <c r="D217" s="63">
        <v>123.77</v>
      </c>
      <c r="E217" s="63">
        <v>0</v>
      </c>
      <c r="F217" s="63">
        <v>1608.08</v>
      </c>
    </row>
    <row r="218" spans="1:6" ht="14.25" customHeight="1" x14ac:dyDescent="0.2">
      <c r="A218" s="65">
        <v>44965</v>
      </c>
      <c r="B218" s="63">
        <v>9</v>
      </c>
      <c r="C218" s="63">
        <v>1570.73</v>
      </c>
      <c r="D218" s="63">
        <v>95.71</v>
      </c>
      <c r="E218" s="63">
        <v>0</v>
      </c>
      <c r="F218" s="63">
        <v>1591.76</v>
      </c>
    </row>
    <row r="219" spans="1:6" ht="14.25" customHeight="1" x14ac:dyDescent="0.2">
      <c r="A219" s="65">
        <v>44965</v>
      </c>
      <c r="B219" s="63">
        <v>10</v>
      </c>
      <c r="C219" s="63">
        <v>1547.69</v>
      </c>
      <c r="D219" s="63">
        <v>102.5</v>
      </c>
      <c r="E219" s="63">
        <v>0</v>
      </c>
      <c r="F219" s="63">
        <v>1568.72</v>
      </c>
    </row>
    <row r="220" spans="1:6" ht="14.25" customHeight="1" x14ac:dyDescent="0.2">
      <c r="A220" s="65">
        <v>44965</v>
      </c>
      <c r="B220" s="63">
        <v>11</v>
      </c>
      <c r="C220" s="63">
        <v>1546.23</v>
      </c>
      <c r="D220" s="63">
        <v>101.23</v>
      </c>
      <c r="E220" s="63">
        <v>0</v>
      </c>
      <c r="F220" s="63">
        <v>1567.26</v>
      </c>
    </row>
    <row r="221" spans="1:6" ht="14.25" customHeight="1" x14ac:dyDescent="0.2">
      <c r="A221" s="65">
        <v>44965</v>
      </c>
      <c r="B221" s="63">
        <v>12</v>
      </c>
      <c r="C221" s="63">
        <v>1541.86</v>
      </c>
      <c r="D221" s="63">
        <v>99.32</v>
      </c>
      <c r="E221" s="63">
        <v>0</v>
      </c>
      <c r="F221" s="63">
        <v>1562.89</v>
      </c>
    </row>
    <row r="222" spans="1:6" ht="14.25" customHeight="1" x14ac:dyDescent="0.2">
      <c r="A222" s="65">
        <v>44965</v>
      </c>
      <c r="B222" s="63">
        <v>13</v>
      </c>
      <c r="C222" s="63">
        <v>1553.13</v>
      </c>
      <c r="D222" s="63">
        <v>91.07</v>
      </c>
      <c r="E222" s="63">
        <v>0</v>
      </c>
      <c r="F222" s="63">
        <v>1574.16</v>
      </c>
    </row>
    <row r="223" spans="1:6" ht="14.25" customHeight="1" x14ac:dyDescent="0.2">
      <c r="A223" s="65">
        <v>44965</v>
      </c>
      <c r="B223" s="63">
        <v>14</v>
      </c>
      <c r="C223" s="63">
        <v>1565.03</v>
      </c>
      <c r="D223" s="63">
        <v>78.489999999999995</v>
      </c>
      <c r="E223" s="63">
        <v>0</v>
      </c>
      <c r="F223" s="63">
        <v>1586.06</v>
      </c>
    </row>
    <row r="224" spans="1:6" ht="14.25" customHeight="1" x14ac:dyDescent="0.2">
      <c r="A224" s="65">
        <v>44965</v>
      </c>
      <c r="B224" s="63">
        <v>15</v>
      </c>
      <c r="C224" s="63">
        <v>1572.83</v>
      </c>
      <c r="D224" s="63">
        <v>69.709999999999994</v>
      </c>
      <c r="E224" s="63">
        <v>0</v>
      </c>
      <c r="F224" s="63">
        <v>1593.86</v>
      </c>
    </row>
    <row r="225" spans="1:6" ht="14.25" customHeight="1" x14ac:dyDescent="0.2">
      <c r="A225" s="65">
        <v>44965</v>
      </c>
      <c r="B225" s="63">
        <v>16</v>
      </c>
      <c r="C225" s="63">
        <v>1585.82</v>
      </c>
      <c r="D225" s="63">
        <v>68.010000000000005</v>
      </c>
      <c r="E225" s="63">
        <v>0</v>
      </c>
      <c r="F225" s="63">
        <v>1606.85</v>
      </c>
    </row>
    <row r="226" spans="1:6" ht="14.25" customHeight="1" x14ac:dyDescent="0.2">
      <c r="A226" s="65">
        <v>44965</v>
      </c>
      <c r="B226" s="63">
        <v>17</v>
      </c>
      <c r="C226" s="63">
        <v>1582.52</v>
      </c>
      <c r="D226" s="63">
        <v>56.35</v>
      </c>
      <c r="E226" s="63">
        <v>0</v>
      </c>
      <c r="F226" s="63">
        <v>1603.55</v>
      </c>
    </row>
    <row r="227" spans="1:6" ht="14.25" customHeight="1" x14ac:dyDescent="0.2">
      <c r="A227" s="65">
        <v>44965</v>
      </c>
      <c r="B227" s="63">
        <v>18</v>
      </c>
      <c r="C227" s="63">
        <v>1569.74</v>
      </c>
      <c r="D227" s="63">
        <v>31.52</v>
      </c>
      <c r="E227" s="63">
        <v>0</v>
      </c>
      <c r="F227" s="63">
        <v>1590.77</v>
      </c>
    </row>
    <row r="228" spans="1:6" ht="14.25" customHeight="1" x14ac:dyDescent="0.2">
      <c r="A228" s="65">
        <v>44965</v>
      </c>
      <c r="B228" s="63">
        <v>19</v>
      </c>
      <c r="C228" s="63">
        <v>1562.96</v>
      </c>
      <c r="D228" s="63">
        <v>0</v>
      </c>
      <c r="E228" s="63">
        <v>44.97</v>
      </c>
      <c r="F228" s="63">
        <v>1583.99</v>
      </c>
    </row>
    <row r="229" spans="1:6" ht="14.25" customHeight="1" x14ac:dyDescent="0.2">
      <c r="A229" s="65">
        <v>44965</v>
      </c>
      <c r="B229" s="63">
        <v>20</v>
      </c>
      <c r="C229" s="63">
        <v>1543.9</v>
      </c>
      <c r="D229" s="63">
        <v>0</v>
      </c>
      <c r="E229" s="63">
        <v>53.62</v>
      </c>
      <c r="F229" s="63">
        <v>1564.93</v>
      </c>
    </row>
    <row r="230" spans="1:6" ht="14.25" customHeight="1" x14ac:dyDescent="0.2">
      <c r="A230" s="65">
        <v>44965</v>
      </c>
      <c r="B230" s="63">
        <v>21</v>
      </c>
      <c r="C230" s="63">
        <v>1495.8</v>
      </c>
      <c r="D230" s="63">
        <v>0</v>
      </c>
      <c r="E230" s="63">
        <v>109.7</v>
      </c>
      <c r="F230" s="63">
        <v>1516.83</v>
      </c>
    </row>
    <row r="231" spans="1:6" ht="14.25" customHeight="1" x14ac:dyDescent="0.2">
      <c r="A231" s="65">
        <v>44965</v>
      </c>
      <c r="B231" s="63">
        <v>22</v>
      </c>
      <c r="C231" s="63">
        <v>1308.3800000000001</v>
      </c>
      <c r="D231" s="63">
        <v>0</v>
      </c>
      <c r="E231" s="63">
        <v>142.22</v>
      </c>
      <c r="F231" s="63">
        <v>1329.41</v>
      </c>
    </row>
    <row r="232" spans="1:6" ht="14.25" customHeight="1" x14ac:dyDescent="0.2">
      <c r="A232" s="65">
        <v>44965</v>
      </c>
      <c r="B232" s="63">
        <v>23</v>
      </c>
      <c r="C232" s="63">
        <v>1156.4000000000001</v>
      </c>
      <c r="D232" s="63">
        <v>0</v>
      </c>
      <c r="E232" s="63">
        <v>66.39</v>
      </c>
      <c r="F232" s="63">
        <v>1177.43</v>
      </c>
    </row>
    <row r="233" spans="1:6" ht="14.25" customHeight="1" x14ac:dyDescent="0.2">
      <c r="A233" s="65">
        <v>44966</v>
      </c>
      <c r="B233" s="63">
        <v>0</v>
      </c>
      <c r="C233" s="63">
        <v>1041.1099999999999</v>
      </c>
      <c r="D233" s="63">
        <v>4.3499999999999996</v>
      </c>
      <c r="E233" s="63">
        <v>1.73</v>
      </c>
      <c r="F233" s="63">
        <v>1062.1400000000001</v>
      </c>
    </row>
    <row r="234" spans="1:6" ht="14.25" customHeight="1" x14ac:dyDescent="0.2">
      <c r="A234" s="65">
        <v>44966</v>
      </c>
      <c r="B234" s="63">
        <v>1</v>
      </c>
      <c r="C234" s="63">
        <v>1016.2</v>
      </c>
      <c r="D234" s="63">
        <v>31.12</v>
      </c>
      <c r="E234" s="63">
        <v>0</v>
      </c>
      <c r="F234" s="63">
        <v>1037.23</v>
      </c>
    </row>
    <row r="235" spans="1:6" ht="14.25" customHeight="1" x14ac:dyDescent="0.2">
      <c r="A235" s="65">
        <v>44966</v>
      </c>
      <c r="B235" s="63">
        <v>2</v>
      </c>
      <c r="C235" s="63">
        <v>1042.08</v>
      </c>
      <c r="D235" s="63">
        <v>4.58</v>
      </c>
      <c r="E235" s="63">
        <v>1.03</v>
      </c>
      <c r="F235" s="63">
        <v>1063.1099999999999</v>
      </c>
    </row>
    <row r="236" spans="1:6" ht="14.25" customHeight="1" x14ac:dyDescent="0.2">
      <c r="A236" s="65">
        <v>44966</v>
      </c>
      <c r="B236" s="63">
        <v>3</v>
      </c>
      <c r="C236" s="63">
        <v>1067.78</v>
      </c>
      <c r="D236" s="63">
        <v>32.9</v>
      </c>
      <c r="E236" s="63">
        <v>0</v>
      </c>
      <c r="F236" s="63">
        <v>1088.81</v>
      </c>
    </row>
    <row r="237" spans="1:6" ht="14.25" customHeight="1" x14ac:dyDescent="0.2">
      <c r="A237" s="65">
        <v>44966</v>
      </c>
      <c r="B237" s="63">
        <v>4</v>
      </c>
      <c r="C237" s="63">
        <v>1133.23</v>
      </c>
      <c r="D237" s="63">
        <v>87.63</v>
      </c>
      <c r="E237" s="63">
        <v>0</v>
      </c>
      <c r="F237" s="63">
        <v>1154.26</v>
      </c>
    </row>
    <row r="238" spans="1:6" ht="14.25" customHeight="1" x14ac:dyDescent="0.2">
      <c r="A238" s="65">
        <v>44966</v>
      </c>
      <c r="B238" s="63">
        <v>5</v>
      </c>
      <c r="C238" s="63">
        <v>1245.08</v>
      </c>
      <c r="D238" s="63">
        <v>253.84</v>
      </c>
      <c r="E238" s="63">
        <v>0</v>
      </c>
      <c r="F238" s="63">
        <v>1266.1099999999999</v>
      </c>
    </row>
    <row r="239" spans="1:6" ht="14.25" customHeight="1" x14ac:dyDescent="0.2">
      <c r="A239" s="65">
        <v>44966</v>
      </c>
      <c r="B239" s="63">
        <v>6</v>
      </c>
      <c r="C239" s="63">
        <v>1493.22</v>
      </c>
      <c r="D239" s="63">
        <v>156.04</v>
      </c>
      <c r="E239" s="63">
        <v>0</v>
      </c>
      <c r="F239" s="63">
        <v>1514.25</v>
      </c>
    </row>
    <row r="240" spans="1:6" ht="14.25" customHeight="1" x14ac:dyDescent="0.2">
      <c r="A240" s="65">
        <v>44966</v>
      </c>
      <c r="B240" s="63">
        <v>7</v>
      </c>
      <c r="C240" s="63">
        <v>1612.72</v>
      </c>
      <c r="D240" s="63">
        <v>56.63</v>
      </c>
      <c r="E240" s="63">
        <v>0</v>
      </c>
      <c r="F240" s="63">
        <v>1633.75</v>
      </c>
    </row>
    <row r="241" spans="1:6" ht="14.25" customHeight="1" x14ac:dyDescent="0.2">
      <c r="A241" s="65">
        <v>44966</v>
      </c>
      <c r="B241" s="63">
        <v>8</v>
      </c>
      <c r="C241" s="63">
        <v>1639.2</v>
      </c>
      <c r="D241" s="63">
        <v>17.260000000000002</v>
      </c>
      <c r="E241" s="63">
        <v>0.08</v>
      </c>
      <c r="F241" s="63">
        <v>1660.23</v>
      </c>
    </row>
    <row r="242" spans="1:6" ht="14.25" customHeight="1" x14ac:dyDescent="0.2">
      <c r="A242" s="65">
        <v>44966</v>
      </c>
      <c r="B242" s="63">
        <v>9</v>
      </c>
      <c r="C242" s="63">
        <v>1628.2</v>
      </c>
      <c r="D242" s="63">
        <v>24.63</v>
      </c>
      <c r="E242" s="63">
        <v>0</v>
      </c>
      <c r="F242" s="63">
        <v>1649.23</v>
      </c>
    </row>
    <row r="243" spans="1:6" ht="14.25" customHeight="1" x14ac:dyDescent="0.2">
      <c r="A243" s="65">
        <v>44966</v>
      </c>
      <c r="B243" s="63">
        <v>10</v>
      </c>
      <c r="C243" s="63">
        <v>1609.2</v>
      </c>
      <c r="D243" s="63">
        <v>0.08</v>
      </c>
      <c r="E243" s="63">
        <v>6.76</v>
      </c>
      <c r="F243" s="63">
        <v>1630.23</v>
      </c>
    </row>
    <row r="244" spans="1:6" ht="14.25" customHeight="1" x14ac:dyDescent="0.2">
      <c r="A244" s="65">
        <v>44966</v>
      </c>
      <c r="B244" s="63">
        <v>11</v>
      </c>
      <c r="C244" s="63">
        <v>1609.78</v>
      </c>
      <c r="D244" s="63">
        <v>0</v>
      </c>
      <c r="E244" s="63">
        <v>21.72</v>
      </c>
      <c r="F244" s="63">
        <v>1630.81</v>
      </c>
    </row>
    <row r="245" spans="1:6" ht="14.25" customHeight="1" x14ac:dyDescent="0.2">
      <c r="A245" s="65">
        <v>44966</v>
      </c>
      <c r="B245" s="63">
        <v>12</v>
      </c>
      <c r="C245" s="63">
        <v>1603.64</v>
      </c>
      <c r="D245" s="63">
        <v>0</v>
      </c>
      <c r="E245" s="63">
        <v>15.42</v>
      </c>
      <c r="F245" s="63">
        <v>1624.67</v>
      </c>
    </row>
    <row r="246" spans="1:6" ht="14.25" customHeight="1" x14ac:dyDescent="0.2">
      <c r="A246" s="65">
        <v>44966</v>
      </c>
      <c r="B246" s="63">
        <v>13</v>
      </c>
      <c r="C246" s="63">
        <v>1595.23</v>
      </c>
      <c r="D246" s="63">
        <v>0</v>
      </c>
      <c r="E246" s="63">
        <v>7.58</v>
      </c>
      <c r="F246" s="63">
        <v>1616.26</v>
      </c>
    </row>
    <row r="247" spans="1:6" ht="14.25" customHeight="1" x14ac:dyDescent="0.2">
      <c r="A247" s="65">
        <v>44966</v>
      </c>
      <c r="B247" s="63">
        <v>14</v>
      </c>
      <c r="C247" s="63">
        <v>1614</v>
      </c>
      <c r="D247" s="63">
        <v>0.47</v>
      </c>
      <c r="E247" s="63">
        <v>2.96</v>
      </c>
      <c r="F247" s="63">
        <v>1635.03</v>
      </c>
    </row>
    <row r="248" spans="1:6" ht="14.25" customHeight="1" x14ac:dyDescent="0.2">
      <c r="A248" s="65">
        <v>44966</v>
      </c>
      <c r="B248" s="63">
        <v>15</v>
      </c>
      <c r="C248" s="63">
        <v>1615.62</v>
      </c>
      <c r="D248" s="63">
        <v>1.27</v>
      </c>
      <c r="E248" s="63">
        <v>2.4700000000000002</v>
      </c>
      <c r="F248" s="63">
        <v>1636.65</v>
      </c>
    </row>
    <row r="249" spans="1:6" ht="14.25" customHeight="1" x14ac:dyDescent="0.2">
      <c r="A249" s="65">
        <v>44966</v>
      </c>
      <c r="B249" s="63">
        <v>16</v>
      </c>
      <c r="C249" s="63">
        <v>1632.36</v>
      </c>
      <c r="D249" s="63">
        <v>0</v>
      </c>
      <c r="E249" s="63">
        <v>14.26</v>
      </c>
      <c r="F249" s="63">
        <v>1653.39</v>
      </c>
    </row>
    <row r="250" spans="1:6" ht="14.25" customHeight="1" x14ac:dyDescent="0.2">
      <c r="A250" s="65">
        <v>44966</v>
      </c>
      <c r="B250" s="63">
        <v>17</v>
      </c>
      <c r="C250" s="63">
        <v>1635.74</v>
      </c>
      <c r="D250" s="63">
        <v>0</v>
      </c>
      <c r="E250" s="63">
        <v>27.51</v>
      </c>
      <c r="F250" s="63">
        <v>1656.77</v>
      </c>
    </row>
    <row r="251" spans="1:6" ht="14.25" customHeight="1" x14ac:dyDescent="0.2">
      <c r="A251" s="65">
        <v>44966</v>
      </c>
      <c r="B251" s="63">
        <v>18</v>
      </c>
      <c r="C251" s="63">
        <v>1625.4</v>
      </c>
      <c r="D251" s="63">
        <v>0</v>
      </c>
      <c r="E251" s="63">
        <v>50.69</v>
      </c>
      <c r="F251" s="63">
        <v>1646.43</v>
      </c>
    </row>
    <row r="252" spans="1:6" ht="14.25" customHeight="1" x14ac:dyDescent="0.2">
      <c r="A252" s="65">
        <v>44966</v>
      </c>
      <c r="B252" s="63">
        <v>19</v>
      </c>
      <c r="C252" s="63">
        <v>1622.62</v>
      </c>
      <c r="D252" s="63">
        <v>0</v>
      </c>
      <c r="E252" s="63">
        <v>119.97</v>
      </c>
      <c r="F252" s="63">
        <v>1643.65</v>
      </c>
    </row>
    <row r="253" spans="1:6" ht="14.25" customHeight="1" x14ac:dyDescent="0.2">
      <c r="A253" s="65">
        <v>44966</v>
      </c>
      <c r="B253" s="63">
        <v>20</v>
      </c>
      <c r="C253" s="63">
        <v>1605.2</v>
      </c>
      <c r="D253" s="63">
        <v>0</v>
      </c>
      <c r="E253" s="63">
        <v>207.45</v>
      </c>
      <c r="F253" s="63">
        <v>1626.23</v>
      </c>
    </row>
    <row r="254" spans="1:6" ht="14.25" customHeight="1" x14ac:dyDescent="0.2">
      <c r="A254" s="65">
        <v>44966</v>
      </c>
      <c r="B254" s="63">
        <v>21</v>
      </c>
      <c r="C254" s="63">
        <v>1530.65</v>
      </c>
      <c r="D254" s="63">
        <v>0</v>
      </c>
      <c r="E254" s="63">
        <v>227.26</v>
      </c>
      <c r="F254" s="63">
        <v>1551.68</v>
      </c>
    </row>
    <row r="255" spans="1:6" ht="14.25" customHeight="1" x14ac:dyDescent="0.2">
      <c r="A255" s="65">
        <v>44966</v>
      </c>
      <c r="B255" s="63">
        <v>22</v>
      </c>
      <c r="C255" s="63">
        <v>1418.8</v>
      </c>
      <c r="D255" s="63">
        <v>0</v>
      </c>
      <c r="E255" s="63">
        <v>171.61</v>
      </c>
      <c r="F255" s="63">
        <v>1439.83</v>
      </c>
    </row>
    <row r="256" spans="1:6" ht="14.25" customHeight="1" x14ac:dyDescent="0.2">
      <c r="A256" s="65">
        <v>44966</v>
      </c>
      <c r="B256" s="63">
        <v>23</v>
      </c>
      <c r="C256" s="63">
        <v>1162.17</v>
      </c>
      <c r="D256" s="63">
        <v>0</v>
      </c>
      <c r="E256" s="63">
        <v>40.15</v>
      </c>
      <c r="F256" s="63">
        <v>1183.2</v>
      </c>
    </row>
    <row r="257" spans="1:6" ht="14.25" customHeight="1" x14ac:dyDescent="0.2">
      <c r="A257" s="65">
        <v>44967</v>
      </c>
      <c r="B257" s="63">
        <v>0</v>
      </c>
      <c r="C257" s="63">
        <v>1130.07</v>
      </c>
      <c r="D257" s="63">
        <v>0</v>
      </c>
      <c r="E257" s="63">
        <v>58.23</v>
      </c>
      <c r="F257" s="63">
        <v>1151.0999999999999</v>
      </c>
    </row>
    <row r="258" spans="1:6" ht="14.25" customHeight="1" x14ac:dyDescent="0.2">
      <c r="A258" s="65">
        <v>44967</v>
      </c>
      <c r="B258" s="63">
        <v>1</v>
      </c>
      <c r="C258" s="63">
        <v>1108.8499999999999</v>
      </c>
      <c r="D258" s="63">
        <v>0</v>
      </c>
      <c r="E258" s="63">
        <v>76.19</v>
      </c>
      <c r="F258" s="63">
        <v>1129.8800000000001</v>
      </c>
    </row>
    <row r="259" spans="1:6" ht="14.25" customHeight="1" x14ac:dyDescent="0.2">
      <c r="A259" s="65">
        <v>44967</v>
      </c>
      <c r="B259" s="63">
        <v>2</v>
      </c>
      <c r="C259" s="63">
        <v>1102.0899999999999</v>
      </c>
      <c r="D259" s="63">
        <v>0</v>
      </c>
      <c r="E259" s="63">
        <v>63.94</v>
      </c>
      <c r="F259" s="63">
        <v>1123.1199999999999</v>
      </c>
    </row>
    <row r="260" spans="1:6" ht="14.25" customHeight="1" x14ac:dyDescent="0.2">
      <c r="A260" s="65">
        <v>44967</v>
      </c>
      <c r="B260" s="63">
        <v>3</v>
      </c>
      <c r="C260" s="63">
        <v>1118.77</v>
      </c>
      <c r="D260" s="63">
        <v>0</v>
      </c>
      <c r="E260" s="63">
        <v>23.19</v>
      </c>
      <c r="F260" s="63">
        <v>1139.8</v>
      </c>
    </row>
    <row r="261" spans="1:6" ht="14.25" customHeight="1" x14ac:dyDescent="0.2">
      <c r="A261" s="65">
        <v>44967</v>
      </c>
      <c r="B261" s="63">
        <v>4</v>
      </c>
      <c r="C261" s="63">
        <v>1199.53</v>
      </c>
      <c r="D261" s="63">
        <v>0</v>
      </c>
      <c r="E261" s="63">
        <v>21.21</v>
      </c>
      <c r="F261" s="63">
        <v>1220.56</v>
      </c>
    </row>
    <row r="262" spans="1:6" ht="14.25" customHeight="1" x14ac:dyDescent="0.2">
      <c r="A262" s="65">
        <v>44967</v>
      </c>
      <c r="B262" s="63">
        <v>5</v>
      </c>
      <c r="C262" s="63">
        <v>1303.06</v>
      </c>
      <c r="D262" s="63">
        <v>170.31</v>
      </c>
      <c r="E262" s="63">
        <v>0</v>
      </c>
      <c r="F262" s="63">
        <v>1324.09</v>
      </c>
    </row>
    <row r="263" spans="1:6" ht="14.25" customHeight="1" x14ac:dyDescent="0.2">
      <c r="A263" s="65">
        <v>44967</v>
      </c>
      <c r="B263" s="63">
        <v>6</v>
      </c>
      <c r="C263" s="63">
        <v>1577.82</v>
      </c>
      <c r="D263" s="63">
        <v>26.26</v>
      </c>
      <c r="E263" s="63">
        <v>0</v>
      </c>
      <c r="F263" s="63">
        <v>1598.85</v>
      </c>
    </row>
    <row r="264" spans="1:6" ht="14.25" customHeight="1" x14ac:dyDescent="0.2">
      <c r="A264" s="65">
        <v>44967</v>
      </c>
      <c r="B264" s="63">
        <v>7</v>
      </c>
      <c r="C264" s="63">
        <v>1621.75</v>
      </c>
      <c r="D264" s="63">
        <v>0</v>
      </c>
      <c r="E264" s="63">
        <v>20.47</v>
      </c>
      <c r="F264" s="63">
        <v>1642.78</v>
      </c>
    </row>
    <row r="265" spans="1:6" ht="14.25" customHeight="1" x14ac:dyDescent="0.2">
      <c r="A265" s="65">
        <v>44967</v>
      </c>
      <c r="B265" s="63">
        <v>8</v>
      </c>
      <c r="C265" s="63">
        <v>1633.62</v>
      </c>
      <c r="D265" s="63">
        <v>0</v>
      </c>
      <c r="E265" s="63">
        <v>43.19</v>
      </c>
      <c r="F265" s="63">
        <v>1654.65</v>
      </c>
    </row>
    <row r="266" spans="1:6" ht="14.25" customHeight="1" x14ac:dyDescent="0.2">
      <c r="A266" s="65">
        <v>44967</v>
      </c>
      <c r="B266" s="63">
        <v>9</v>
      </c>
      <c r="C266" s="63">
        <v>1623.85</v>
      </c>
      <c r="D266" s="63">
        <v>0</v>
      </c>
      <c r="E266" s="63">
        <v>82.83</v>
      </c>
      <c r="F266" s="63">
        <v>1644.88</v>
      </c>
    </row>
    <row r="267" spans="1:6" ht="14.25" customHeight="1" x14ac:dyDescent="0.2">
      <c r="A267" s="65">
        <v>44967</v>
      </c>
      <c r="B267" s="63">
        <v>10</v>
      </c>
      <c r="C267" s="63">
        <v>1613.66</v>
      </c>
      <c r="D267" s="63">
        <v>0</v>
      </c>
      <c r="E267" s="63">
        <v>132.13</v>
      </c>
      <c r="F267" s="63">
        <v>1634.69</v>
      </c>
    </row>
    <row r="268" spans="1:6" ht="14.25" customHeight="1" x14ac:dyDescent="0.2">
      <c r="A268" s="65">
        <v>44967</v>
      </c>
      <c r="B268" s="63">
        <v>11</v>
      </c>
      <c r="C268" s="63">
        <v>1613.62</v>
      </c>
      <c r="D268" s="63">
        <v>0</v>
      </c>
      <c r="E268" s="63">
        <v>142.69999999999999</v>
      </c>
      <c r="F268" s="63">
        <v>1634.65</v>
      </c>
    </row>
    <row r="269" spans="1:6" ht="14.25" customHeight="1" x14ac:dyDescent="0.2">
      <c r="A269" s="65">
        <v>44967</v>
      </c>
      <c r="B269" s="63">
        <v>12</v>
      </c>
      <c r="C269" s="63">
        <v>1608.46</v>
      </c>
      <c r="D269" s="63">
        <v>0</v>
      </c>
      <c r="E269" s="63">
        <v>151.19</v>
      </c>
      <c r="F269" s="63">
        <v>1629.49</v>
      </c>
    </row>
    <row r="270" spans="1:6" ht="14.25" customHeight="1" x14ac:dyDescent="0.2">
      <c r="A270" s="65">
        <v>44967</v>
      </c>
      <c r="B270" s="63">
        <v>13</v>
      </c>
      <c r="C270" s="63">
        <v>1618.22</v>
      </c>
      <c r="D270" s="63">
        <v>0</v>
      </c>
      <c r="E270" s="63">
        <v>171.3</v>
      </c>
      <c r="F270" s="63">
        <v>1639.25</v>
      </c>
    </row>
    <row r="271" spans="1:6" ht="14.25" customHeight="1" x14ac:dyDescent="0.2">
      <c r="A271" s="65">
        <v>44967</v>
      </c>
      <c r="B271" s="63">
        <v>14</v>
      </c>
      <c r="C271" s="63">
        <v>1620.98</v>
      </c>
      <c r="D271" s="63">
        <v>0</v>
      </c>
      <c r="E271" s="63">
        <v>152.66999999999999</v>
      </c>
      <c r="F271" s="63">
        <v>1642.01</v>
      </c>
    </row>
    <row r="272" spans="1:6" ht="14.25" customHeight="1" x14ac:dyDescent="0.2">
      <c r="A272" s="65">
        <v>44967</v>
      </c>
      <c r="B272" s="63">
        <v>15</v>
      </c>
      <c r="C272" s="63">
        <v>1621.8</v>
      </c>
      <c r="D272" s="63">
        <v>0</v>
      </c>
      <c r="E272" s="63">
        <v>124.89</v>
      </c>
      <c r="F272" s="63">
        <v>1642.83</v>
      </c>
    </row>
    <row r="273" spans="1:6" ht="14.25" customHeight="1" x14ac:dyDescent="0.2">
      <c r="A273" s="65">
        <v>44967</v>
      </c>
      <c r="B273" s="63">
        <v>16</v>
      </c>
      <c r="C273" s="63">
        <v>1628.98</v>
      </c>
      <c r="D273" s="63">
        <v>0</v>
      </c>
      <c r="E273" s="63">
        <v>105.1</v>
      </c>
      <c r="F273" s="63">
        <v>1650.01</v>
      </c>
    </row>
    <row r="274" spans="1:6" ht="14.25" customHeight="1" x14ac:dyDescent="0.2">
      <c r="A274" s="65">
        <v>44967</v>
      </c>
      <c r="B274" s="63">
        <v>17</v>
      </c>
      <c r="C274" s="63">
        <v>1635.57</v>
      </c>
      <c r="D274" s="63">
        <v>0</v>
      </c>
      <c r="E274" s="63">
        <v>133.94999999999999</v>
      </c>
      <c r="F274" s="63">
        <v>1656.6</v>
      </c>
    </row>
    <row r="275" spans="1:6" ht="14.25" customHeight="1" x14ac:dyDescent="0.2">
      <c r="A275" s="65">
        <v>44967</v>
      </c>
      <c r="B275" s="63">
        <v>18</v>
      </c>
      <c r="C275" s="63">
        <v>1624.55</v>
      </c>
      <c r="D275" s="63">
        <v>0</v>
      </c>
      <c r="E275" s="63">
        <v>129.85</v>
      </c>
      <c r="F275" s="63">
        <v>1645.58</v>
      </c>
    </row>
    <row r="276" spans="1:6" ht="14.25" customHeight="1" x14ac:dyDescent="0.2">
      <c r="A276" s="65">
        <v>44967</v>
      </c>
      <c r="B276" s="63">
        <v>19</v>
      </c>
      <c r="C276" s="63">
        <v>1620.1</v>
      </c>
      <c r="D276" s="63">
        <v>0</v>
      </c>
      <c r="E276" s="63">
        <v>156.66999999999999</v>
      </c>
      <c r="F276" s="63">
        <v>1641.13</v>
      </c>
    </row>
    <row r="277" spans="1:6" ht="14.25" customHeight="1" x14ac:dyDescent="0.2">
      <c r="A277" s="65">
        <v>44967</v>
      </c>
      <c r="B277" s="63">
        <v>20</v>
      </c>
      <c r="C277" s="63">
        <v>1600.34</v>
      </c>
      <c r="D277" s="63">
        <v>0</v>
      </c>
      <c r="E277" s="63">
        <v>150.51</v>
      </c>
      <c r="F277" s="63">
        <v>1621.37</v>
      </c>
    </row>
    <row r="278" spans="1:6" ht="14.25" customHeight="1" x14ac:dyDescent="0.2">
      <c r="A278" s="65">
        <v>44967</v>
      </c>
      <c r="B278" s="63">
        <v>21</v>
      </c>
      <c r="C278" s="63">
        <v>1581.82</v>
      </c>
      <c r="D278" s="63">
        <v>0</v>
      </c>
      <c r="E278" s="63">
        <v>390.2</v>
      </c>
      <c r="F278" s="63">
        <v>1602.85</v>
      </c>
    </row>
    <row r="279" spans="1:6" ht="14.25" customHeight="1" x14ac:dyDescent="0.2">
      <c r="A279" s="65">
        <v>44967</v>
      </c>
      <c r="B279" s="63">
        <v>22</v>
      </c>
      <c r="C279" s="63">
        <v>1479.22</v>
      </c>
      <c r="D279" s="63">
        <v>0</v>
      </c>
      <c r="E279" s="63">
        <v>316.69</v>
      </c>
      <c r="F279" s="63">
        <v>1500.25</v>
      </c>
    </row>
    <row r="280" spans="1:6" ht="14.25" customHeight="1" x14ac:dyDescent="0.2">
      <c r="A280" s="65">
        <v>44967</v>
      </c>
      <c r="B280" s="63">
        <v>23</v>
      </c>
      <c r="C280" s="63">
        <v>1338.33</v>
      </c>
      <c r="D280" s="63">
        <v>0</v>
      </c>
      <c r="E280" s="63">
        <v>169.28</v>
      </c>
      <c r="F280" s="63">
        <v>1359.36</v>
      </c>
    </row>
    <row r="281" spans="1:6" ht="14.25" customHeight="1" x14ac:dyDescent="0.2">
      <c r="A281" s="65">
        <v>44968</v>
      </c>
      <c r="B281" s="63">
        <v>0</v>
      </c>
      <c r="C281" s="63">
        <v>1232.21</v>
      </c>
      <c r="D281" s="63">
        <v>16.239999999999998</v>
      </c>
      <c r="E281" s="63">
        <v>0.12</v>
      </c>
      <c r="F281" s="63">
        <v>1253.24</v>
      </c>
    </row>
    <row r="282" spans="1:6" ht="14.25" customHeight="1" x14ac:dyDescent="0.2">
      <c r="A282" s="65">
        <v>44968</v>
      </c>
      <c r="B282" s="63">
        <v>1</v>
      </c>
      <c r="C282" s="63">
        <v>1217.17</v>
      </c>
      <c r="D282" s="63">
        <v>41.91</v>
      </c>
      <c r="E282" s="63">
        <v>0</v>
      </c>
      <c r="F282" s="63">
        <v>1238.2</v>
      </c>
    </row>
    <row r="283" spans="1:6" ht="14.25" customHeight="1" x14ac:dyDescent="0.2">
      <c r="A283" s="65">
        <v>44968</v>
      </c>
      <c r="B283" s="63">
        <v>2</v>
      </c>
      <c r="C283" s="63">
        <v>1205.28</v>
      </c>
      <c r="D283" s="63">
        <v>38.340000000000003</v>
      </c>
      <c r="E283" s="63">
        <v>0</v>
      </c>
      <c r="F283" s="63">
        <v>1226.31</v>
      </c>
    </row>
    <row r="284" spans="1:6" ht="14.25" customHeight="1" x14ac:dyDescent="0.2">
      <c r="A284" s="65">
        <v>44968</v>
      </c>
      <c r="B284" s="63">
        <v>3</v>
      </c>
      <c r="C284" s="63">
        <v>1188.71</v>
      </c>
      <c r="D284" s="63">
        <v>60.04</v>
      </c>
      <c r="E284" s="63">
        <v>0</v>
      </c>
      <c r="F284" s="63">
        <v>1209.74</v>
      </c>
    </row>
    <row r="285" spans="1:6" ht="14.25" customHeight="1" x14ac:dyDescent="0.2">
      <c r="A285" s="65">
        <v>44968</v>
      </c>
      <c r="B285" s="63">
        <v>4</v>
      </c>
      <c r="C285" s="63">
        <v>1221</v>
      </c>
      <c r="D285" s="63">
        <v>103.46</v>
      </c>
      <c r="E285" s="63">
        <v>0</v>
      </c>
      <c r="F285" s="63">
        <v>1242.03</v>
      </c>
    </row>
    <row r="286" spans="1:6" ht="14.25" customHeight="1" x14ac:dyDescent="0.2">
      <c r="A286" s="65">
        <v>44968</v>
      </c>
      <c r="B286" s="63">
        <v>5</v>
      </c>
      <c r="C286" s="63">
        <v>1251.0999999999999</v>
      </c>
      <c r="D286" s="63">
        <v>225.94</v>
      </c>
      <c r="E286" s="63">
        <v>0</v>
      </c>
      <c r="F286" s="63">
        <v>1272.1300000000001</v>
      </c>
    </row>
    <row r="287" spans="1:6" ht="14.25" customHeight="1" x14ac:dyDescent="0.2">
      <c r="A287" s="65">
        <v>44968</v>
      </c>
      <c r="B287" s="63">
        <v>6</v>
      </c>
      <c r="C287" s="63">
        <v>1338.52</v>
      </c>
      <c r="D287" s="63">
        <v>50.84</v>
      </c>
      <c r="E287" s="63">
        <v>0</v>
      </c>
      <c r="F287" s="63">
        <v>1359.55</v>
      </c>
    </row>
    <row r="288" spans="1:6" ht="14.25" customHeight="1" x14ac:dyDescent="0.2">
      <c r="A288" s="65">
        <v>44968</v>
      </c>
      <c r="B288" s="63">
        <v>7</v>
      </c>
      <c r="C288" s="63">
        <v>1569.2</v>
      </c>
      <c r="D288" s="63">
        <v>68.98</v>
      </c>
      <c r="E288" s="63">
        <v>0</v>
      </c>
      <c r="F288" s="63">
        <v>1590.23</v>
      </c>
    </row>
    <row r="289" spans="1:6" ht="14.25" customHeight="1" x14ac:dyDescent="0.2">
      <c r="A289" s="65">
        <v>44968</v>
      </c>
      <c r="B289" s="63">
        <v>8</v>
      </c>
      <c r="C289" s="63">
        <v>1624.18</v>
      </c>
      <c r="D289" s="63">
        <v>78.55</v>
      </c>
      <c r="E289" s="63">
        <v>0</v>
      </c>
      <c r="F289" s="63">
        <v>1645.21</v>
      </c>
    </row>
    <row r="290" spans="1:6" ht="14.25" customHeight="1" x14ac:dyDescent="0.2">
      <c r="A290" s="65">
        <v>44968</v>
      </c>
      <c r="B290" s="63">
        <v>9</v>
      </c>
      <c r="C290" s="63">
        <v>1666.16</v>
      </c>
      <c r="D290" s="63">
        <v>23.29</v>
      </c>
      <c r="E290" s="63">
        <v>0</v>
      </c>
      <c r="F290" s="63">
        <v>1687.19</v>
      </c>
    </row>
    <row r="291" spans="1:6" ht="14.25" customHeight="1" x14ac:dyDescent="0.2">
      <c r="A291" s="65">
        <v>44968</v>
      </c>
      <c r="B291" s="63">
        <v>10</v>
      </c>
      <c r="C291" s="63">
        <v>1661.2</v>
      </c>
      <c r="D291" s="63">
        <v>19.28</v>
      </c>
      <c r="E291" s="63">
        <v>0</v>
      </c>
      <c r="F291" s="63">
        <v>1682.23</v>
      </c>
    </row>
    <row r="292" spans="1:6" ht="14.25" customHeight="1" x14ac:dyDescent="0.2">
      <c r="A292" s="65">
        <v>44968</v>
      </c>
      <c r="B292" s="63">
        <v>11</v>
      </c>
      <c r="C292" s="63">
        <v>1660.58</v>
      </c>
      <c r="D292" s="63">
        <v>30.23</v>
      </c>
      <c r="E292" s="63">
        <v>0</v>
      </c>
      <c r="F292" s="63">
        <v>1681.61</v>
      </c>
    </row>
    <row r="293" spans="1:6" ht="14.25" customHeight="1" x14ac:dyDescent="0.2">
      <c r="A293" s="65">
        <v>44968</v>
      </c>
      <c r="B293" s="63">
        <v>12</v>
      </c>
      <c r="C293" s="63">
        <v>1657.28</v>
      </c>
      <c r="D293" s="63">
        <v>22.7</v>
      </c>
      <c r="E293" s="63">
        <v>0</v>
      </c>
      <c r="F293" s="63">
        <v>1678.31</v>
      </c>
    </row>
    <row r="294" spans="1:6" ht="14.25" customHeight="1" x14ac:dyDescent="0.2">
      <c r="A294" s="65">
        <v>44968</v>
      </c>
      <c r="B294" s="63">
        <v>13</v>
      </c>
      <c r="C294" s="63">
        <v>1662.38</v>
      </c>
      <c r="D294" s="63">
        <v>26.85</v>
      </c>
      <c r="E294" s="63">
        <v>0</v>
      </c>
      <c r="F294" s="63">
        <v>1683.41</v>
      </c>
    </row>
    <row r="295" spans="1:6" ht="14.25" customHeight="1" x14ac:dyDescent="0.2">
      <c r="A295" s="65">
        <v>44968</v>
      </c>
      <c r="B295" s="63">
        <v>14</v>
      </c>
      <c r="C295" s="63">
        <v>1663.58</v>
      </c>
      <c r="D295" s="63">
        <v>23.2</v>
      </c>
      <c r="E295" s="63">
        <v>0</v>
      </c>
      <c r="F295" s="63">
        <v>1684.61</v>
      </c>
    </row>
    <row r="296" spans="1:6" ht="14.25" customHeight="1" x14ac:dyDescent="0.2">
      <c r="A296" s="65">
        <v>44968</v>
      </c>
      <c r="B296" s="63">
        <v>15</v>
      </c>
      <c r="C296" s="63">
        <v>1663.56</v>
      </c>
      <c r="D296" s="63">
        <v>34.090000000000003</v>
      </c>
      <c r="E296" s="63">
        <v>0</v>
      </c>
      <c r="F296" s="63">
        <v>1684.59</v>
      </c>
    </row>
    <row r="297" spans="1:6" ht="14.25" customHeight="1" x14ac:dyDescent="0.2">
      <c r="A297" s="65">
        <v>44968</v>
      </c>
      <c r="B297" s="63">
        <v>16</v>
      </c>
      <c r="C297" s="63">
        <v>1679.83</v>
      </c>
      <c r="D297" s="63">
        <v>32.729999999999997</v>
      </c>
      <c r="E297" s="63">
        <v>0</v>
      </c>
      <c r="F297" s="63">
        <v>1700.86</v>
      </c>
    </row>
    <row r="298" spans="1:6" ht="14.25" customHeight="1" x14ac:dyDescent="0.2">
      <c r="A298" s="65">
        <v>44968</v>
      </c>
      <c r="B298" s="63">
        <v>17</v>
      </c>
      <c r="C298" s="63">
        <v>1678.7</v>
      </c>
      <c r="D298" s="63">
        <v>35.340000000000003</v>
      </c>
      <c r="E298" s="63">
        <v>0</v>
      </c>
      <c r="F298" s="63">
        <v>1699.73</v>
      </c>
    </row>
    <row r="299" spans="1:6" ht="14.25" customHeight="1" x14ac:dyDescent="0.2">
      <c r="A299" s="65">
        <v>44968</v>
      </c>
      <c r="B299" s="63">
        <v>18</v>
      </c>
      <c r="C299" s="63">
        <v>1669.09</v>
      </c>
      <c r="D299" s="63">
        <v>0.33</v>
      </c>
      <c r="E299" s="63">
        <v>4.96</v>
      </c>
      <c r="F299" s="63">
        <v>1690.12</v>
      </c>
    </row>
    <row r="300" spans="1:6" ht="14.25" customHeight="1" x14ac:dyDescent="0.2">
      <c r="A300" s="65">
        <v>44968</v>
      </c>
      <c r="B300" s="63">
        <v>19</v>
      </c>
      <c r="C300" s="63">
        <v>1665.16</v>
      </c>
      <c r="D300" s="63">
        <v>0</v>
      </c>
      <c r="E300" s="63">
        <v>24.31</v>
      </c>
      <c r="F300" s="63">
        <v>1686.19</v>
      </c>
    </row>
    <row r="301" spans="1:6" ht="14.25" customHeight="1" x14ac:dyDescent="0.2">
      <c r="A301" s="65">
        <v>44968</v>
      </c>
      <c r="B301" s="63">
        <v>20</v>
      </c>
      <c r="C301" s="63">
        <v>1656.72</v>
      </c>
      <c r="D301" s="63">
        <v>0</v>
      </c>
      <c r="E301" s="63">
        <v>33.33</v>
      </c>
      <c r="F301" s="63">
        <v>1677.75</v>
      </c>
    </row>
    <row r="302" spans="1:6" ht="14.25" customHeight="1" x14ac:dyDescent="0.2">
      <c r="A302" s="65">
        <v>44968</v>
      </c>
      <c r="B302" s="63">
        <v>21</v>
      </c>
      <c r="C302" s="63">
        <v>1593.31</v>
      </c>
      <c r="D302" s="63">
        <v>0</v>
      </c>
      <c r="E302" s="63">
        <v>13.75</v>
      </c>
      <c r="F302" s="63">
        <v>1614.34</v>
      </c>
    </row>
    <row r="303" spans="1:6" ht="14.25" customHeight="1" x14ac:dyDescent="0.2">
      <c r="A303" s="65">
        <v>44968</v>
      </c>
      <c r="B303" s="63">
        <v>22</v>
      </c>
      <c r="C303" s="63">
        <v>1498.3</v>
      </c>
      <c r="D303" s="63">
        <v>0</v>
      </c>
      <c r="E303" s="63">
        <v>49.44</v>
      </c>
      <c r="F303" s="63">
        <v>1519.33</v>
      </c>
    </row>
    <row r="304" spans="1:6" ht="14.25" customHeight="1" x14ac:dyDescent="0.2">
      <c r="A304" s="65">
        <v>44968</v>
      </c>
      <c r="B304" s="63">
        <v>23</v>
      </c>
      <c r="C304" s="63">
        <v>1402</v>
      </c>
      <c r="D304" s="63">
        <v>18.190000000000001</v>
      </c>
      <c r="E304" s="63">
        <v>0.01</v>
      </c>
      <c r="F304" s="63">
        <v>1423.03</v>
      </c>
    </row>
    <row r="305" spans="1:6" ht="14.25" customHeight="1" x14ac:dyDescent="0.2">
      <c r="A305" s="65">
        <v>44969</v>
      </c>
      <c r="B305" s="63">
        <v>0</v>
      </c>
      <c r="C305" s="63">
        <v>1208.49</v>
      </c>
      <c r="D305" s="63">
        <v>0</v>
      </c>
      <c r="E305" s="63">
        <v>14.26</v>
      </c>
      <c r="F305" s="63">
        <v>1229.52</v>
      </c>
    </row>
    <row r="306" spans="1:6" ht="14.25" customHeight="1" x14ac:dyDescent="0.2">
      <c r="A306" s="65">
        <v>44969</v>
      </c>
      <c r="B306" s="63">
        <v>1</v>
      </c>
      <c r="C306" s="63">
        <v>1175.95</v>
      </c>
      <c r="D306" s="63">
        <v>0</v>
      </c>
      <c r="E306" s="63">
        <v>34.130000000000003</v>
      </c>
      <c r="F306" s="63">
        <v>1196.98</v>
      </c>
    </row>
    <row r="307" spans="1:6" ht="14.25" customHeight="1" x14ac:dyDescent="0.2">
      <c r="A307" s="65">
        <v>44969</v>
      </c>
      <c r="B307" s="63">
        <v>2</v>
      </c>
      <c r="C307" s="63">
        <v>1175.03</v>
      </c>
      <c r="D307" s="63">
        <v>30.47</v>
      </c>
      <c r="E307" s="63">
        <v>0</v>
      </c>
      <c r="F307" s="63">
        <v>1196.06</v>
      </c>
    </row>
    <row r="308" spans="1:6" ht="14.25" customHeight="1" x14ac:dyDescent="0.2">
      <c r="A308" s="65">
        <v>44969</v>
      </c>
      <c r="B308" s="63">
        <v>3</v>
      </c>
      <c r="C308" s="63">
        <v>1166.4000000000001</v>
      </c>
      <c r="D308" s="63">
        <v>46.55</v>
      </c>
      <c r="E308" s="63">
        <v>0</v>
      </c>
      <c r="F308" s="63">
        <v>1187.43</v>
      </c>
    </row>
    <row r="309" spans="1:6" ht="14.25" customHeight="1" x14ac:dyDescent="0.2">
      <c r="A309" s="65">
        <v>44969</v>
      </c>
      <c r="B309" s="63">
        <v>4</v>
      </c>
      <c r="C309" s="63">
        <v>1175.44</v>
      </c>
      <c r="D309" s="63">
        <v>53.7</v>
      </c>
      <c r="E309" s="63">
        <v>0</v>
      </c>
      <c r="F309" s="63">
        <v>1196.47</v>
      </c>
    </row>
    <row r="310" spans="1:6" ht="14.25" customHeight="1" x14ac:dyDescent="0.2">
      <c r="A310" s="65">
        <v>44969</v>
      </c>
      <c r="B310" s="63">
        <v>5</v>
      </c>
      <c r="C310" s="63">
        <v>1193.44</v>
      </c>
      <c r="D310" s="63">
        <v>84.63</v>
      </c>
      <c r="E310" s="63">
        <v>0</v>
      </c>
      <c r="F310" s="63">
        <v>1214.47</v>
      </c>
    </row>
    <row r="311" spans="1:6" ht="14.25" customHeight="1" x14ac:dyDescent="0.2">
      <c r="A311" s="65">
        <v>44969</v>
      </c>
      <c r="B311" s="63">
        <v>6</v>
      </c>
      <c r="C311" s="63">
        <v>1218.1600000000001</v>
      </c>
      <c r="D311" s="63">
        <v>115.04</v>
      </c>
      <c r="E311" s="63">
        <v>0</v>
      </c>
      <c r="F311" s="63">
        <v>1239.19</v>
      </c>
    </row>
    <row r="312" spans="1:6" ht="14.25" customHeight="1" x14ac:dyDescent="0.2">
      <c r="A312" s="65">
        <v>44969</v>
      </c>
      <c r="B312" s="63">
        <v>7</v>
      </c>
      <c r="C312" s="63">
        <v>1338.13</v>
      </c>
      <c r="D312" s="63">
        <v>162.35</v>
      </c>
      <c r="E312" s="63">
        <v>0</v>
      </c>
      <c r="F312" s="63">
        <v>1359.16</v>
      </c>
    </row>
    <row r="313" spans="1:6" ht="14.25" customHeight="1" x14ac:dyDescent="0.2">
      <c r="A313" s="65">
        <v>44969</v>
      </c>
      <c r="B313" s="63">
        <v>8</v>
      </c>
      <c r="C313" s="63">
        <v>1543.68</v>
      </c>
      <c r="D313" s="63">
        <v>43.34</v>
      </c>
      <c r="E313" s="63">
        <v>0</v>
      </c>
      <c r="F313" s="63">
        <v>1564.71</v>
      </c>
    </row>
    <row r="314" spans="1:6" ht="14.25" customHeight="1" x14ac:dyDescent="0.2">
      <c r="A314" s="65">
        <v>44969</v>
      </c>
      <c r="B314" s="63">
        <v>9</v>
      </c>
      <c r="C314" s="63">
        <v>1613.67</v>
      </c>
      <c r="D314" s="63">
        <v>2.48</v>
      </c>
      <c r="E314" s="63">
        <v>0.21</v>
      </c>
      <c r="F314" s="63">
        <v>1634.7</v>
      </c>
    </row>
    <row r="315" spans="1:6" ht="14.25" customHeight="1" x14ac:dyDescent="0.2">
      <c r="A315" s="65">
        <v>44969</v>
      </c>
      <c r="B315" s="63">
        <v>10</v>
      </c>
      <c r="C315" s="63">
        <v>1613.4</v>
      </c>
      <c r="D315" s="63">
        <v>0</v>
      </c>
      <c r="E315" s="63">
        <v>2.84</v>
      </c>
      <c r="F315" s="63">
        <v>1634.43</v>
      </c>
    </row>
    <row r="316" spans="1:6" ht="14.25" customHeight="1" x14ac:dyDescent="0.2">
      <c r="A316" s="65">
        <v>44969</v>
      </c>
      <c r="B316" s="63">
        <v>11</v>
      </c>
      <c r="C316" s="63">
        <v>1613.66</v>
      </c>
      <c r="D316" s="63">
        <v>10.46</v>
      </c>
      <c r="E316" s="63">
        <v>0</v>
      </c>
      <c r="F316" s="63">
        <v>1634.69</v>
      </c>
    </row>
    <row r="317" spans="1:6" ht="14.25" customHeight="1" x14ac:dyDescent="0.2">
      <c r="A317" s="65">
        <v>44969</v>
      </c>
      <c r="B317" s="63">
        <v>12</v>
      </c>
      <c r="C317" s="63">
        <v>1611.28</v>
      </c>
      <c r="D317" s="63">
        <v>1.28</v>
      </c>
      <c r="E317" s="63">
        <v>2.52</v>
      </c>
      <c r="F317" s="63">
        <v>1632.31</v>
      </c>
    </row>
    <row r="318" spans="1:6" ht="14.25" customHeight="1" x14ac:dyDescent="0.2">
      <c r="A318" s="65">
        <v>44969</v>
      </c>
      <c r="B318" s="63">
        <v>13</v>
      </c>
      <c r="C318" s="63">
        <v>1616.44</v>
      </c>
      <c r="D318" s="63">
        <v>1.23</v>
      </c>
      <c r="E318" s="63">
        <v>1.31</v>
      </c>
      <c r="F318" s="63">
        <v>1637.47</v>
      </c>
    </row>
    <row r="319" spans="1:6" ht="14.25" customHeight="1" x14ac:dyDescent="0.2">
      <c r="A319" s="65">
        <v>44969</v>
      </c>
      <c r="B319" s="63">
        <v>14</v>
      </c>
      <c r="C319" s="63">
        <v>1615.39</v>
      </c>
      <c r="D319" s="63">
        <v>7.0000000000000007E-2</v>
      </c>
      <c r="E319" s="63">
        <v>2.04</v>
      </c>
      <c r="F319" s="63">
        <v>1636.42</v>
      </c>
    </row>
    <row r="320" spans="1:6" ht="14.25" customHeight="1" x14ac:dyDescent="0.2">
      <c r="A320" s="65">
        <v>44969</v>
      </c>
      <c r="B320" s="63">
        <v>15</v>
      </c>
      <c r="C320" s="63">
        <v>1625.73</v>
      </c>
      <c r="D320" s="63">
        <v>12.56</v>
      </c>
      <c r="E320" s="63">
        <v>0</v>
      </c>
      <c r="F320" s="63">
        <v>1646.76</v>
      </c>
    </row>
    <row r="321" spans="1:6" ht="14.25" customHeight="1" x14ac:dyDescent="0.2">
      <c r="A321" s="65">
        <v>44969</v>
      </c>
      <c r="B321" s="63">
        <v>16</v>
      </c>
      <c r="C321" s="63">
        <v>1639.52</v>
      </c>
      <c r="D321" s="63">
        <v>11.57</v>
      </c>
      <c r="E321" s="63">
        <v>7.0000000000000007E-2</v>
      </c>
      <c r="F321" s="63">
        <v>1660.55</v>
      </c>
    </row>
    <row r="322" spans="1:6" ht="14.25" customHeight="1" x14ac:dyDescent="0.2">
      <c r="A322" s="65">
        <v>44969</v>
      </c>
      <c r="B322" s="63">
        <v>17</v>
      </c>
      <c r="C322" s="63">
        <v>1642.47</v>
      </c>
      <c r="D322" s="63">
        <v>3.71</v>
      </c>
      <c r="E322" s="63">
        <v>0.21</v>
      </c>
      <c r="F322" s="63">
        <v>1663.5</v>
      </c>
    </row>
    <row r="323" spans="1:6" ht="14.25" customHeight="1" x14ac:dyDescent="0.2">
      <c r="A323" s="65">
        <v>44969</v>
      </c>
      <c r="B323" s="63">
        <v>18</v>
      </c>
      <c r="C323" s="63">
        <v>1637.63</v>
      </c>
      <c r="D323" s="63">
        <v>0</v>
      </c>
      <c r="E323" s="63">
        <v>28.01</v>
      </c>
      <c r="F323" s="63">
        <v>1658.66</v>
      </c>
    </row>
    <row r="324" spans="1:6" ht="14.25" customHeight="1" x14ac:dyDescent="0.2">
      <c r="A324" s="65">
        <v>44969</v>
      </c>
      <c r="B324" s="63">
        <v>19</v>
      </c>
      <c r="C324" s="63">
        <v>1627.88</v>
      </c>
      <c r="D324" s="63">
        <v>0</v>
      </c>
      <c r="E324" s="63">
        <v>80.64</v>
      </c>
      <c r="F324" s="63">
        <v>1648.91</v>
      </c>
    </row>
    <row r="325" spans="1:6" ht="14.25" customHeight="1" x14ac:dyDescent="0.2">
      <c r="A325" s="65">
        <v>44969</v>
      </c>
      <c r="B325" s="63">
        <v>20</v>
      </c>
      <c r="C325" s="63">
        <v>1617.4</v>
      </c>
      <c r="D325" s="63">
        <v>0</v>
      </c>
      <c r="E325" s="63">
        <v>110.02</v>
      </c>
      <c r="F325" s="63">
        <v>1638.43</v>
      </c>
    </row>
    <row r="326" spans="1:6" ht="14.25" customHeight="1" x14ac:dyDescent="0.2">
      <c r="A326" s="65">
        <v>44969</v>
      </c>
      <c r="B326" s="63">
        <v>21</v>
      </c>
      <c r="C326" s="63">
        <v>1585.13</v>
      </c>
      <c r="D326" s="63">
        <v>0</v>
      </c>
      <c r="E326" s="63">
        <v>486.26</v>
      </c>
      <c r="F326" s="63">
        <v>1606.16</v>
      </c>
    </row>
    <row r="327" spans="1:6" ht="14.25" customHeight="1" x14ac:dyDescent="0.2">
      <c r="A327" s="65">
        <v>44969</v>
      </c>
      <c r="B327" s="63">
        <v>22</v>
      </c>
      <c r="C327" s="63">
        <v>1490.76</v>
      </c>
      <c r="D327" s="63">
        <v>0</v>
      </c>
      <c r="E327" s="63">
        <v>559.96</v>
      </c>
      <c r="F327" s="63">
        <v>1511.79</v>
      </c>
    </row>
    <row r="328" spans="1:6" ht="14.25" customHeight="1" x14ac:dyDescent="0.2">
      <c r="A328" s="65">
        <v>44969</v>
      </c>
      <c r="B328" s="63">
        <v>23</v>
      </c>
      <c r="C328" s="63">
        <v>1293.99</v>
      </c>
      <c r="D328" s="63">
        <v>0</v>
      </c>
      <c r="E328" s="63">
        <v>375.54</v>
      </c>
      <c r="F328" s="63">
        <v>1315.02</v>
      </c>
    </row>
    <row r="329" spans="1:6" ht="14.25" customHeight="1" x14ac:dyDescent="0.2">
      <c r="A329" s="65">
        <v>44970</v>
      </c>
      <c r="B329" s="63">
        <v>0</v>
      </c>
      <c r="C329" s="63">
        <v>1191.43</v>
      </c>
      <c r="D329" s="63">
        <v>0</v>
      </c>
      <c r="E329" s="63">
        <v>159.47</v>
      </c>
      <c r="F329" s="63">
        <v>1212.46</v>
      </c>
    </row>
    <row r="330" spans="1:6" ht="14.25" customHeight="1" x14ac:dyDescent="0.2">
      <c r="A330" s="65">
        <v>44970</v>
      </c>
      <c r="B330" s="63">
        <v>1</v>
      </c>
      <c r="C330" s="63">
        <v>1177.6199999999999</v>
      </c>
      <c r="D330" s="63">
        <v>0</v>
      </c>
      <c r="E330" s="63">
        <v>146.52000000000001</v>
      </c>
      <c r="F330" s="63">
        <v>1198.6500000000001</v>
      </c>
    </row>
    <row r="331" spans="1:6" ht="14.25" customHeight="1" x14ac:dyDescent="0.2">
      <c r="A331" s="65">
        <v>44970</v>
      </c>
      <c r="B331" s="63">
        <v>2</v>
      </c>
      <c r="C331" s="63">
        <v>1148.9100000000001</v>
      </c>
      <c r="D331" s="63">
        <v>0</v>
      </c>
      <c r="E331" s="63">
        <v>104.01</v>
      </c>
      <c r="F331" s="63">
        <v>1169.94</v>
      </c>
    </row>
    <row r="332" spans="1:6" ht="14.25" customHeight="1" x14ac:dyDescent="0.2">
      <c r="A332" s="65">
        <v>44970</v>
      </c>
      <c r="B332" s="63">
        <v>3</v>
      </c>
      <c r="C332" s="63">
        <v>1131.18</v>
      </c>
      <c r="D332" s="63">
        <v>0</v>
      </c>
      <c r="E332" s="63">
        <v>17.170000000000002</v>
      </c>
      <c r="F332" s="63">
        <v>1152.21</v>
      </c>
    </row>
    <row r="333" spans="1:6" ht="14.25" customHeight="1" x14ac:dyDescent="0.2">
      <c r="A333" s="65">
        <v>44970</v>
      </c>
      <c r="B333" s="63">
        <v>4</v>
      </c>
      <c r="C333" s="63">
        <v>1222.9000000000001</v>
      </c>
      <c r="D333" s="63">
        <v>61.04</v>
      </c>
      <c r="E333" s="63">
        <v>0</v>
      </c>
      <c r="F333" s="63">
        <v>1243.93</v>
      </c>
    </row>
    <row r="334" spans="1:6" ht="14.25" customHeight="1" x14ac:dyDescent="0.2">
      <c r="A334" s="65">
        <v>44970</v>
      </c>
      <c r="B334" s="63">
        <v>5</v>
      </c>
      <c r="C334" s="63">
        <v>1345.09</v>
      </c>
      <c r="D334" s="63">
        <v>145.94999999999999</v>
      </c>
      <c r="E334" s="63">
        <v>0</v>
      </c>
      <c r="F334" s="63">
        <v>1366.12</v>
      </c>
    </row>
    <row r="335" spans="1:6" ht="14.25" customHeight="1" x14ac:dyDescent="0.2">
      <c r="A335" s="65">
        <v>44970</v>
      </c>
      <c r="B335" s="63">
        <v>6</v>
      </c>
      <c r="C335" s="63">
        <v>1607.46</v>
      </c>
      <c r="D335" s="63">
        <v>62.55</v>
      </c>
      <c r="E335" s="63">
        <v>0</v>
      </c>
      <c r="F335" s="63">
        <v>1628.49</v>
      </c>
    </row>
    <row r="336" spans="1:6" ht="14.25" customHeight="1" x14ac:dyDescent="0.2">
      <c r="A336" s="65">
        <v>44970</v>
      </c>
      <c r="B336" s="63">
        <v>7</v>
      </c>
      <c r="C336" s="63">
        <v>1661.7</v>
      </c>
      <c r="D336" s="63">
        <v>41.07</v>
      </c>
      <c r="E336" s="63">
        <v>0</v>
      </c>
      <c r="F336" s="63">
        <v>1682.73</v>
      </c>
    </row>
    <row r="337" spans="1:6" ht="14.25" customHeight="1" x14ac:dyDescent="0.2">
      <c r="A337" s="65">
        <v>44970</v>
      </c>
      <c r="B337" s="63">
        <v>8</v>
      </c>
      <c r="C337" s="63">
        <v>1690.25</v>
      </c>
      <c r="D337" s="63">
        <v>0.79</v>
      </c>
      <c r="E337" s="63">
        <v>1.97</v>
      </c>
      <c r="F337" s="63">
        <v>1711.28</v>
      </c>
    </row>
    <row r="338" spans="1:6" ht="14.25" customHeight="1" x14ac:dyDescent="0.2">
      <c r="A338" s="65">
        <v>44970</v>
      </c>
      <c r="B338" s="63">
        <v>9</v>
      </c>
      <c r="C338" s="63">
        <v>1680.46</v>
      </c>
      <c r="D338" s="63">
        <v>0</v>
      </c>
      <c r="E338" s="63">
        <v>15.51</v>
      </c>
      <c r="F338" s="63">
        <v>1701.49</v>
      </c>
    </row>
    <row r="339" spans="1:6" ht="14.25" customHeight="1" x14ac:dyDescent="0.2">
      <c r="A339" s="65">
        <v>44970</v>
      </c>
      <c r="B339" s="63">
        <v>10</v>
      </c>
      <c r="C339" s="63">
        <v>1671.65</v>
      </c>
      <c r="D339" s="63">
        <v>0</v>
      </c>
      <c r="E339" s="63">
        <v>19.22</v>
      </c>
      <c r="F339" s="63">
        <v>1692.68</v>
      </c>
    </row>
    <row r="340" spans="1:6" ht="14.25" customHeight="1" x14ac:dyDescent="0.2">
      <c r="A340" s="65">
        <v>44970</v>
      </c>
      <c r="B340" s="63">
        <v>11</v>
      </c>
      <c r="C340" s="63">
        <v>1679.56</v>
      </c>
      <c r="D340" s="63">
        <v>0</v>
      </c>
      <c r="E340" s="63">
        <v>36.42</v>
      </c>
      <c r="F340" s="63">
        <v>1700.59</v>
      </c>
    </row>
    <row r="341" spans="1:6" ht="14.25" customHeight="1" x14ac:dyDescent="0.2">
      <c r="A341" s="65">
        <v>44970</v>
      </c>
      <c r="B341" s="63">
        <v>12</v>
      </c>
      <c r="C341" s="63">
        <v>1676.53</v>
      </c>
      <c r="D341" s="63">
        <v>0</v>
      </c>
      <c r="E341" s="63">
        <v>60.85</v>
      </c>
      <c r="F341" s="63">
        <v>1697.56</v>
      </c>
    </row>
    <row r="342" spans="1:6" ht="14.25" customHeight="1" x14ac:dyDescent="0.2">
      <c r="A342" s="65">
        <v>44970</v>
      </c>
      <c r="B342" s="63">
        <v>13</v>
      </c>
      <c r="C342" s="63">
        <v>1682.2</v>
      </c>
      <c r="D342" s="63">
        <v>0</v>
      </c>
      <c r="E342" s="63">
        <v>59.22</v>
      </c>
      <c r="F342" s="63">
        <v>1703.23</v>
      </c>
    </row>
    <row r="343" spans="1:6" ht="14.25" customHeight="1" x14ac:dyDescent="0.2">
      <c r="A343" s="65">
        <v>44970</v>
      </c>
      <c r="B343" s="63">
        <v>14</v>
      </c>
      <c r="C343" s="63">
        <v>1678.26</v>
      </c>
      <c r="D343" s="63">
        <v>0</v>
      </c>
      <c r="E343" s="63">
        <v>54.48</v>
      </c>
      <c r="F343" s="63">
        <v>1699.29</v>
      </c>
    </row>
    <row r="344" spans="1:6" ht="14.25" customHeight="1" x14ac:dyDescent="0.2">
      <c r="A344" s="65">
        <v>44970</v>
      </c>
      <c r="B344" s="63">
        <v>15</v>
      </c>
      <c r="C344" s="63">
        <v>1669.57</v>
      </c>
      <c r="D344" s="63">
        <v>0</v>
      </c>
      <c r="E344" s="63">
        <v>43.41</v>
      </c>
      <c r="F344" s="63">
        <v>1690.6</v>
      </c>
    </row>
    <row r="345" spans="1:6" ht="14.25" customHeight="1" x14ac:dyDescent="0.2">
      <c r="A345" s="65">
        <v>44970</v>
      </c>
      <c r="B345" s="63">
        <v>16</v>
      </c>
      <c r="C345" s="63">
        <v>1678.82</v>
      </c>
      <c r="D345" s="63">
        <v>0</v>
      </c>
      <c r="E345" s="63">
        <v>35.85</v>
      </c>
      <c r="F345" s="63">
        <v>1699.85</v>
      </c>
    </row>
    <row r="346" spans="1:6" ht="14.25" customHeight="1" x14ac:dyDescent="0.2">
      <c r="A346" s="65">
        <v>44970</v>
      </c>
      <c r="B346" s="63">
        <v>17</v>
      </c>
      <c r="C346" s="63">
        <v>1681.01</v>
      </c>
      <c r="D346" s="63">
        <v>0</v>
      </c>
      <c r="E346" s="63">
        <v>49.54</v>
      </c>
      <c r="F346" s="63">
        <v>1702.04</v>
      </c>
    </row>
    <row r="347" spans="1:6" ht="14.25" customHeight="1" x14ac:dyDescent="0.2">
      <c r="A347" s="65">
        <v>44970</v>
      </c>
      <c r="B347" s="63">
        <v>18</v>
      </c>
      <c r="C347" s="63">
        <v>1674.34</v>
      </c>
      <c r="D347" s="63">
        <v>0</v>
      </c>
      <c r="E347" s="63">
        <v>144.44</v>
      </c>
      <c r="F347" s="63">
        <v>1695.37</v>
      </c>
    </row>
    <row r="348" spans="1:6" ht="14.25" customHeight="1" x14ac:dyDescent="0.2">
      <c r="A348" s="65">
        <v>44970</v>
      </c>
      <c r="B348" s="63">
        <v>19</v>
      </c>
      <c r="C348" s="63">
        <v>1674.49</v>
      </c>
      <c r="D348" s="63">
        <v>0</v>
      </c>
      <c r="E348" s="63">
        <v>190.32</v>
      </c>
      <c r="F348" s="63">
        <v>1695.52</v>
      </c>
    </row>
    <row r="349" spans="1:6" ht="14.25" customHeight="1" x14ac:dyDescent="0.2">
      <c r="A349" s="65">
        <v>44970</v>
      </c>
      <c r="B349" s="63">
        <v>20</v>
      </c>
      <c r="C349" s="63">
        <v>1658.49</v>
      </c>
      <c r="D349" s="63">
        <v>0</v>
      </c>
      <c r="E349" s="63">
        <v>210.43</v>
      </c>
      <c r="F349" s="63">
        <v>1679.52</v>
      </c>
    </row>
    <row r="350" spans="1:6" ht="14.25" customHeight="1" x14ac:dyDescent="0.2">
      <c r="A350" s="65">
        <v>44970</v>
      </c>
      <c r="B350" s="63">
        <v>21</v>
      </c>
      <c r="C350" s="63">
        <v>1587.62</v>
      </c>
      <c r="D350" s="63">
        <v>0</v>
      </c>
      <c r="E350" s="63">
        <v>357.37</v>
      </c>
      <c r="F350" s="63">
        <v>1608.65</v>
      </c>
    </row>
    <row r="351" spans="1:6" ht="14.25" customHeight="1" x14ac:dyDescent="0.2">
      <c r="A351" s="65">
        <v>44970</v>
      </c>
      <c r="B351" s="63">
        <v>22</v>
      </c>
      <c r="C351" s="63">
        <v>1483.27</v>
      </c>
      <c r="D351" s="63">
        <v>0</v>
      </c>
      <c r="E351" s="63">
        <v>519.99</v>
      </c>
      <c r="F351" s="63">
        <v>1504.3</v>
      </c>
    </row>
    <row r="352" spans="1:6" ht="14.25" customHeight="1" x14ac:dyDescent="0.2">
      <c r="A352" s="65">
        <v>44970</v>
      </c>
      <c r="B352" s="63">
        <v>23</v>
      </c>
      <c r="C352" s="63">
        <v>1305.32</v>
      </c>
      <c r="D352" s="63">
        <v>0</v>
      </c>
      <c r="E352" s="63">
        <v>624.80999999999995</v>
      </c>
      <c r="F352" s="63">
        <v>1326.35</v>
      </c>
    </row>
    <row r="353" spans="1:6" ht="14.25" customHeight="1" x14ac:dyDescent="0.2">
      <c r="A353" s="65">
        <v>44971</v>
      </c>
      <c r="B353" s="63">
        <v>0</v>
      </c>
      <c r="C353" s="63">
        <v>1197.6199999999999</v>
      </c>
      <c r="D353" s="63">
        <v>0</v>
      </c>
      <c r="E353" s="63">
        <v>117.1</v>
      </c>
      <c r="F353" s="63">
        <v>1218.6500000000001</v>
      </c>
    </row>
    <row r="354" spans="1:6" ht="14.25" customHeight="1" x14ac:dyDescent="0.2">
      <c r="A354" s="65">
        <v>44971</v>
      </c>
      <c r="B354" s="63">
        <v>1</v>
      </c>
      <c r="C354" s="63">
        <v>1168.24</v>
      </c>
      <c r="D354" s="63">
        <v>0</v>
      </c>
      <c r="E354" s="63">
        <v>65.69</v>
      </c>
      <c r="F354" s="63">
        <v>1189.27</v>
      </c>
    </row>
    <row r="355" spans="1:6" ht="14.25" customHeight="1" x14ac:dyDescent="0.2">
      <c r="A355" s="65">
        <v>44971</v>
      </c>
      <c r="B355" s="63">
        <v>2</v>
      </c>
      <c r="C355" s="63">
        <v>1140.51</v>
      </c>
      <c r="D355" s="63">
        <v>0</v>
      </c>
      <c r="E355" s="63">
        <v>101.16</v>
      </c>
      <c r="F355" s="63">
        <v>1161.54</v>
      </c>
    </row>
    <row r="356" spans="1:6" ht="14.25" customHeight="1" x14ac:dyDescent="0.2">
      <c r="A356" s="65">
        <v>44971</v>
      </c>
      <c r="B356" s="63">
        <v>3</v>
      </c>
      <c r="C356" s="63">
        <v>1143.31</v>
      </c>
      <c r="D356" s="63">
        <v>5.35</v>
      </c>
      <c r="E356" s="63">
        <v>0.08</v>
      </c>
      <c r="F356" s="63">
        <v>1164.3399999999999</v>
      </c>
    </row>
    <row r="357" spans="1:6" ht="14.25" customHeight="1" x14ac:dyDescent="0.2">
      <c r="A357" s="65">
        <v>44971</v>
      </c>
      <c r="B357" s="63">
        <v>4</v>
      </c>
      <c r="C357" s="63">
        <v>1212.68</v>
      </c>
      <c r="D357" s="63">
        <v>21.44</v>
      </c>
      <c r="E357" s="63">
        <v>0</v>
      </c>
      <c r="F357" s="63">
        <v>1233.71</v>
      </c>
    </row>
    <row r="358" spans="1:6" ht="14.25" customHeight="1" x14ac:dyDescent="0.2">
      <c r="A358" s="65">
        <v>44971</v>
      </c>
      <c r="B358" s="63">
        <v>5</v>
      </c>
      <c r="C358" s="63">
        <v>1318.51</v>
      </c>
      <c r="D358" s="63">
        <v>167.98</v>
      </c>
      <c r="E358" s="63">
        <v>0</v>
      </c>
      <c r="F358" s="63">
        <v>1339.54</v>
      </c>
    </row>
    <row r="359" spans="1:6" ht="14.25" customHeight="1" x14ac:dyDescent="0.2">
      <c r="A359" s="65">
        <v>44971</v>
      </c>
      <c r="B359" s="63">
        <v>6</v>
      </c>
      <c r="C359" s="63">
        <v>1593.83</v>
      </c>
      <c r="D359" s="63">
        <v>36.159999999999997</v>
      </c>
      <c r="E359" s="63">
        <v>0</v>
      </c>
      <c r="F359" s="63">
        <v>1614.86</v>
      </c>
    </row>
    <row r="360" spans="1:6" ht="14.25" customHeight="1" x14ac:dyDescent="0.2">
      <c r="A360" s="65">
        <v>44971</v>
      </c>
      <c r="B360" s="63">
        <v>7</v>
      </c>
      <c r="C360" s="63">
        <v>1632.03</v>
      </c>
      <c r="D360" s="63">
        <v>0</v>
      </c>
      <c r="E360" s="63">
        <v>10.63</v>
      </c>
      <c r="F360" s="63">
        <v>1653.06</v>
      </c>
    </row>
    <row r="361" spans="1:6" ht="14.25" customHeight="1" x14ac:dyDescent="0.2">
      <c r="A361" s="65">
        <v>44971</v>
      </c>
      <c r="B361" s="63">
        <v>8</v>
      </c>
      <c r="C361" s="63">
        <v>1625.32</v>
      </c>
      <c r="D361" s="63">
        <v>0</v>
      </c>
      <c r="E361" s="63">
        <v>8.9600000000000009</v>
      </c>
      <c r="F361" s="63">
        <v>1646.35</v>
      </c>
    </row>
    <row r="362" spans="1:6" ht="14.25" customHeight="1" x14ac:dyDescent="0.2">
      <c r="A362" s="65">
        <v>44971</v>
      </c>
      <c r="B362" s="63">
        <v>9</v>
      </c>
      <c r="C362" s="63">
        <v>1614.43</v>
      </c>
      <c r="D362" s="63">
        <v>0</v>
      </c>
      <c r="E362" s="63">
        <v>39.44</v>
      </c>
      <c r="F362" s="63">
        <v>1635.46</v>
      </c>
    </row>
    <row r="363" spans="1:6" ht="14.25" customHeight="1" x14ac:dyDescent="0.2">
      <c r="A363" s="65">
        <v>44971</v>
      </c>
      <c r="B363" s="63">
        <v>10</v>
      </c>
      <c r="C363" s="63">
        <v>1604.7</v>
      </c>
      <c r="D363" s="63">
        <v>0</v>
      </c>
      <c r="E363" s="63">
        <v>74.47</v>
      </c>
      <c r="F363" s="63">
        <v>1625.73</v>
      </c>
    </row>
    <row r="364" spans="1:6" ht="14.25" customHeight="1" x14ac:dyDescent="0.2">
      <c r="A364" s="65">
        <v>44971</v>
      </c>
      <c r="B364" s="63">
        <v>11</v>
      </c>
      <c r="C364" s="63">
        <v>1609.98</v>
      </c>
      <c r="D364" s="63">
        <v>0</v>
      </c>
      <c r="E364" s="63">
        <v>120.99</v>
      </c>
      <c r="F364" s="63">
        <v>1631.01</v>
      </c>
    </row>
    <row r="365" spans="1:6" ht="14.25" customHeight="1" x14ac:dyDescent="0.2">
      <c r="A365" s="65">
        <v>44971</v>
      </c>
      <c r="B365" s="63">
        <v>12</v>
      </c>
      <c r="C365" s="63">
        <v>1601.49</v>
      </c>
      <c r="D365" s="63">
        <v>0</v>
      </c>
      <c r="E365" s="63">
        <v>146.6</v>
      </c>
      <c r="F365" s="63">
        <v>1622.52</v>
      </c>
    </row>
    <row r="366" spans="1:6" ht="14.25" customHeight="1" x14ac:dyDescent="0.2">
      <c r="A366" s="65">
        <v>44971</v>
      </c>
      <c r="B366" s="63">
        <v>13</v>
      </c>
      <c r="C366" s="63">
        <v>1609.28</v>
      </c>
      <c r="D366" s="63">
        <v>0</v>
      </c>
      <c r="E366" s="63">
        <v>151.68</v>
      </c>
      <c r="F366" s="63">
        <v>1630.31</v>
      </c>
    </row>
    <row r="367" spans="1:6" ht="14.25" customHeight="1" x14ac:dyDescent="0.2">
      <c r="A367" s="65">
        <v>44971</v>
      </c>
      <c r="B367" s="63">
        <v>14</v>
      </c>
      <c r="C367" s="63">
        <v>1608.84</v>
      </c>
      <c r="D367" s="63">
        <v>0</v>
      </c>
      <c r="E367" s="63">
        <v>162.5</v>
      </c>
      <c r="F367" s="63">
        <v>1629.87</v>
      </c>
    </row>
    <row r="368" spans="1:6" ht="14.25" customHeight="1" x14ac:dyDescent="0.2">
      <c r="A368" s="65">
        <v>44971</v>
      </c>
      <c r="B368" s="63">
        <v>15</v>
      </c>
      <c r="C368" s="63">
        <v>1606.67</v>
      </c>
      <c r="D368" s="63">
        <v>0</v>
      </c>
      <c r="E368" s="63">
        <v>152.02000000000001</v>
      </c>
      <c r="F368" s="63">
        <v>1627.7</v>
      </c>
    </row>
    <row r="369" spans="1:6" ht="14.25" customHeight="1" x14ac:dyDescent="0.2">
      <c r="A369" s="65">
        <v>44971</v>
      </c>
      <c r="B369" s="63">
        <v>16</v>
      </c>
      <c r="C369" s="63">
        <v>1615.11</v>
      </c>
      <c r="D369" s="63">
        <v>0</v>
      </c>
      <c r="E369" s="63">
        <v>133.22</v>
      </c>
      <c r="F369" s="63">
        <v>1636.14</v>
      </c>
    </row>
    <row r="370" spans="1:6" ht="14.25" customHeight="1" x14ac:dyDescent="0.2">
      <c r="A370" s="65">
        <v>44971</v>
      </c>
      <c r="B370" s="63">
        <v>17</v>
      </c>
      <c r="C370" s="63">
        <v>1617.77</v>
      </c>
      <c r="D370" s="63">
        <v>0</v>
      </c>
      <c r="E370" s="63">
        <v>124.98</v>
      </c>
      <c r="F370" s="63">
        <v>1638.8</v>
      </c>
    </row>
    <row r="371" spans="1:6" ht="14.25" customHeight="1" x14ac:dyDescent="0.2">
      <c r="A371" s="65">
        <v>44971</v>
      </c>
      <c r="B371" s="63">
        <v>18</v>
      </c>
      <c r="C371" s="63">
        <v>1612.86</v>
      </c>
      <c r="D371" s="63">
        <v>0</v>
      </c>
      <c r="E371" s="63">
        <v>388.97</v>
      </c>
      <c r="F371" s="63">
        <v>1633.89</v>
      </c>
    </row>
    <row r="372" spans="1:6" ht="14.25" customHeight="1" x14ac:dyDescent="0.2">
      <c r="A372" s="65">
        <v>44971</v>
      </c>
      <c r="B372" s="63">
        <v>19</v>
      </c>
      <c r="C372" s="63">
        <v>1609.51</v>
      </c>
      <c r="D372" s="63">
        <v>0</v>
      </c>
      <c r="E372" s="63">
        <v>215.11</v>
      </c>
      <c r="F372" s="63">
        <v>1630.54</v>
      </c>
    </row>
    <row r="373" spans="1:6" ht="14.25" customHeight="1" x14ac:dyDescent="0.2">
      <c r="A373" s="65">
        <v>44971</v>
      </c>
      <c r="B373" s="63">
        <v>20</v>
      </c>
      <c r="C373" s="63">
        <v>1594.11</v>
      </c>
      <c r="D373" s="63">
        <v>0</v>
      </c>
      <c r="E373" s="63">
        <v>242.49</v>
      </c>
      <c r="F373" s="63">
        <v>1615.14</v>
      </c>
    </row>
    <row r="374" spans="1:6" ht="14.25" customHeight="1" x14ac:dyDescent="0.2">
      <c r="A374" s="65">
        <v>44971</v>
      </c>
      <c r="B374" s="63">
        <v>21</v>
      </c>
      <c r="C374" s="63">
        <v>1550.31</v>
      </c>
      <c r="D374" s="63">
        <v>0</v>
      </c>
      <c r="E374" s="63">
        <v>286.76</v>
      </c>
      <c r="F374" s="63">
        <v>1571.34</v>
      </c>
    </row>
    <row r="375" spans="1:6" ht="14.25" customHeight="1" x14ac:dyDescent="0.2">
      <c r="A375" s="65">
        <v>44971</v>
      </c>
      <c r="B375" s="63">
        <v>22</v>
      </c>
      <c r="C375" s="63">
        <v>1464.9</v>
      </c>
      <c r="D375" s="63">
        <v>0</v>
      </c>
      <c r="E375" s="63">
        <v>616.80999999999995</v>
      </c>
      <c r="F375" s="63">
        <v>1485.93</v>
      </c>
    </row>
    <row r="376" spans="1:6" ht="14.25" customHeight="1" x14ac:dyDescent="0.2">
      <c r="A376" s="65">
        <v>44971</v>
      </c>
      <c r="B376" s="63">
        <v>23</v>
      </c>
      <c r="C376" s="63">
        <v>1328.44</v>
      </c>
      <c r="D376" s="63">
        <v>0</v>
      </c>
      <c r="E376" s="63">
        <v>431.6</v>
      </c>
      <c r="F376" s="63">
        <v>1349.47</v>
      </c>
    </row>
    <row r="377" spans="1:6" ht="14.25" customHeight="1" x14ac:dyDescent="0.2">
      <c r="A377" s="65">
        <v>44972</v>
      </c>
      <c r="B377" s="63">
        <v>0</v>
      </c>
      <c r="C377" s="63">
        <v>1181.82</v>
      </c>
      <c r="D377" s="63">
        <v>0</v>
      </c>
      <c r="E377" s="63">
        <v>194.78</v>
      </c>
      <c r="F377" s="63">
        <v>1202.8499999999999</v>
      </c>
    </row>
    <row r="378" spans="1:6" ht="14.25" customHeight="1" x14ac:dyDescent="0.2">
      <c r="A378" s="65">
        <v>44972</v>
      </c>
      <c r="B378" s="63">
        <v>1</v>
      </c>
      <c r="C378" s="63">
        <v>1134.6600000000001</v>
      </c>
      <c r="D378" s="63">
        <v>0</v>
      </c>
      <c r="E378" s="63">
        <v>100.58</v>
      </c>
      <c r="F378" s="63">
        <v>1155.69</v>
      </c>
    </row>
    <row r="379" spans="1:6" ht="14.25" customHeight="1" x14ac:dyDescent="0.2">
      <c r="A379" s="65">
        <v>44972</v>
      </c>
      <c r="B379" s="63">
        <v>2</v>
      </c>
      <c r="C379" s="63">
        <v>1120.03</v>
      </c>
      <c r="D379" s="63">
        <v>0</v>
      </c>
      <c r="E379" s="63">
        <v>59.37</v>
      </c>
      <c r="F379" s="63">
        <v>1141.06</v>
      </c>
    </row>
    <row r="380" spans="1:6" ht="14.25" customHeight="1" x14ac:dyDescent="0.2">
      <c r="A380" s="65">
        <v>44972</v>
      </c>
      <c r="B380" s="63">
        <v>3</v>
      </c>
      <c r="C380" s="63">
        <v>1134.69</v>
      </c>
      <c r="D380" s="63">
        <v>0</v>
      </c>
      <c r="E380" s="63">
        <v>49.82</v>
      </c>
      <c r="F380" s="63">
        <v>1155.72</v>
      </c>
    </row>
    <row r="381" spans="1:6" ht="14.25" customHeight="1" x14ac:dyDescent="0.2">
      <c r="A381" s="65">
        <v>44972</v>
      </c>
      <c r="B381" s="63">
        <v>4</v>
      </c>
      <c r="C381" s="63">
        <v>1206.0899999999999</v>
      </c>
      <c r="D381" s="63">
        <v>54.73</v>
      </c>
      <c r="E381" s="63">
        <v>0</v>
      </c>
      <c r="F381" s="63">
        <v>1227.1199999999999</v>
      </c>
    </row>
    <row r="382" spans="1:6" ht="14.25" customHeight="1" x14ac:dyDescent="0.2">
      <c r="A382" s="65">
        <v>44972</v>
      </c>
      <c r="B382" s="63">
        <v>5</v>
      </c>
      <c r="C382" s="63">
        <v>1309.9000000000001</v>
      </c>
      <c r="D382" s="63">
        <v>178.22</v>
      </c>
      <c r="E382" s="63">
        <v>0</v>
      </c>
      <c r="F382" s="63">
        <v>1330.93</v>
      </c>
    </row>
    <row r="383" spans="1:6" ht="14.25" customHeight="1" x14ac:dyDescent="0.2">
      <c r="A383" s="65">
        <v>44972</v>
      </c>
      <c r="B383" s="63">
        <v>6</v>
      </c>
      <c r="C383" s="63">
        <v>1560.21</v>
      </c>
      <c r="D383" s="63">
        <v>67.87</v>
      </c>
      <c r="E383" s="63">
        <v>0</v>
      </c>
      <c r="F383" s="63">
        <v>1581.24</v>
      </c>
    </row>
    <row r="384" spans="1:6" ht="14.25" customHeight="1" x14ac:dyDescent="0.2">
      <c r="A384" s="65">
        <v>44972</v>
      </c>
      <c r="B384" s="63">
        <v>7</v>
      </c>
      <c r="C384" s="63">
        <v>1627.97</v>
      </c>
      <c r="D384" s="63">
        <v>22.7</v>
      </c>
      <c r="E384" s="63">
        <v>0.09</v>
      </c>
      <c r="F384" s="63">
        <v>1649</v>
      </c>
    </row>
    <row r="385" spans="1:6" ht="14.25" customHeight="1" x14ac:dyDescent="0.2">
      <c r="A385" s="65">
        <v>44972</v>
      </c>
      <c r="B385" s="63">
        <v>8</v>
      </c>
      <c r="C385" s="63">
        <v>1628.23</v>
      </c>
      <c r="D385" s="63">
        <v>24.37</v>
      </c>
      <c r="E385" s="63">
        <v>0.3</v>
      </c>
      <c r="F385" s="63">
        <v>1649.26</v>
      </c>
    </row>
    <row r="386" spans="1:6" ht="14.25" customHeight="1" x14ac:dyDescent="0.2">
      <c r="A386" s="65">
        <v>44972</v>
      </c>
      <c r="B386" s="63">
        <v>9</v>
      </c>
      <c r="C386" s="63">
        <v>1624.34</v>
      </c>
      <c r="D386" s="63">
        <v>0</v>
      </c>
      <c r="E386" s="63">
        <v>45.76</v>
      </c>
      <c r="F386" s="63">
        <v>1645.37</v>
      </c>
    </row>
    <row r="387" spans="1:6" ht="14.25" customHeight="1" x14ac:dyDescent="0.2">
      <c r="A387" s="65">
        <v>44972</v>
      </c>
      <c r="B387" s="63">
        <v>10</v>
      </c>
      <c r="C387" s="63">
        <v>1616.77</v>
      </c>
      <c r="D387" s="63">
        <v>0</v>
      </c>
      <c r="E387" s="63">
        <v>97.73</v>
      </c>
      <c r="F387" s="63">
        <v>1637.8</v>
      </c>
    </row>
    <row r="388" spans="1:6" ht="14.25" customHeight="1" x14ac:dyDescent="0.2">
      <c r="A388" s="65">
        <v>44972</v>
      </c>
      <c r="B388" s="63">
        <v>11</v>
      </c>
      <c r="C388" s="63">
        <v>1667.48</v>
      </c>
      <c r="D388" s="63">
        <v>0</v>
      </c>
      <c r="E388" s="63">
        <v>180.81</v>
      </c>
      <c r="F388" s="63">
        <v>1688.51</v>
      </c>
    </row>
    <row r="389" spans="1:6" ht="14.25" customHeight="1" x14ac:dyDescent="0.2">
      <c r="A389" s="65">
        <v>44972</v>
      </c>
      <c r="B389" s="63">
        <v>12</v>
      </c>
      <c r="C389" s="63">
        <v>1622.13</v>
      </c>
      <c r="D389" s="63">
        <v>0</v>
      </c>
      <c r="E389" s="63">
        <v>157.46</v>
      </c>
      <c r="F389" s="63">
        <v>1643.16</v>
      </c>
    </row>
    <row r="390" spans="1:6" ht="14.25" customHeight="1" x14ac:dyDescent="0.2">
      <c r="A390" s="65">
        <v>44972</v>
      </c>
      <c r="B390" s="63">
        <v>13</v>
      </c>
      <c r="C390" s="63">
        <v>1640.63</v>
      </c>
      <c r="D390" s="63">
        <v>0</v>
      </c>
      <c r="E390" s="63">
        <v>178.99</v>
      </c>
      <c r="F390" s="63">
        <v>1661.66</v>
      </c>
    </row>
    <row r="391" spans="1:6" ht="14.25" customHeight="1" x14ac:dyDescent="0.2">
      <c r="A391" s="65">
        <v>44972</v>
      </c>
      <c r="B391" s="63">
        <v>14</v>
      </c>
      <c r="C391" s="63">
        <v>1624.83</v>
      </c>
      <c r="D391" s="63">
        <v>0</v>
      </c>
      <c r="E391" s="63">
        <v>172.31</v>
      </c>
      <c r="F391" s="63">
        <v>1645.86</v>
      </c>
    </row>
    <row r="392" spans="1:6" ht="14.25" customHeight="1" x14ac:dyDescent="0.2">
      <c r="A392" s="65">
        <v>44972</v>
      </c>
      <c r="B392" s="63">
        <v>15</v>
      </c>
      <c r="C392" s="63">
        <v>1620.06</v>
      </c>
      <c r="D392" s="63">
        <v>0</v>
      </c>
      <c r="E392" s="63">
        <v>167.35</v>
      </c>
      <c r="F392" s="63">
        <v>1641.09</v>
      </c>
    </row>
    <row r="393" spans="1:6" ht="14.25" customHeight="1" x14ac:dyDescent="0.2">
      <c r="A393" s="65">
        <v>44972</v>
      </c>
      <c r="B393" s="63">
        <v>16</v>
      </c>
      <c r="C393" s="63">
        <v>1629.99</v>
      </c>
      <c r="D393" s="63">
        <v>0</v>
      </c>
      <c r="E393" s="63">
        <v>174.18</v>
      </c>
      <c r="F393" s="63">
        <v>1651.02</v>
      </c>
    </row>
    <row r="394" spans="1:6" ht="14.25" customHeight="1" x14ac:dyDescent="0.2">
      <c r="A394" s="65">
        <v>44972</v>
      </c>
      <c r="B394" s="63">
        <v>17</v>
      </c>
      <c r="C394" s="63">
        <v>1635.52</v>
      </c>
      <c r="D394" s="63">
        <v>0</v>
      </c>
      <c r="E394" s="63">
        <v>185.31</v>
      </c>
      <c r="F394" s="63">
        <v>1656.55</v>
      </c>
    </row>
    <row r="395" spans="1:6" ht="14.25" customHeight="1" x14ac:dyDescent="0.2">
      <c r="A395" s="65">
        <v>44972</v>
      </c>
      <c r="B395" s="63">
        <v>18</v>
      </c>
      <c r="C395" s="63">
        <v>1632.04</v>
      </c>
      <c r="D395" s="63">
        <v>0</v>
      </c>
      <c r="E395" s="63">
        <v>211</v>
      </c>
      <c r="F395" s="63">
        <v>1653.07</v>
      </c>
    </row>
    <row r="396" spans="1:6" ht="14.25" customHeight="1" x14ac:dyDescent="0.2">
      <c r="A396" s="65">
        <v>44972</v>
      </c>
      <c r="B396" s="63">
        <v>19</v>
      </c>
      <c r="C396" s="63">
        <v>1626.88</v>
      </c>
      <c r="D396" s="63">
        <v>0</v>
      </c>
      <c r="E396" s="63">
        <v>295.89</v>
      </c>
      <c r="F396" s="63">
        <v>1647.91</v>
      </c>
    </row>
    <row r="397" spans="1:6" ht="14.25" customHeight="1" x14ac:dyDescent="0.2">
      <c r="A397" s="65">
        <v>44972</v>
      </c>
      <c r="B397" s="63">
        <v>20</v>
      </c>
      <c r="C397" s="63">
        <v>1618.24</v>
      </c>
      <c r="D397" s="63">
        <v>0</v>
      </c>
      <c r="E397" s="63">
        <v>328.62</v>
      </c>
      <c r="F397" s="63">
        <v>1639.27</v>
      </c>
    </row>
    <row r="398" spans="1:6" ht="14.25" customHeight="1" x14ac:dyDescent="0.2">
      <c r="A398" s="65">
        <v>44972</v>
      </c>
      <c r="B398" s="63">
        <v>21</v>
      </c>
      <c r="C398" s="63">
        <v>1591.54</v>
      </c>
      <c r="D398" s="63">
        <v>0</v>
      </c>
      <c r="E398" s="63">
        <v>390.74</v>
      </c>
      <c r="F398" s="63">
        <v>1612.57</v>
      </c>
    </row>
    <row r="399" spans="1:6" ht="14.25" customHeight="1" x14ac:dyDescent="0.2">
      <c r="A399" s="65">
        <v>44972</v>
      </c>
      <c r="B399" s="63">
        <v>22</v>
      </c>
      <c r="C399" s="63">
        <v>1480.4</v>
      </c>
      <c r="D399" s="63">
        <v>0</v>
      </c>
      <c r="E399" s="63">
        <v>327.19</v>
      </c>
      <c r="F399" s="63">
        <v>1501.43</v>
      </c>
    </row>
    <row r="400" spans="1:6" ht="14.25" customHeight="1" x14ac:dyDescent="0.2">
      <c r="A400" s="65">
        <v>44972</v>
      </c>
      <c r="B400" s="63">
        <v>23</v>
      </c>
      <c r="C400" s="63">
        <v>1307.42</v>
      </c>
      <c r="D400" s="63">
        <v>0</v>
      </c>
      <c r="E400" s="63">
        <v>161.33000000000001</v>
      </c>
      <c r="F400" s="63">
        <v>1328.45</v>
      </c>
    </row>
    <row r="401" spans="1:6" ht="14.25" customHeight="1" x14ac:dyDescent="0.2">
      <c r="A401" s="65">
        <v>44973</v>
      </c>
      <c r="B401" s="63">
        <v>0</v>
      </c>
      <c r="C401" s="63">
        <v>1190.83</v>
      </c>
      <c r="D401" s="63">
        <v>0</v>
      </c>
      <c r="E401" s="63">
        <v>15.74</v>
      </c>
      <c r="F401" s="63">
        <v>1211.8599999999999</v>
      </c>
    </row>
    <row r="402" spans="1:6" ht="14.25" customHeight="1" x14ac:dyDescent="0.2">
      <c r="A402" s="65">
        <v>44973</v>
      </c>
      <c r="B402" s="63">
        <v>1</v>
      </c>
      <c r="C402" s="63">
        <v>1149.47</v>
      </c>
      <c r="D402" s="63">
        <v>0</v>
      </c>
      <c r="E402" s="63">
        <v>36.340000000000003</v>
      </c>
      <c r="F402" s="63">
        <v>1170.5</v>
      </c>
    </row>
    <row r="403" spans="1:6" ht="14.25" customHeight="1" x14ac:dyDescent="0.2">
      <c r="A403" s="65">
        <v>44973</v>
      </c>
      <c r="B403" s="63">
        <v>2</v>
      </c>
      <c r="C403" s="63">
        <v>1133.73</v>
      </c>
      <c r="D403" s="63">
        <v>0</v>
      </c>
      <c r="E403" s="63">
        <v>6.7</v>
      </c>
      <c r="F403" s="63">
        <v>1154.76</v>
      </c>
    </row>
    <row r="404" spans="1:6" ht="14.25" customHeight="1" x14ac:dyDescent="0.2">
      <c r="A404" s="65">
        <v>44973</v>
      </c>
      <c r="B404" s="63">
        <v>3</v>
      </c>
      <c r="C404" s="63">
        <v>1153.4000000000001</v>
      </c>
      <c r="D404" s="63">
        <v>25.49</v>
      </c>
      <c r="E404" s="63">
        <v>0</v>
      </c>
      <c r="F404" s="63">
        <v>1174.43</v>
      </c>
    </row>
    <row r="405" spans="1:6" ht="14.25" customHeight="1" x14ac:dyDescent="0.2">
      <c r="A405" s="65">
        <v>44973</v>
      </c>
      <c r="B405" s="63">
        <v>4</v>
      </c>
      <c r="C405" s="63">
        <v>1234.23</v>
      </c>
      <c r="D405" s="63">
        <v>120.42</v>
      </c>
      <c r="E405" s="63">
        <v>0</v>
      </c>
      <c r="F405" s="63">
        <v>1255.26</v>
      </c>
    </row>
    <row r="406" spans="1:6" ht="14.25" customHeight="1" x14ac:dyDescent="0.2">
      <c r="A406" s="65">
        <v>44973</v>
      </c>
      <c r="B406" s="63">
        <v>5</v>
      </c>
      <c r="C406" s="63">
        <v>1360.02</v>
      </c>
      <c r="D406" s="63">
        <v>206.17</v>
      </c>
      <c r="E406" s="63">
        <v>0</v>
      </c>
      <c r="F406" s="63">
        <v>1381.05</v>
      </c>
    </row>
    <row r="407" spans="1:6" ht="14.25" customHeight="1" x14ac:dyDescent="0.2">
      <c r="A407" s="65">
        <v>44973</v>
      </c>
      <c r="B407" s="63">
        <v>6</v>
      </c>
      <c r="C407" s="63">
        <v>1566.49</v>
      </c>
      <c r="D407" s="63">
        <v>66.2</v>
      </c>
      <c r="E407" s="63">
        <v>0</v>
      </c>
      <c r="F407" s="63">
        <v>1587.52</v>
      </c>
    </row>
    <row r="408" spans="1:6" ht="14.25" customHeight="1" x14ac:dyDescent="0.2">
      <c r="A408" s="65">
        <v>44973</v>
      </c>
      <c r="B408" s="63">
        <v>7</v>
      </c>
      <c r="C408" s="63">
        <v>1610.36</v>
      </c>
      <c r="D408" s="63">
        <v>20.65</v>
      </c>
      <c r="E408" s="63">
        <v>0</v>
      </c>
      <c r="F408" s="63">
        <v>1631.39</v>
      </c>
    </row>
    <row r="409" spans="1:6" ht="14.25" customHeight="1" x14ac:dyDescent="0.2">
      <c r="A409" s="65">
        <v>44973</v>
      </c>
      <c r="B409" s="63">
        <v>8</v>
      </c>
      <c r="C409" s="63">
        <v>1613.43</v>
      </c>
      <c r="D409" s="63">
        <v>44.67</v>
      </c>
      <c r="E409" s="63">
        <v>0</v>
      </c>
      <c r="F409" s="63">
        <v>1634.46</v>
      </c>
    </row>
    <row r="410" spans="1:6" ht="14.25" customHeight="1" x14ac:dyDescent="0.2">
      <c r="A410" s="65">
        <v>44973</v>
      </c>
      <c r="B410" s="63">
        <v>9</v>
      </c>
      <c r="C410" s="63">
        <v>1609.7</v>
      </c>
      <c r="D410" s="63">
        <v>14.12</v>
      </c>
      <c r="E410" s="63">
        <v>0.54</v>
      </c>
      <c r="F410" s="63">
        <v>1630.73</v>
      </c>
    </row>
    <row r="411" spans="1:6" ht="14.25" customHeight="1" x14ac:dyDescent="0.2">
      <c r="A411" s="65">
        <v>44973</v>
      </c>
      <c r="B411" s="63">
        <v>10</v>
      </c>
      <c r="C411" s="63">
        <v>1602.96</v>
      </c>
      <c r="D411" s="63">
        <v>4.82</v>
      </c>
      <c r="E411" s="63">
        <v>0.06</v>
      </c>
      <c r="F411" s="63">
        <v>1623.99</v>
      </c>
    </row>
    <row r="412" spans="1:6" ht="14.25" customHeight="1" x14ac:dyDescent="0.2">
      <c r="A412" s="65">
        <v>44973</v>
      </c>
      <c r="B412" s="63">
        <v>11</v>
      </c>
      <c r="C412" s="63">
        <v>1605.38</v>
      </c>
      <c r="D412" s="63">
        <v>6.11</v>
      </c>
      <c r="E412" s="63">
        <v>2.13</v>
      </c>
      <c r="F412" s="63">
        <v>1626.41</v>
      </c>
    </row>
    <row r="413" spans="1:6" ht="14.25" customHeight="1" x14ac:dyDescent="0.2">
      <c r="A413" s="65">
        <v>44973</v>
      </c>
      <c r="B413" s="63">
        <v>12</v>
      </c>
      <c r="C413" s="63">
        <v>1601.41</v>
      </c>
      <c r="D413" s="63">
        <v>0</v>
      </c>
      <c r="E413" s="63">
        <v>49.17</v>
      </c>
      <c r="F413" s="63">
        <v>1622.44</v>
      </c>
    </row>
    <row r="414" spans="1:6" ht="14.25" customHeight="1" x14ac:dyDescent="0.2">
      <c r="A414" s="65">
        <v>44973</v>
      </c>
      <c r="B414" s="63">
        <v>13</v>
      </c>
      <c r="C414" s="63">
        <v>1604.57</v>
      </c>
      <c r="D414" s="63">
        <v>0</v>
      </c>
      <c r="E414" s="63">
        <v>67.72</v>
      </c>
      <c r="F414" s="63">
        <v>1625.6</v>
      </c>
    </row>
    <row r="415" spans="1:6" ht="14.25" customHeight="1" x14ac:dyDescent="0.2">
      <c r="A415" s="65">
        <v>44973</v>
      </c>
      <c r="B415" s="63">
        <v>14</v>
      </c>
      <c r="C415" s="63">
        <v>1605.18</v>
      </c>
      <c r="D415" s="63">
        <v>0</v>
      </c>
      <c r="E415" s="63">
        <v>129.44999999999999</v>
      </c>
      <c r="F415" s="63">
        <v>1626.21</v>
      </c>
    </row>
    <row r="416" spans="1:6" ht="14.25" customHeight="1" x14ac:dyDescent="0.2">
      <c r="A416" s="65">
        <v>44973</v>
      </c>
      <c r="B416" s="63">
        <v>15</v>
      </c>
      <c r="C416" s="63">
        <v>1603.44</v>
      </c>
      <c r="D416" s="63">
        <v>0</v>
      </c>
      <c r="E416" s="63">
        <v>293.67</v>
      </c>
      <c r="F416" s="63">
        <v>1624.47</v>
      </c>
    </row>
    <row r="417" spans="1:6" ht="14.25" customHeight="1" x14ac:dyDescent="0.2">
      <c r="A417" s="65">
        <v>44973</v>
      </c>
      <c r="B417" s="63">
        <v>16</v>
      </c>
      <c r="C417" s="63">
        <v>1609.88</v>
      </c>
      <c r="D417" s="63">
        <v>0</v>
      </c>
      <c r="E417" s="63">
        <v>253.86</v>
      </c>
      <c r="F417" s="63">
        <v>1630.91</v>
      </c>
    </row>
    <row r="418" spans="1:6" ht="14.25" customHeight="1" x14ac:dyDescent="0.2">
      <c r="A418" s="65">
        <v>44973</v>
      </c>
      <c r="B418" s="63">
        <v>17</v>
      </c>
      <c r="C418" s="63">
        <v>1617.06</v>
      </c>
      <c r="D418" s="63">
        <v>0</v>
      </c>
      <c r="E418" s="63">
        <v>157.94999999999999</v>
      </c>
      <c r="F418" s="63">
        <v>1638.09</v>
      </c>
    </row>
    <row r="419" spans="1:6" ht="14.25" customHeight="1" x14ac:dyDescent="0.2">
      <c r="A419" s="65">
        <v>44973</v>
      </c>
      <c r="B419" s="63">
        <v>18</v>
      </c>
      <c r="C419" s="63">
        <v>1611.51</v>
      </c>
      <c r="D419" s="63">
        <v>0</v>
      </c>
      <c r="E419" s="63">
        <v>171.93</v>
      </c>
      <c r="F419" s="63">
        <v>1632.54</v>
      </c>
    </row>
    <row r="420" spans="1:6" ht="14.25" customHeight="1" x14ac:dyDescent="0.2">
      <c r="A420" s="65">
        <v>44973</v>
      </c>
      <c r="B420" s="63">
        <v>19</v>
      </c>
      <c r="C420" s="63">
        <v>1608.53</v>
      </c>
      <c r="D420" s="63">
        <v>0</v>
      </c>
      <c r="E420" s="63">
        <v>284.61</v>
      </c>
      <c r="F420" s="63">
        <v>1629.56</v>
      </c>
    </row>
    <row r="421" spans="1:6" ht="14.25" customHeight="1" x14ac:dyDescent="0.2">
      <c r="A421" s="65">
        <v>44973</v>
      </c>
      <c r="B421" s="63">
        <v>20</v>
      </c>
      <c r="C421" s="63">
        <v>1595.45</v>
      </c>
      <c r="D421" s="63">
        <v>0</v>
      </c>
      <c r="E421" s="63">
        <v>298.27</v>
      </c>
      <c r="F421" s="63">
        <v>1616.48</v>
      </c>
    </row>
    <row r="422" spans="1:6" ht="14.25" customHeight="1" x14ac:dyDescent="0.2">
      <c r="A422" s="65">
        <v>44973</v>
      </c>
      <c r="B422" s="63">
        <v>21</v>
      </c>
      <c r="C422" s="63">
        <v>1580.14</v>
      </c>
      <c r="D422" s="63">
        <v>0</v>
      </c>
      <c r="E422" s="63">
        <v>299.29000000000002</v>
      </c>
      <c r="F422" s="63">
        <v>1601.17</v>
      </c>
    </row>
    <row r="423" spans="1:6" ht="14.25" customHeight="1" x14ac:dyDescent="0.2">
      <c r="A423" s="65">
        <v>44973</v>
      </c>
      <c r="B423" s="63">
        <v>22</v>
      </c>
      <c r="C423" s="63">
        <v>1486.85</v>
      </c>
      <c r="D423" s="63">
        <v>0</v>
      </c>
      <c r="E423" s="63">
        <v>390.95</v>
      </c>
      <c r="F423" s="63">
        <v>1507.88</v>
      </c>
    </row>
    <row r="424" spans="1:6" ht="14.25" customHeight="1" x14ac:dyDescent="0.2">
      <c r="A424" s="65">
        <v>44973</v>
      </c>
      <c r="B424" s="63">
        <v>23</v>
      </c>
      <c r="C424" s="63">
        <v>1278.03</v>
      </c>
      <c r="D424" s="63">
        <v>0</v>
      </c>
      <c r="E424" s="63">
        <v>181.54</v>
      </c>
      <c r="F424" s="63">
        <v>1299.06</v>
      </c>
    </row>
    <row r="425" spans="1:6" ht="14.25" customHeight="1" x14ac:dyDescent="0.2">
      <c r="A425" s="65">
        <v>44974</v>
      </c>
      <c r="B425" s="63">
        <v>0</v>
      </c>
      <c r="C425" s="63">
        <v>1210.73</v>
      </c>
      <c r="D425" s="63">
        <v>0</v>
      </c>
      <c r="E425" s="63">
        <v>75.52</v>
      </c>
      <c r="F425" s="63">
        <v>1231.76</v>
      </c>
    </row>
    <row r="426" spans="1:6" ht="14.25" customHeight="1" x14ac:dyDescent="0.2">
      <c r="A426" s="65">
        <v>44974</v>
      </c>
      <c r="B426" s="63">
        <v>1</v>
      </c>
      <c r="C426" s="63">
        <v>1132.18</v>
      </c>
      <c r="D426" s="63">
        <v>1.53</v>
      </c>
      <c r="E426" s="63">
        <v>5.15</v>
      </c>
      <c r="F426" s="63">
        <v>1153.21</v>
      </c>
    </row>
    <row r="427" spans="1:6" ht="14.25" customHeight="1" x14ac:dyDescent="0.2">
      <c r="A427" s="65">
        <v>44974</v>
      </c>
      <c r="B427" s="63">
        <v>2</v>
      </c>
      <c r="C427" s="63">
        <v>1111.83</v>
      </c>
      <c r="D427" s="63">
        <v>27.53</v>
      </c>
      <c r="E427" s="63">
        <v>0</v>
      </c>
      <c r="F427" s="63">
        <v>1132.8599999999999</v>
      </c>
    </row>
    <row r="428" spans="1:6" ht="14.25" customHeight="1" x14ac:dyDescent="0.2">
      <c r="A428" s="65">
        <v>44974</v>
      </c>
      <c r="B428" s="63">
        <v>3</v>
      </c>
      <c r="C428" s="63">
        <v>1138.8900000000001</v>
      </c>
      <c r="D428" s="63">
        <v>38.15</v>
      </c>
      <c r="E428" s="63">
        <v>0</v>
      </c>
      <c r="F428" s="63">
        <v>1159.92</v>
      </c>
    </row>
    <row r="429" spans="1:6" ht="14.25" customHeight="1" x14ac:dyDescent="0.2">
      <c r="A429" s="65">
        <v>44974</v>
      </c>
      <c r="B429" s="63">
        <v>4</v>
      </c>
      <c r="C429" s="63">
        <v>1233.3900000000001</v>
      </c>
      <c r="D429" s="63">
        <v>143.72</v>
      </c>
      <c r="E429" s="63">
        <v>0</v>
      </c>
      <c r="F429" s="63">
        <v>1254.42</v>
      </c>
    </row>
    <row r="430" spans="1:6" ht="14.25" customHeight="1" x14ac:dyDescent="0.2">
      <c r="A430" s="65">
        <v>44974</v>
      </c>
      <c r="B430" s="63">
        <v>5</v>
      </c>
      <c r="C430" s="63">
        <v>1405.01</v>
      </c>
      <c r="D430" s="63">
        <v>176.46</v>
      </c>
      <c r="E430" s="63">
        <v>0</v>
      </c>
      <c r="F430" s="63">
        <v>1426.04</v>
      </c>
    </row>
    <row r="431" spans="1:6" ht="14.25" customHeight="1" x14ac:dyDescent="0.2">
      <c r="A431" s="65">
        <v>44974</v>
      </c>
      <c r="B431" s="63">
        <v>6</v>
      </c>
      <c r="C431" s="63">
        <v>1609.39</v>
      </c>
      <c r="D431" s="63">
        <v>53.68</v>
      </c>
      <c r="E431" s="63">
        <v>0</v>
      </c>
      <c r="F431" s="63">
        <v>1630.42</v>
      </c>
    </row>
    <row r="432" spans="1:6" ht="14.25" customHeight="1" x14ac:dyDescent="0.2">
      <c r="A432" s="65">
        <v>44974</v>
      </c>
      <c r="B432" s="63">
        <v>7</v>
      </c>
      <c r="C432" s="63">
        <v>1673.06</v>
      </c>
      <c r="D432" s="63">
        <v>5.15</v>
      </c>
      <c r="E432" s="63">
        <v>0.93</v>
      </c>
      <c r="F432" s="63">
        <v>1694.09</v>
      </c>
    </row>
    <row r="433" spans="1:6" ht="14.25" customHeight="1" x14ac:dyDescent="0.2">
      <c r="A433" s="65">
        <v>44974</v>
      </c>
      <c r="B433" s="63">
        <v>8</v>
      </c>
      <c r="C433" s="63">
        <v>1683.01</v>
      </c>
      <c r="D433" s="63">
        <v>22.29</v>
      </c>
      <c r="E433" s="63">
        <v>0</v>
      </c>
      <c r="F433" s="63">
        <v>1704.04</v>
      </c>
    </row>
    <row r="434" spans="1:6" ht="14.25" customHeight="1" x14ac:dyDescent="0.2">
      <c r="A434" s="65">
        <v>44974</v>
      </c>
      <c r="B434" s="63">
        <v>9</v>
      </c>
      <c r="C434" s="63">
        <v>1680.52</v>
      </c>
      <c r="D434" s="63">
        <v>2.4500000000000002</v>
      </c>
      <c r="E434" s="63">
        <v>3</v>
      </c>
      <c r="F434" s="63">
        <v>1701.55</v>
      </c>
    </row>
    <row r="435" spans="1:6" ht="14.25" customHeight="1" x14ac:dyDescent="0.2">
      <c r="A435" s="65">
        <v>44974</v>
      </c>
      <c r="B435" s="63">
        <v>10</v>
      </c>
      <c r="C435" s="63">
        <v>1668.76</v>
      </c>
      <c r="D435" s="63">
        <v>2.4300000000000002</v>
      </c>
      <c r="E435" s="63">
        <v>6.66</v>
      </c>
      <c r="F435" s="63">
        <v>1689.79</v>
      </c>
    </row>
    <row r="436" spans="1:6" ht="14.25" customHeight="1" x14ac:dyDescent="0.2">
      <c r="A436" s="65">
        <v>44974</v>
      </c>
      <c r="B436" s="63">
        <v>11</v>
      </c>
      <c r="C436" s="63">
        <v>1700.28</v>
      </c>
      <c r="D436" s="63">
        <v>0</v>
      </c>
      <c r="E436" s="63">
        <v>37.54</v>
      </c>
      <c r="F436" s="63">
        <v>1721.31</v>
      </c>
    </row>
    <row r="437" spans="1:6" ht="14.25" customHeight="1" x14ac:dyDescent="0.2">
      <c r="A437" s="65">
        <v>44974</v>
      </c>
      <c r="B437" s="63">
        <v>12</v>
      </c>
      <c r="C437" s="63">
        <v>1676.53</v>
      </c>
      <c r="D437" s="63">
        <v>0</v>
      </c>
      <c r="E437" s="63">
        <v>43.4</v>
      </c>
      <c r="F437" s="63">
        <v>1697.56</v>
      </c>
    </row>
    <row r="438" spans="1:6" ht="14.25" customHeight="1" x14ac:dyDescent="0.2">
      <c r="A438" s="65">
        <v>44974</v>
      </c>
      <c r="B438" s="63">
        <v>13</v>
      </c>
      <c r="C438" s="63">
        <v>1683.07</v>
      </c>
      <c r="D438" s="63">
        <v>0</v>
      </c>
      <c r="E438" s="63">
        <v>56.6</v>
      </c>
      <c r="F438" s="63">
        <v>1704.1</v>
      </c>
    </row>
    <row r="439" spans="1:6" ht="14.25" customHeight="1" x14ac:dyDescent="0.2">
      <c r="A439" s="65">
        <v>44974</v>
      </c>
      <c r="B439" s="63">
        <v>14</v>
      </c>
      <c r="C439" s="63">
        <v>1670.91</v>
      </c>
      <c r="D439" s="63">
        <v>0</v>
      </c>
      <c r="E439" s="63">
        <v>49.79</v>
      </c>
      <c r="F439" s="63">
        <v>1691.94</v>
      </c>
    </row>
    <row r="440" spans="1:6" ht="14.25" customHeight="1" x14ac:dyDescent="0.2">
      <c r="A440" s="65">
        <v>44974</v>
      </c>
      <c r="B440" s="63">
        <v>15</v>
      </c>
      <c r="C440" s="63">
        <v>1664.84</v>
      </c>
      <c r="D440" s="63">
        <v>0</v>
      </c>
      <c r="E440" s="63">
        <v>47.25</v>
      </c>
      <c r="F440" s="63">
        <v>1685.87</v>
      </c>
    </row>
    <row r="441" spans="1:6" ht="14.25" customHeight="1" x14ac:dyDescent="0.2">
      <c r="A441" s="65">
        <v>44974</v>
      </c>
      <c r="B441" s="63">
        <v>16</v>
      </c>
      <c r="C441" s="63">
        <v>1673.52</v>
      </c>
      <c r="D441" s="63">
        <v>0</v>
      </c>
      <c r="E441" s="63">
        <v>49.8</v>
      </c>
      <c r="F441" s="63">
        <v>1694.55</v>
      </c>
    </row>
    <row r="442" spans="1:6" ht="14.25" customHeight="1" x14ac:dyDescent="0.2">
      <c r="A442" s="65">
        <v>44974</v>
      </c>
      <c r="B442" s="63">
        <v>17</v>
      </c>
      <c r="C442" s="63">
        <v>1679.07</v>
      </c>
      <c r="D442" s="63">
        <v>0</v>
      </c>
      <c r="E442" s="63">
        <v>53.66</v>
      </c>
      <c r="F442" s="63">
        <v>1700.1</v>
      </c>
    </row>
    <row r="443" spans="1:6" ht="14.25" customHeight="1" x14ac:dyDescent="0.2">
      <c r="A443" s="65">
        <v>44974</v>
      </c>
      <c r="B443" s="63">
        <v>18</v>
      </c>
      <c r="C443" s="63">
        <v>1673.56</v>
      </c>
      <c r="D443" s="63">
        <v>0</v>
      </c>
      <c r="E443" s="63">
        <v>61.59</v>
      </c>
      <c r="F443" s="63">
        <v>1694.59</v>
      </c>
    </row>
    <row r="444" spans="1:6" ht="14.25" customHeight="1" x14ac:dyDescent="0.2">
      <c r="A444" s="65">
        <v>44974</v>
      </c>
      <c r="B444" s="63">
        <v>19</v>
      </c>
      <c r="C444" s="63">
        <v>1667.58</v>
      </c>
      <c r="D444" s="63">
        <v>0</v>
      </c>
      <c r="E444" s="63">
        <v>128.01</v>
      </c>
      <c r="F444" s="63">
        <v>1688.61</v>
      </c>
    </row>
    <row r="445" spans="1:6" ht="14.25" customHeight="1" x14ac:dyDescent="0.2">
      <c r="A445" s="65">
        <v>44974</v>
      </c>
      <c r="B445" s="63">
        <v>20</v>
      </c>
      <c r="C445" s="63">
        <v>1659.86</v>
      </c>
      <c r="D445" s="63">
        <v>0</v>
      </c>
      <c r="E445" s="63">
        <v>162.94999999999999</v>
      </c>
      <c r="F445" s="63">
        <v>1680.89</v>
      </c>
    </row>
    <row r="446" spans="1:6" ht="14.25" customHeight="1" x14ac:dyDescent="0.2">
      <c r="A446" s="65">
        <v>44974</v>
      </c>
      <c r="B446" s="63">
        <v>21</v>
      </c>
      <c r="C446" s="63">
        <v>1644.57</v>
      </c>
      <c r="D446" s="63">
        <v>0</v>
      </c>
      <c r="E446" s="63">
        <v>422</v>
      </c>
      <c r="F446" s="63">
        <v>1665.6</v>
      </c>
    </row>
    <row r="447" spans="1:6" ht="14.25" customHeight="1" x14ac:dyDescent="0.2">
      <c r="A447" s="65">
        <v>44974</v>
      </c>
      <c r="B447" s="63">
        <v>22</v>
      </c>
      <c r="C447" s="63">
        <v>1578.96</v>
      </c>
      <c r="D447" s="63">
        <v>0</v>
      </c>
      <c r="E447" s="63">
        <v>455.86</v>
      </c>
      <c r="F447" s="63">
        <v>1599.99</v>
      </c>
    </row>
    <row r="448" spans="1:6" ht="14.25" customHeight="1" x14ac:dyDescent="0.2">
      <c r="A448" s="65">
        <v>44974</v>
      </c>
      <c r="B448" s="63">
        <v>23</v>
      </c>
      <c r="C448" s="63">
        <v>1484.53</v>
      </c>
      <c r="D448" s="63">
        <v>0</v>
      </c>
      <c r="E448" s="63">
        <v>70.540000000000006</v>
      </c>
      <c r="F448" s="63">
        <v>1505.56</v>
      </c>
    </row>
    <row r="449" spans="1:6" ht="14.25" customHeight="1" x14ac:dyDescent="0.2">
      <c r="A449" s="65">
        <v>44975</v>
      </c>
      <c r="B449" s="63">
        <v>0</v>
      </c>
      <c r="C449" s="63">
        <v>1471.88</v>
      </c>
      <c r="D449" s="63">
        <v>2.04</v>
      </c>
      <c r="E449" s="63">
        <v>9.67</v>
      </c>
      <c r="F449" s="63">
        <v>1492.91</v>
      </c>
    </row>
    <row r="450" spans="1:6" ht="14.25" customHeight="1" x14ac:dyDescent="0.2">
      <c r="A450" s="65">
        <v>44975</v>
      </c>
      <c r="B450" s="63">
        <v>1</v>
      </c>
      <c r="C450" s="63">
        <v>1278.22</v>
      </c>
      <c r="D450" s="63">
        <v>36.130000000000003</v>
      </c>
      <c r="E450" s="63">
        <v>0</v>
      </c>
      <c r="F450" s="63">
        <v>1299.25</v>
      </c>
    </row>
    <row r="451" spans="1:6" ht="14.25" customHeight="1" x14ac:dyDescent="0.2">
      <c r="A451" s="65">
        <v>44975</v>
      </c>
      <c r="B451" s="63">
        <v>2</v>
      </c>
      <c r="C451" s="63">
        <v>1243.3900000000001</v>
      </c>
      <c r="D451" s="63">
        <v>17.41</v>
      </c>
      <c r="E451" s="63">
        <v>0.02</v>
      </c>
      <c r="F451" s="63">
        <v>1264.42</v>
      </c>
    </row>
    <row r="452" spans="1:6" ht="14.25" customHeight="1" x14ac:dyDescent="0.2">
      <c r="A452" s="65">
        <v>44975</v>
      </c>
      <c r="B452" s="63">
        <v>3</v>
      </c>
      <c r="C452" s="63">
        <v>1239.4000000000001</v>
      </c>
      <c r="D452" s="63">
        <v>52.29</v>
      </c>
      <c r="E452" s="63">
        <v>0</v>
      </c>
      <c r="F452" s="63">
        <v>1260.43</v>
      </c>
    </row>
    <row r="453" spans="1:6" ht="14.25" customHeight="1" x14ac:dyDescent="0.2">
      <c r="A453" s="65">
        <v>44975</v>
      </c>
      <c r="B453" s="63">
        <v>4</v>
      </c>
      <c r="C453" s="63">
        <v>1284.25</v>
      </c>
      <c r="D453" s="63">
        <v>183.29</v>
      </c>
      <c r="E453" s="63">
        <v>0</v>
      </c>
      <c r="F453" s="63">
        <v>1305.28</v>
      </c>
    </row>
    <row r="454" spans="1:6" ht="14.25" customHeight="1" x14ac:dyDescent="0.2">
      <c r="A454" s="65">
        <v>44975</v>
      </c>
      <c r="B454" s="63">
        <v>5</v>
      </c>
      <c r="C454" s="63">
        <v>1396.75</v>
      </c>
      <c r="D454" s="63">
        <v>219.22</v>
      </c>
      <c r="E454" s="63">
        <v>0</v>
      </c>
      <c r="F454" s="63">
        <v>1417.78</v>
      </c>
    </row>
    <row r="455" spans="1:6" ht="14.25" customHeight="1" x14ac:dyDescent="0.2">
      <c r="A455" s="65">
        <v>44975</v>
      </c>
      <c r="B455" s="63">
        <v>6</v>
      </c>
      <c r="C455" s="63">
        <v>1542.86</v>
      </c>
      <c r="D455" s="63">
        <v>110.66</v>
      </c>
      <c r="E455" s="63">
        <v>0</v>
      </c>
      <c r="F455" s="63">
        <v>1563.89</v>
      </c>
    </row>
    <row r="456" spans="1:6" ht="14.25" customHeight="1" x14ac:dyDescent="0.2">
      <c r="A456" s="65">
        <v>44975</v>
      </c>
      <c r="B456" s="63">
        <v>7</v>
      </c>
      <c r="C456" s="63">
        <v>1651.61</v>
      </c>
      <c r="D456" s="63">
        <v>30.88</v>
      </c>
      <c r="E456" s="63">
        <v>0</v>
      </c>
      <c r="F456" s="63">
        <v>1672.64</v>
      </c>
    </row>
    <row r="457" spans="1:6" ht="14.25" customHeight="1" x14ac:dyDescent="0.2">
      <c r="A457" s="65">
        <v>44975</v>
      </c>
      <c r="B457" s="63">
        <v>8</v>
      </c>
      <c r="C457" s="63">
        <v>1675.24</v>
      </c>
      <c r="D457" s="63">
        <v>40.590000000000003</v>
      </c>
      <c r="E457" s="63">
        <v>0</v>
      </c>
      <c r="F457" s="63">
        <v>1696.27</v>
      </c>
    </row>
    <row r="458" spans="1:6" ht="14.25" customHeight="1" x14ac:dyDescent="0.2">
      <c r="A458" s="65">
        <v>44975</v>
      </c>
      <c r="B458" s="63">
        <v>9</v>
      </c>
      <c r="C458" s="63">
        <v>1682.68</v>
      </c>
      <c r="D458" s="63">
        <v>33.32</v>
      </c>
      <c r="E458" s="63">
        <v>0</v>
      </c>
      <c r="F458" s="63">
        <v>1703.71</v>
      </c>
    </row>
    <row r="459" spans="1:6" ht="14.25" customHeight="1" x14ac:dyDescent="0.2">
      <c r="A459" s="65">
        <v>44975</v>
      </c>
      <c r="B459" s="63">
        <v>10</v>
      </c>
      <c r="C459" s="63">
        <v>1674.27</v>
      </c>
      <c r="D459" s="63">
        <v>28.84</v>
      </c>
      <c r="E459" s="63">
        <v>0</v>
      </c>
      <c r="F459" s="63">
        <v>1695.3</v>
      </c>
    </row>
    <row r="460" spans="1:6" ht="14.25" customHeight="1" x14ac:dyDescent="0.2">
      <c r="A460" s="65">
        <v>44975</v>
      </c>
      <c r="B460" s="63">
        <v>11</v>
      </c>
      <c r="C460" s="63">
        <v>1674.85</v>
      </c>
      <c r="D460" s="63">
        <v>32.380000000000003</v>
      </c>
      <c r="E460" s="63">
        <v>0</v>
      </c>
      <c r="F460" s="63">
        <v>1695.88</v>
      </c>
    </row>
    <row r="461" spans="1:6" ht="14.25" customHeight="1" x14ac:dyDescent="0.2">
      <c r="A461" s="65">
        <v>44975</v>
      </c>
      <c r="B461" s="63">
        <v>12</v>
      </c>
      <c r="C461" s="63">
        <v>1673.55</v>
      </c>
      <c r="D461" s="63">
        <v>32.869999999999997</v>
      </c>
      <c r="E461" s="63">
        <v>0</v>
      </c>
      <c r="F461" s="63">
        <v>1694.58</v>
      </c>
    </row>
    <row r="462" spans="1:6" ht="14.25" customHeight="1" x14ac:dyDescent="0.2">
      <c r="A462" s="65">
        <v>44975</v>
      </c>
      <c r="B462" s="63">
        <v>13</v>
      </c>
      <c r="C462" s="63">
        <v>1677.92</v>
      </c>
      <c r="D462" s="63">
        <v>32.700000000000003</v>
      </c>
      <c r="E462" s="63">
        <v>0</v>
      </c>
      <c r="F462" s="63">
        <v>1698.95</v>
      </c>
    </row>
    <row r="463" spans="1:6" ht="14.25" customHeight="1" x14ac:dyDescent="0.2">
      <c r="A463" s="65">
        <v>44975</v>
      </c>
      <c r="B463" s="63">
        <v>14</v>
      </c>
      <c r="C463" s="63">
        <v>1680.06</v>
      </c>
      <c r="D463" s="63">
        <v>31.59</v>
      </c>
      <c r="E463" s="63">
        <v>0</v>
      </c>
      <c r="F463" s="63">
        <v>1701.09</v>
      </c>
    </row>
    <row r="464" spans="1:6" ht="14.25" customHeight="1" x14ac:dyDescent="0.2">
      <c r="A464" s="65">
        <v>44975</v>
      </c>
      <c r="B464" s="63">
        <v>15</v>
      </c>
      <c r="C464" s="63">
        <v>1680.98</v>
      </c>
      <c r="D464" s="63">
        <v>28.94</v>
      </c>
      <c r="E464" s="63">
        <v>0</v>
      </c>
      <c r="F464" s="63">
        <v>1702.01</v>
      </c>
    </row>
    <row r="465" spans="1:6" ht="14.25" customHeight="1" x14ac:dyDescent="0.2">
      <c r="A465" s="65">
        <v>44975</v>
      </c>
      <c r="B465" s="63">
        <v>16</v>
      </c>
      <c r="C465" s="63">
        <v>1689</v>
      </c>
      <c r="D465" s="63">
        <v>46.23</v>
      </c>
      <c r="E465" s="63">
        <v>0</v>
      </c>
      <c r="F465" s="63">
        <v>1710.03</v>
      </c>
    </row>
    <row r="466" spans="1:6" ht="14.25" customHeight="1" x14ac:dyDescent="0.2">
      <c r="A466" s="65">
        <v>44975</v>
      </c>
      <c r="B466" s="63">
        <v>17</v>
      </c>
      <c r="C466" s="63">
        <v>1689.99</v>
      </c>
      <c r="D466" s="63">
        <v>59.45</v>
      </c>
      <c r="E466" s="63">
        <v>0</v>
      </c>
      <c r="F466" s="63">
        <v>1711.02</v>
      </c>
    </row>
    <row r="467" spans="1:6" ht="14.25" customHeight="1" x14ac:dyDescent="0.2">
      <c r="A467" s="65">
        <v>44975</v>
      </c>
      <c r="B467" s="63">
        <v>18</v>
      </c>
      <c r="C467" s="63">
        <v>1686.36</v>
      </c>
      <c r="D467" s="63">
        <v>56.32</v>
      </c>
      <c r="E467" s="63">
        <v>0</v>
      </c>
      <c r="F467" s="63">
        <v>1707.39</v>
      </c>
    </row>
    <row r="468" spans="1:6" ht="14.25" customHeight="1" x14ac:dyDescent="0.2">
      <c r="A468" s="65">
        <v>44975</v>
      </c>
      <c r="B468" s="63">
        <v>19</v>
      </c>
      <c r="C468" s="63">
        <v>1681.33</v>
      </c>
      <c r="D468" s="63">
        <v>21.11</v>
      </c>
      <c r="E468" s="63">
        <v>0</v>
      </c>
      <c r="F468" s="63">
        <v>1702.36</v>
      </c>
    </row>
    <row r="469" spans="1:6" ht="14.25" customHeight="1" x14ac:dyDescent="0.2">
      <c r="A469" s="65">
        <v>44975</v>
      </c>
      <c r="B469" s="63">
        <v>20</v>
      </c>
      <c r="C469" s="63">
        <v>1678.3</v>
      </c>
      <c r="D469" s="63">
        <v>5.72</v>
      </c>
      <c r="E469" s="63">
        <v>0</v>
      </c>
      <c r="F469" s="63">
        <v>1699.33</v>
      </c>
    </row>
    <row r="470" spans="1:6" ht="14.25" customHeight="1" x14ac:dyDescent="0.2">
      <c r="A470" s="65">
        <v>44975</v>
      </c>
      <c r="B470" s="63">
        <v>21</v>
      </c>
      <c r="C470" s="63">
        <v>1662.58</v>
      </c>
      <c r="D470" s="63">
        <v>1.55</v>
      </c>
      <c r="E470" s="63">
        <v>2.5</v>
      </c>
      <c r="F470" s="63">
        <v>1683.61</v>
      </c>
    </row>
    <row r="471" spans="1:6" ht="14.25" customHeight="1" x14ac:dyDescent="0.2">
      <c r="A471" s="65">
        <v>44975</v>
      </c>
      <c r="B471" s="63">
        <v>22</v>
      </c>
      <c r="C471" s="63">
        <v>1557.6</v>
      </c>
      <c r="D471" s="63">
        <v>55.67</v>
      </c>
      <c r="E471" s="63">
        <v>0</v>
      </c>
      <c r="F471" s="63">
        <v>1578.63</v>
      </c>
    </row>
    <row r="472" spans="1:6" ht="14.25" customHeight="1" x14ac:dyDescent="0.2">
      <c r="A472" s="65">
        <v>44975</v>
      </c>
      <c r="B472" s="63">
        <v>23</v>
      </c>
      <c r="C472" s="63">
        <v>1479.54</v>
      </c>
      <c r="D472" s="63">
        <v>9.1199999999999992</v>
      </c>
      <c r="E472" s="63">
        <v>5.9</v>
      </c>
      <c r="F472" s="63">
        <v>1500.57</v>
      </c>
    </row>
    <row r="473" spans="1:6" ht="14.25" customHeight="1" x14ac:dyDescent="0.2">
      <c r="A473" s="65">
        <v>44976</v>
      </c>
      <c r="B473" s="63">
        <v>0</v>
      </c>
      <c r="C473" s="63">
        <v>1294.93</v>
      </c>
      <c r="D473" s="63">
        <v>0</v>
      </c>
      <c r="E473" s="63">
        <v>55.37</v>
      </c>
      <c r="F473" s="63">
        <v>1315.96</v>
      </c>
    </row>
    <row r="474" spans="1:6" ht="14.25" customHeight="1" x14ac:dyDescent="0.2">
      <c r="A474" s="65">
        <v>44976</v>
      </c>
      <c r="B474" s="63">
        <v>1</v>
      </c>
      <c r="C474" s="63">
        <v>1236.73</v>
      </c>
      <c r="D474" s="63">
        <v>0</v>
      </c>
      <c r="E474" s="63">
        <v>84.91</v>
      </c>
      <c r="F474" s="63">
        <v>1257.76</v>
      </c>
    </row>
    <row r="475" spans="1:6" ht="14.25" customHeight="1" x14ac:dyDescent="0.2">
      <c r="A475" s="65">
        <v>44976</v>
      </c>
      <c r="B475" s="63">
        <v>2</v>
      </c>
      <c r="C475" s="63">
        <v>1213.77</v>
      </c>
      <c r="D475" s="63">
        <v>0</v>
      </c>
      <c r="E475" s="63">
        <v>58.19</v>
      </c>
      <c r="F475" s="63">
        <v>1234.8</v>
      </c>
    </row>
    <row r="476" spans="1:6" ht="14.25" customHeight="1" x14ac:dyDescent="0.2">
      <c r="A476" s="65">
        <v>44976</v>
      </c>
      <c r="B476" s="63">
        <v>3</v>
      </c>
      <c r="C476" s="63">
        <v>1199.01</v>
      </c>
      <c r="D476" s="63">
        <v>0</v>
      </c>
      <c r="E476" s="63">
        <v>40.89</v>
      </c>
      <c r="F476" s="63">
        <v>1220.04</v>
      </c>
    </row>
    <row r="477" spans="1:6" ht="14.25" customHeight="1" x14ac:dyDescent="0.2">
      <c r="A477" s="65">
        <v>44976</v>
      </c>
      <c r="B477" s="63">
        <v>4</v>
      </c>
      <c r="C477" s="63">
        <v>1227.9000000000001</v>
      </c>
      <c r="D477" s="63">
        <v>0</v>
      </c>
      <c r="E477" s="63">
        <v>23.97</v>
      </c>
      <c r="F477" s="63">
        <v>1248.93</v>
      </c>
    </row>
    <row r="478" spans="1:6" ht="14.25" customHeight="1" x14ac:dyDescent="0.2">
      <c r="A478" s="65">
        <v>44976</v>
      </c>
      <c r="B478" s="63">
        <v>5</v>
      </c>
      <c r="C478" s="63">
        <v>1268.69</v>
      </c>
      <c r="D478" s="63">
        <v>0</v>
      </c>
      <c r="E478" s="63">
        <v>38.44</v>
      </c>
      <c r="F478" s="63">
        <v>1289.72</v>
      </c>
    </row>
    <row r="479" spans="1:6" ht="14.25" customHeight="1" x14ac:dyDescent="0.2">
      <c r="A479" s="65">
        <v>44976</v>
      </c>
      <c r="B479" s="63">
        <v>6</v>
      </c>
      <c r="C479" s="63">
        <v>1297.8499999999999</v>
      </c>
      <c r="D479" s="63">
        <v>37.19</v>
      </c>
      <c r="E479" s="63">
        <v>0</v>
      </c>
      <c r="F479" s="63">
        <v>1318.88</v>
      </c>
    </row>
    <row r="480" spans="1:6" ht="14.25" customHeight="1" x14ac:dyDescent="0.2">
      <c r="A480" s="65">
        <v>44976</v>
      </c>
      <c r="B480" s="63">
        <v>7</v>
      </c>
      <c r="C480" s="63">
        <v>1461.44</v>
      </c>
      <c r="D480" s="63">
        <v>32.659999999999997</v>
      </c>
      <c r="E480" s="63">
        <v>0</v>
      </c>
      <c r="F480" s="63">
        <v>1482.47</v>
      </c>
    </row>
    <row r="481" spans="1:6" ht="14.25" customHeight="1" x14ac:dyDescent="0.2">
      <c r="A481" s="65">
        <v>44976</v>
      </c>
      <c r="B481" s="63">
        <v>8</v>
      </c>
      <c r="C481" s="63">
        <v>1623.19</v>
      </c>
      <c r="D481" s="63">
        <v>0</v>
      </c>
      <c r="E481" s="63">
        <v>33.5</v>
      </c>
      <c r="F481" s="63">
        <v>1644.22</v>
      </c>
    </row>
    <row r="482" spans="1:6" ht="14.25" customHeight="1" x14ac:dyDescent="0.2">
      <c r="A482" s="65">
        <v>44976</v>
      </c>
      <c r="B482" s="63">
        <v>9</v>
      </c>
      <c r="C482" s="63">
        <v>1656.92</v>
      </c>
      <c r="D482" s="63">
        <v>0</v>
      </c>
      <c r="E482" s="63">
        <v>21.75</v>
      </c>
      <c r="F482" s="63">
        <v>1677.95</v>
      </c>
    </row>
    <row r="483" spans="1:6" ht="14.25" customHeight="1" x14ac:dyDescent="0.2">
      <c r="A483" s="65">
        <v>44976</v>
      </c>
      <c r="B483" s="63">
        <v>10</v>
      </c>
      <c r="C483" s="63">
        <v>1660.52</v>
      </c>
      <c r="D483" s="63">
        <v>0</v>
      </c>
      <c r="E483" s="63">
        <v>26.6</v>
      </c>
      <c r="F483" s="63">
        <v>1681.55</v>
      </c>
    </row>
    <row r="484" spans="1:6" ht="14.25" customHeight="1" x14ac:dyDescent="0.2">
      <c r="A484" s="65">
        <v>44976</v>
      </c>
      <c r="B484" s="63">
        <v>11</v>
      </c>
      <c r="C484" s="63">
        <v>1664.14</v>
      </c>
      <c r="D484" s="63">
        <v>0</v>
      </c>
      <c r="E484" s="63">
        <v>40.270000000000003</v>
      </c>
      <c r="F484" s="63">
        <v>1685.17</v>
      </c>
    </row>
    <row r="485" spans="1:6" ht="14.25" customHeight="1" x14ac:dyDescent="0.2">
      <c r="A485" s="65">
        <v>44976</v>
      </c>
      <c r="B485" s="63">
        <v>12</v>
      </c>
      <c r="C485" s="63">
        <v>1661.4</v>
      </c>
      <c r="D485" s="63">
        <v>0</v>
      </c>
      <c r="E485" s="63">
        <v>59.57</v>
      </c>
      <c r="F485" s="63">
        <v>1682.43</v>
      </c>
    </row>
    <row r="486" spans="1:6" ht="14.25" customHeight="1" x14ac:dyDescent="0.2">
      <c r="A486" s="65">
        <v>44976</v>
      </c>
      <c r="B486" s="63">
        <v>13</v>
      </c>
      <c r="C486" s="63">
        <v>1666.4</v>
      </c>
      <c r="D486" s="63">
        <v>0</v>
      </c>
      <c r="E486" s="63">
        <v>60.88</v>
      </c>
      <c r="F486" s="63">
        <v>1687.43</v>
      </c>
    </row>
    <row r="487" spans="1:6" ht="14.25" customHeight="1" x14ac:dyDescent="0.2">
      <c r="A487" s="65">
        <v>44976</v>
      </c>
      <c r="B487" s="63">
        <v>14</v>
      </c>
      <c r="C487" s="63">
        <v>1666.5</v>
      </c>
      <c r="D487" s="63">
        <v>0</v>
      </c>
      <c r="E487" s="63">
        <v>63.35</v>
      </c>
      <c r="F487" s="63">
        <v>1687.53</v>
      </c>
    </row>
    <row r="488" spans="1:6" ht="14.25" customHeight="1" x14ac:dyDescent="0.2">
      <c r="A488" s="65">
        <v>44976</v>
      </c>
      <c r="B488" s="63">
        <v>15</v>
      </c>
      <c r="C488" s="63">
        <v>1667.98</v>
      </c>
      <c r="D488" s="63">
        <v>0</v>
      </c>
      <c r="E488" s="63">
        <v>79.36</v>
      </c>
      <c r="F488" s="63">
        <v>1689.01</v>
      </c>
    </row>
    <row r="489" spans="1:6" ht="14.25" customHeight="1" x14ac:dyDescent="0.2">
      <c r="A489" s="65">
        <v>44976</v>
      </c>
      <c r="B489" s="63">
        <v>16</v>
      </c>
      <c r="C489" s="63">
        <v>1678.8</v>
      </c>
      <c r="D489" s="63">
        <v>0</v>
      </c>
      <c r="E489" s="63">
        <v>64.17</v>
      </c>
      <c r="F489" s="63">
        <v>1699.83</v>
      </c>
    </row>
    <row r="490" spans="1:6" ht="14.25" customHeight="1" x14ac:dyDescent="0.2">
      <c r="A490" s="65">
        <v>44976</v>
      </c>
      <c r="B490" s="63">
        <v>17</v>
      </c>
      <c r="C490" s="63">
        <v>1680.7</v>
      </c>
      <c r="D490" s="63">
        <v>0</v>
      </c>
      <c r="E490" s="63">
        <v>39.6</v>
      </c>
      <c r="F490" s="63">
        <v>1701.73</v>
      </c>
    </row>
    <row r="491" spans="1:6" ht="14.25" customHeight="1" x14ac:dyDescent="0.2">
      <c r="A491" s="65">
        <v>44976</v>
      </c>
      <c r="B491" s="63">
        <v>18</v>
      </c>
      <c r="C491" s="63">
        <v>1679.96</v>
      </c>
      <c r="D491" s="63">
        <v>0</v>
      </c>
      <c r="E491" s="63">
        <v>14.5</v>
      </c>
      <c r="F491" s="63">
        <v>1700.99</v>
      </c>
    </row>
    <row r="492" spans="1:6" ht="14.25" customHeight="1" x14ac:dyDescent="0.2">
      <c r="A492" s="65">
        <v>44976</v>
      </c>
      <c r="B492" s="63">
        <v>19</v>
      </c>
      <c r="C492" s="63">
        <v>1677.84</v>
      </c>
      <c r="D492" s="63">
        <v>0</v>
      </c>
      <c r="E492" s="63">
        <v>64.72</v>
      </c>
      <c r="F492" s="63">
        <v>1698.87</v>
      </c>
    </row>
    <row r="493" spans="1:6" ht="14.25" customHeight="1" x14ac:dyDescent="0.2">
      <c r="A493" s="65">
        <v>44976</v>
      </c>
      <c r="B493" s="63">
        <v>20</v>
      </c>
      <c r="C493" s="63">
        <v>1671.39</v>
      </c>
      <c r="D493" s="63">
        <v>0</v>
      </c>
      <c r="E493" s="63">
        <v>76.19</v>
      </c>
      <c r="F493" s="63">
        <v>1692.42</v>
      </c>
    </row>
    <row r="494" spans="1:6" ht="14.25" customHeight="1" x14ac:dyDescent="0.2">
      <c r="A494" s="65">
        <v>44976</v>
      </c>
      <c r="B494" s="63">
        <v>21</v>
      </c>
      <c r="C494" s="63">
        <v>1650.84</v>
      </c>
      <c r="D494" s="63">
        <v>0</v>
      </c>
      <c r="E494" s="63">
        <v>409.26</v>
      </c>
      <c r="F494" s="63">
        <v>1671.87</v>
      </c>
    </row>
    <row r="495" spans="1:6" ht="14.25" customHeight="1" x14ac:dyDescent="0.2">
      <c r="A495" s="65">
        <v>44976</v>
      </c>
      <c r="B495" s="63">
        <v>22</v>
      </c>
      <c r="C495" s="63">
        <v>1571.92</v>
      </c>
      <c r="D495" s="63">
        <v>0</v>
      </c>
      <c r="E495" s="63">
        <v>156.47</v>
      </c>
      <c r="F495" s="63">
        <v>1592.95</v>
      </c>
    </row>
    <row r="496" spans="1:6" ht="14.25" customHeight="1" x14ac:dyDescent="0.2">
      <c r="A496" s="65">
        <v>44976</v>
      </c>
      <c r="B496" s="63">
        <v>23</v>
      </c>
      <c r="C496" s="63">
        <v>1496.14</v>
      </c>
      <c r="D496" s="63">
        <v>4.76</v>
      </c>
      <c r="E496" s="63">
        <v>6.36</v>
      </c>
      <c r="F496" s="63">
        <v>1517.17</v>
      </c>
    </row>
    <row r="497" spans="1:6" ht="14.25" customHeight="1" x14ac:dyDescent="0.2">
      <c r="A497" s="65">
        <v>44977</v>
      </c>
      <c r="B497" s="63">
        <v>0</v>
      </c>
      <c r="C497" s="63">
        <v>1286.1199999999999</v>
      </c>
      <c r="D497" s="63">
        <v>1.22</v>
      </c>
      <c r="E497" s="63">
        <v>2.9</v>
      </c>
      <c r="F497" s="63">
        <v>1307.1500000000001</v>
      </c>
    </row>
    <row r="498" spans="1:6" ht="14.25" customHeight="1" x14ac:dyDescent="0.2">
      <c r="A498" s="65">
        <v>44977</v>
      </c>
      <c r="B498" s="63">
        <v>1</v>
      </c>
      <c r="C498" s="63">
        <v>1253.19</v>
      </c>
      <c r="D498" s="63">
        <v>2.59</v>
      </c>
      <c r="E498" s="63">
        <v>1.8</v>
      </c>
      <c r="F498" s="63">
        <v>1274.22</v>
      </c>
    </row>
    <row r="499" spans="1:6" ht="14.25" customHeight="1" x14ac:dyDescent="0.2">
      <c r="A499" s="65">
        <v>44977</v>
      </c>
      <c r="B499" s="63">
        <v>2</v>
      </c>
      <c r="C499" s="63">
        <v>1223.6099999999999</v>
      </c>
      <c r="D499" s="63">
        <v>0.54</v>
      </c>
      <c r="E499" s="63">
        <v>7.39</v>
      </c>
      <c r="F499" s="63">
        <v>1244.6400000000001</v>
      </c>
    </row>
    <row r="500" spans="1:6" ht="14.25" customHeight="1" x14ac:dyDescent="0.2">
      <c r="A500" s="65">
        <v>44977</v>
      </c>
      <c r="B500" s="63">
        <v>3</v>
      </c>
      <c r="C500" s="63">
        <v>1236.96</v>
      </c>
      <c r="D500" s="63">
        <v>25.16</v>
      </c>
      <c r="E500" s="63">
        <v>0</v>
      </c>
      <c r="F500" s="63">
        <v>1257.99</v>
      </c>
    </row>
    <row r="501" spans="1:6" ht="14.25" customHeight="1" x14ac:dyDescent="0.2">
      <c r="A501" s="65">
        <v>44977</v>
      </c>
      <c r="B501" s="63">
        <v>4</v>
      </c>
      <c r="C501" s="63">
        <v>1334.92</v>
      </c>
      <c r="D501" s="63">
        <v>73.16</v>
      </c>
      <c r="E501" s="63">
        <v>0</v>
      </c>
      <c r="F501" s="63">
        <v>1355.95</v>
      </c>
    </row>
    <row r="502" spans="1:6" ht="14.25" customHeight="1" x14ac:dyDescent="0.2">
      <c r="A502" s="65">
        <v>44977</v>
      </c>
      <c r="B502" s="63">
        <v>5</v>
      </c>
      <c r="C502" s="63">
        <v>1478.06</v>
      </c>
      <c r="D502" s="63">
        <v>159.88999999999999</v>
      </c>
      <c r="E502" s="63">
        <v>0</v>
      </c>
      <c r="F502" s="63">
        <v>1499.09</v>
      </c>
    </row>
    <row r="503" spans="1:6" ht="14.25" customHeight="1" x14ac:dyDescent="0.2">
      <c r="A503" s="65">
        <v>44977</v>
      </c>
      <c r="B503" s="63">
        <v>6</v>
      </c>
      <c r="C503" s="63">
        <v>1645.34</v>
      </c>
      <c r="D503" s="63">
        <v>119.66</v>
      </c>
      <c r="E503" s="63">
        <v>0</v>
      </c>
      <c r="F503" s="63">
        <v>1666.37</v>
      </c>
    </row>
    <row r="504" spans="1:6" ht="14.25" customHeight="1" x14ac:dyDescent="0.2">
      <c r="A504" s="65">
        <v>44977</v>
      </c>
      <c r="B504" s="63">
        <v>7</v>
      </c>
      <c r="C504" s="63">
        <v>1700.79</v>
      </c>
      <c r="D504" s="63">
        <v>104.29</v>
      </c>
      <c r="E504" s="63">
        <v>0</v>
      </c>
      <c r="F504" s="63">
        <v>1721.82</v>
      </c>
    </row>
    <row r="505" spans="1:6" ht="14.25" customHeight="1" x14ac:dyDescent="0.2">
      <c r="A505" s="65">
        <v>44977</v>
      </c>
      <c r="B505" s="63">
        <v>8</v>
      </c>
      <c r="C505" s="63">
        <v>1720.4</v>
      </c>
      <c r="D505" s="63">
        <v>123.49</v>
      </c>
      <c r="E505" s="63">
        <v>0</v>
      </c>
      <c r="F505" s="63">
        <v>1741.43</v>
      </c>
    </row>
    <row r="506" spans="1:6" ht="14.25" customHeight="1" x14ac:dyDescent="0.2">
      <c r="A506" s="65">
        <v>44977</v>
      </c>
      <c r="B506" s="63">
        <v>9</v>
      </c>
      <c r="C506" s="63">
        <v>1721.25</v>
      </c>
      <c r="D506" s="63">
        <v>69</v>
      </c>
      <c r="E506" s="63">
        <v>0</v>
      </c>
      <c r="F506" s="63">
        <v>1742.28</v>
      </c>
    </row>
    <row r="507" spans="1:6" ht="14.25" customHeight="1" x14ac:dyDescent="0.2">
      <c r="A507" s="65">
        <v>44977</v>
      </c>
      <c r="B507" s="63">
        <v>10</v>
      </c>
      <c r="C507" s="63">
        <v>1708.13</v>
      </c>
      <c r="D507" s="63">
        <v>45.45</v>
      </c>
      <c r="E507" s="63">
        <v>0</v>
      </c>
      <c r="F507" s="63">
        <v>1729.16</v>
      </c>
    </row>
    <row r="508" spans="1:6" ht="14.25" customHeight="1" x14ac:dyDescent="0.2">
      <c r="A508" s="65">
        <v>44977</v>
      </c>
      <c r="B508" s="63">
        <v>11</v>
      </c>
      <c r="C508" s="63">
        <v>1723.87</v>
      </c>
      <c r="D508" s="63">
        <v>27.57</v>
      </c>
      <c r="E508" s="63">
        <v>0</v>
      </c>
      <c r="F508" s="63">
        <v>1744.9</v>
      </c>
    </row>
    <row r="509" spans="1:6" ht="14.25" customHeight="1" x14ac:dyDescent="0.2">
      <c r="A509" s="65">
        <v>44977</v>
      </c>
      <c r="B509" s="63">
        <v>12</v>
      </c>
      <c r="C509" s="63">
        <v>1698.61</v>
      </c>
      <c r="D509" s="63">
        <v>23.78</v>
      </c>
      <c r="E509" s="63">
        <v>0</v>
      </c>
      <c r="F509" s="63">
        <v>1719.64</v>
      </c>
    </row>
    <row r="510" spans="1:6" ht="14.25" customHeight="1" x14ac:dyDescent="0.2">
      <c r="A510" s="65">
        <v>44977</v>
      </c>
      <c r="B510" s="63">
        <v>13</v>
      </c>
      <c r="C510" s="63">
        <v>1696.95</v>
      </c>
      <c r="D510" s="63">
        <v>4.63</v>
      </c>
      <c r="E510" s="63">
        <v>1.1100000000000001</v>
      </c>
      <c r="F510" s="63">
        <v>1717.98</v>
      </c>
    </row>
    <row r="511" spans="1:6" ht="14.25" customHeight="1" x14ac:dyDescent="0.2">
      <c r="A511" s="65">
        <v>44977</v>
      </c>
      <c r="B511" s="63">
        <v>14</v>
      </c>
      <c r="C511" s="63">
        <v>1695.99</v>
      </c>
      <c r="D511" s="63">
        <v>2.25</v>
      </c>
      <c r="E511" s="63">
        <v>2.0699999999999998</v>
      </c>
      <c r="F511" s="63">
        <v>1717.02</v>
      </c>
    </row>
    <row r="512" spans="1:6" ht="14.25" customHeight="1" x14ac:dyDescent="0.2">
      <c r="A512" s="65">
        <v>44977</v>
      </c>
      <c r="B512" s="63">
        <v>15</v>
      </c>
      <c r="C512" s="63">
        <v>1691.61</v>
      </c>
      <c r="D512" s="63">
        <v>1.02</v>
      </c>
      <c r="E512" s="63">
        <v>2.96</v>
      </c>
      <c r="F512" s="63">
        <v>1712.64</v>
      </c>
    </row>
    <row r="513" spans="1:6" ht="14.25" customHeight="1" x14ac:dyDescent="0.2">
      <c r="A513" s="65">
        <v>44977</v>
      </c>
      <c r="B513" s="63">
        <v>16</v>
      </c>
      <c r="C513" s="63">
        <v>1695.62</v>
      </c>
      <c r="D513" s="63">
        <v>0</v>
      </c>
      <c r="E513" s="63">
        <v>12.42</v>
      </c>
      <c r="F513" s="63">
        <v>1716.65</v>
      </c>
    </row>
    <row r="514" spans="1:6" ht="14.25" customHeight="1" x14ac:dyDescent="0.2">
      <c r="A514" s="65">
        <v>44977</v>
      </c>
      <c r="B514" s="63">
        <v>17</v>
      </c>
      <c r="C514" s="63">
        <v>1699.44</v>
      </c>
      <c r="D514" s="63">
        <v>0</v>
      </c>
      <c r="E514" s="63">
        <v>20.98</v>
      </c>
      <c r="F514" s="63">
        <v>1720.47</v>
      </c>
    </row>
    <row r="515" spans="1:6" ht="14.25" customHeight="1" x14ac:dyDescent="0.2">
      <c r="A515" s="65">
        <v>44977</v>
      </c>
      <c r="B515" s="63">
        <v>18</v>
      </c>
      <c r="C515" s="63">
        <v>1695.74</v>
      </c>
      <c r="D515" s="63">
        <v>0</v>
      </c>
      <c r="E515" s="63">
        <v>41.91</v>
      </c>
      <c r="F515" s="63">
        <v>1716.77</v>
      </c>
    </row>
    <row r="516" spans="1:6" ht="14.25" customHeight="1" x14ac:dyDescent="0.2">
      <c r="A516" s="65">
        <v>44977</v>
      </c>
      <c r="B516" s="63">
        <v>19</v>
      </c>
      <c r="C516" s="63">
        <v>1690.21</v>
      </c>
      <c r="D516" s="63">
        <v>0</v>
      </c>
      <c r="E516" s="63">
        <v>96.2</v>
      </c>
      <c r="F516" s="63">
        <v>1711.24</v>
      </c>
    </row>
    <row r="517" spans="1:6" ht="14.25" customHeight="1" x14ac:dyDescent="0.2">
      <c r="A517" s="65">
        <v>44977</v>
      </c>
      <c r="B517" s="63">
        <v>20</v>
      </c>
      <c r="C517" s="63">
        <v>1683.87</v>
      </c>
      <c r="D517" s="63">
        <v>0</v>
      </c>
      <c r="E517" s="63">
        <v>202.88</v>
      </c>
      <c r="F517" s="63">
        <v>1704.9</v>
      </c>
    </row>
    <row r="518" spans="1:6" ht="14.25" customHeight="1" x14ac:dyDescent="0.2">
      <c r="A518" s="65">
        <v>44977</v>
      </c>
      <c r="B518" s="63">
        <v>21</v>
      </c>
      <c r="C518" s="63">
        <v>1641.84</v>
      </c>
      <c r="D518" s="63">
        <v>0</v>
      </c>
      <c r="E518" s="63">
        <v>590.08000000000004</v>
      </c>
      <c r="F518" s="63">
        <v>1662.87</v>
      </c>
    </row>
    <row r="519" spans="1:6" ht="14.25" customHeight="1" x14ac:dyDescent="0.2">
      <c r="A519" s="65">
        <v>44977</v>
      </c>
      <c r="B519" s="63">
        <v>22</v>
      </c>
      <c r="C519" s="63">
        <v>1525.54</v>
      </c>
      <c r="D519" s="63">
        <v>0</v>
      </c>
      <c r="E519" s="63">
        <v>610.88</v>
      </c>
      <c r="F519" s="63">
        <v>1546.57</v>
      </c>
    </row>
    <row r="520" spans="1:6" ht="14.25" customHeight="1" x14ac:dyDescent="0.2">
      <c r="A520" s="65">
        <v>44977</v>
      </c>
      <c r="B520" s="63">
        <v>23</v>
      </c>
      <c r="C520" s="63">
        <v>1306</v>
      </c>
      <c r="D520" s="63">
        <v>0</v>
      </c>
      <c r="E520" s="63">
        <v>492.7</v>
      </c>
      <c r="F520" s="63">
        <v>1327.03</v>
      </c>
    </row>
    <row r="521" spans="1:6" ht="14.25" customHeight="1" x14ac:dyDescent="0.2">
      <c r="A521" s="65">
        <v>44978</v>
      </c>
      <c r="B521" s="63">
        <v>0</v>
      </c>
      <c r="C521" s="63">
        <v>1194.8800000000001</v>
      </c>
      <c r="D521" s="63">
        <v>0</v>
      </c>
      <c r="E521" s="63">
        <v>64.63</v>
      </c>
      <c r="F521" s="63">
        <v>1215.9100000000001</v>
      </c>
    </row>
    <row r="522" spans="1:6" ht="14.25" customHeight="1" x14ac:dyDescent="0.2">
      <c r="A522" s="65">
        <v>44978</v>
      </c>
      <c r="B522" s="63">
        <v>1</v>
      </c>
      <c r="C522" s="63">
        <v>1139.19</v>
      </c>
      <c r="D522" s="63">
        <v>3.18</v>
      </c>
      <c r="E522" s="63">
        <v>2.48</v>
      </c>
      <c r="F522" s="63">
        <v>1160.22</v>
      </c>
    </row>
    <row r="523" spans="1:6" ht="14.25" customHeight="1" x14ac:dyDescent="0.2">
      <c r="A523" s="65">
        <v>44978</v>
      </c>
      <c r="B523" s="63">
        <v>2</v>
      </c>
      <c r="C523" s="63">
        <v>1116.4100000000001</v>
      </c>
      <c r="D523" s="63">
        <v>4.09</v>
      </c>
      <c r="E523" s="63">
        <v>2.82</v>
      </c>
      <c r="F523" s="63">
        <v>1137.44</v>
      </c>
    </row>
    <row r="524" spans="1:6" ht="14.25" customHeight="1" x14ac:dyDescent="0.2">
      <c r="A524" s="65">
        <v>44978</v>
      </c>
      <c r="B524" s="63">
        <v>3</v>
      </c>
      <c r="C524" s="63">
        <v>1133.1600000000001</v>
      </c>
      <c r="D524" s="63">
        <v>36.729999999999997</v>
      </c>
      <c r="E524" s="63">
        <v>0</v>
      </c>
      <c r="F524" s="63">
        <v>1154.19</v>
      </c>
    </row>
    <row r="525" spans="1:6" ht="14.25" customHeight="1" x14ac:dyDescent="0.2">
      <c r="A525" s="65">
        <v>44978</v>
      </c>
      <c r="B525" s="63">
        <v>4</v>
      </c>
      <c r="C525" s="63">
        <v>1190.67</v>
      </c>
      <c r="D525" s="63">
        <v>66.790000000000006</v>
      </c>
      <c r="E525" s="63">
        <v>0</v>
      </c>
      <c r="F525" s="63">
        <v>1211.7</v>
      </c>
    </row>
    <row r="526" spans="1:6" ht="14.25" customHeight="1" x14ac:dyDescent="0.2">
      <c r="A526" s="65">
        <v>44978</v>
      </c>
      <c r="B526" s="63">
        <v>5</v>
      </c>
      <c r="C526" s="63">
        <v>1312.17</v>
      </c>
      <c r="D526" s="63">
        <v>148.94</v>
      </c>
      <c r="E526" s="63">
        <v>0</v>
      </c>
      <c r="F526" s="63">
        <v>1333.2</v>
      </c>
    </row>
    <row r="527" spans="1:6" ht="14.25" customHeight="1" x14ac:dyDescent="0.2">
      <c r="A527" s="65">
        <v>44978</v>
      </c>
      <c r="B527" s="63">
        <v>6</v>
      </c>
      <c r="C527" s="63">
        <v>1547.31</v>
      </c>
      <c r="D527" s="63">
        <v>84.03</v>
      </c>
      <c r="E527" s="63">
        <v>0</v>
      </c>
      <c r="F527" s="63">
        <v>1568.34</v>
      </c>
    </row>
    <row r="528" spans="1:6" ht="14.25" customHeight="1" x14ac:dyDescent="0.2">
      <c r="A528" s="65">
        <v>44978</v>
      </c>
      <c r="B528" s="63">
        <v>7</v>
      </c>
      <c r="C528" s="63">
        <v>1632.29</v>
      </c>
      <c r="D528" s="63">
        <v>68.040000000000006</v>
      </c>
      <c r="E528" s="63">
        <v>0</v>
      </c>
      <c r="F528" s="63">
        <v>1653.32</v>
      </c>
    </row>
    <row r="529" spans="1:6" ht="14.25" customHeight="1" x14ac:dyDescent="0.2">
      <c r="A529" s="65">
        <v>44978</v>
      </c>
      <c r="B529" s="63">
        <v>8</v>
      </c>
      <c r="C529" s="63">
        <v>1644.6</v>
      </c>
      <c r="D529" s="63">
        <v>71.34</v>
      </c>
      <c r="E529" s="63">
        <v>0</v>
      </c>
      <c r="F529" s="63">
        <v>1665.63</v>
      </c>
    </row>
    <row r="530" spans="1:6" ht="14.25" customHeight="1" x14ac:dyDescent="0.2">
      <c r="A530" s="65">
        <v>44978</v>
      </c>
      <c r="B530" s="63">
        <v>9</v>
      </c>
      <c r="C530" s="63">
        <v>1643.58</v>
      </c>
      <c r="D530" s="63">
        <v>41.61</v>
      </c>
      <c r="E530" s="63">
        <v>0</v>
      </c>
      <c r="F530" s="63">
        <v>1664.61</v>
      </c>
    </row>
    <row r="531" spans="1:6" ht="14.25" customHeight="1" x14ac:dyDescent="0.2">
      <c r="A531" s="65">
        <v>44978</v>
      </c>
      <c r="B531" s="63">
        <v>10</v>
      </c>
      <c r="C531" s="63">
        <v>1636.54</v>
      </c>
      <c r="D531" s="63">
        <v>3.21</v>
      </c>
      <c r="E531" s="63">
        <v>0.06</v>
      </c>
      <c r="F531" s="63">
        <v>1657.57</v>
      </c>
    </row>
    <row r="532" spans="1:6" ht="14.25" customHeight="1" x14ac:dyDescent="0.2">
      <c r="A532" s="65">
        <v>44978</v>
      </c>
      <c r="B532" s="63">
        <v>11</v>
      </c>
      <c r="C532" s="63">
        <v>1654.33</v>
      </c>
      <c r="D532" s="63">
        <v>11.61</v>
      </c>
      <c r="E532" s="63">
        <v>0</v>
      </c>
      <c r="F532" s="63">
        <v>1675.36</v>
      </c>
    </row>
    <row r="533" spans="1:6" ht="14.25" customHeight="1" x14ac:dyDescent="0.2">
      <c r="A533" s="65">
        <v>44978</v>
      </c>
      <c r="B533" s="63">
        <v>12</v>
      </c>
      <c r="C533" s="63">
        <v>1637.5</v>
      </c>
      <c r="D533" s="63">
        <v>22.12</v>
      </c>
      <c r="E533" s="63">
        <v>0</v>
      </c>
      <c r="F533" s="63">
        <v>1658.53</v>
      </c>
    </row>
    <row r="534" spans="1:6" ht="14.25" customHeight="1" x14ac:dyDescent="0.2">
      <c r="A534" s="65">
        <v>44978</v>
      </c>
      <c r="B534" s="63">
        <v>13</v>
      </c>
      <c r="C534" s="63">
        <v>1643.33</v>
      </c>
      <c r="D534" s="63">
        <v>18.23</v>
      </c>
      <c r="E534" s="63">
        <v>0</v>
      </c>
      <c r="F534" s="63">
        <v>1664.36</v>
      </c>
    </row>
    <row r="535" spans="1:6" ht="14.25" customHeight="1" x14ac:dyDescent="0.2">
      <c r="A535" s="65">
        <v>44978</v>
      </c>
      <c r="B535" s="63">
        <v>14</v>
      </c>
      <c r="C535" s="63">
        <v>1653.41</v>
      </c>
      <c r="D535" s="63">
        <v>14.83</v>
      </c>
      <c r="E535" s="63">
        <v>0.04</v>
      </c>
      <c r="F535" s="63">
        <v>1674.44</v>
      </c>
    </row>
    <row r="536" spans="1:6" ht="14.25" customHeight="1" x14ac:dyDescent="0.2">
      <c r="A536" s="65">
        <v>44978</v>
      </c>
      <c r="B536" s="63">
        <v>15</v>
      </c>
      <c r="C536" s="63">
        <v>1633.55</v>
      </c>
      <c r="D536" s="63">
        <v>11.62</v>
      </c>
      <c r="E536" s="63">
        <v>0</v>
      </c>
      <c r="F536" s="63">
        <v>1654.58</v>
      </c>
    </row>
    <row r="537" spans="1:6" ht="14.25" customHeight="1" x14ac:dyDescent="0.2">
      <c r="A537" s="65">
        <v>44978</v>
      </c>
      <c r="B537" s="63">
        <v>16</v>
      </c>
      <c r="C537" s="63">
        <v>1637.97</v>
      </c>
      <c r="D537" s="63">
        <v>18.37</v>
      </c>
      <c r="E537" s="63">
        <v>0</v>
      </c>
      <c r="F537" s="63">
        <v>1659</v>
      </c>
    </row>
    <row r="538" spans="1:6" ht="14.25" customHeight="1" x14ac:dyDescent="0.2">
      <c r="A538" s="65">
        <v>44978</v>
      </c>
      <c r="B538" s="63">
        <v>17</v>
      </c>
      <c r="C538" s="63">
        <v>1643.48</v>
      </c>
      <c r="D538" s="63">
        <v>8.16</v>
      </c>
      <c r="E538" s="63">
        <v>0</v>
      </c>
      <c r="F538" s="63">
        <v>1664.51</v>
      </c>
    </row>
    <row r="539" spans="1:6" ht="14.25" customHeight="1" x14ac:dyDescent="0.2">
      <c r="A539" s="65">
        <v>44978</v>
      </c>
      <c r="B539" s="63">
        <v>18</v>
      </c>
      <c r="C539" s="63">
        <v>1637.65</v>
      </c>
      <c r="D539" s="63">
        <v>4.04</v>
      </c>
      <c r="E539" s="63">
        <v>0.11</v>
      </c>
      <c r="F539" s="63">
        <v>1658.68</v>
      </c>
    </row>
    <row r="540" spans="1:6" ht="14.25" customHeight="1" x14ac:dyDescent="0.2">
      <c r="A540" s="65">
        <v>44978</v>
      </c>
      <c r="B540" s="63">
        <v>19</v>
      </c>
      <c r="C540" s="63">
        <v>1635.51</v>
      </c>
      <c r="D540" s="63">
        <v>0</v>
      </c>
      <c r="E540" s="63">
        <v>27.84</v>
      </c>
      <c r="F540" s="63">
        <v>1656.54</v>
      </c>
    </row>
    <row r="541" spans="1:6" ht="14.25" customHeight="1" x14ac:dyDescent="0.2">
      <c r="A541" s="65">
        <v>44978</v>
      </c>
      <c r="B541" s="63">
        <v>20</v>
      </c>
      <c r="C541" s="63">
        <v>1618.11</v>
      </c>
      <c r="D541" s="63">
        <v>0</v>
      </c>
      <c r="E541" s="63">
        <v>56.64</v>
      </c>
      <c r="F541" s="63">
        <v>1639.14</v>
      </c>
    </row>
    <row r="542" spans="1:6" ht="14.25" customHeight="1" x14ac:dyDescent="0.2">
      <c r="A542" s="65">
        <v>44978</v>
      </c>
      <c r="B542" s="63">
        <v>21</v>
      </c>
      <c r="C542" s="63">
        <v>1601.95</v>
      </c>
      <c r="D542" s="63">
        <v>0</v>
      </c>
      <c r="E542" s="63">
        <v>120.26</v>
      </c>
      <c r="F542" s="63">
        <v>1622.98</v>
      </c>
    </row>
    <row r="543" spans="1:6" ht="14.25" customHeight="1" x14ac:dyDescent="0.2">
      <c r="A543" s="65">
        <v>44978</v>
      </c>
      <c r="B543" s="63">
        <v>22</v>
      </c>
      <c r="C543" s="63">
        <v>1492.67</v>
      </c>
      <c r="D543" s="63">
        <v>0</v>
      </c>
      <c r="E543" s="63">
        <v>248.9</v>
      </c>
      <c r="F543" s="63">
        <v>1513.7</v>
      </c>
    </row>
    <row r="544" spans="1:6" ht="14.25" customHeight="1" x14ac:dyDescent="0.2">
      <c r="A544" s="65">
        <v>44978</v>
      </c>
      <c r="B544" s="63">
        <v>23</v>
      </c>
      <c r="C544" s="63">
        <v>1299.1600000000001</v>
      </c>
      <c r="D544" s="63">
        <v>0</v>
      </c>
      <c r="E544" s="63">
        <v>152.1</v>
      </c>
      <c r="F544" s="63">
        <v>1320.19</v>
      </c>
    </row>
    <row r="545" spans="1:6" ht="14.25" customHeight="1" x14ac:dyDescent="0.2">
      <c r="A545" s="65">
        <v>44979</v>
      </c>
      <c r="B545" s="63">
        <v>0</v>
      </c>
      <c r="C545" s="63">
        <v>1219.27</v>
      </c>
      <c r="D545" s="63">
        <v>0</v>
      </c>
      <c r="E545" s="63">
        <v>97.81</v>
      </c>
      <c r="F545" s="63">
        <v>1240.3</v>
      </c>
    </row>
    <row r="546" spans="1:6" ht="14.25" customHeight="1" x14ac:dyDescent="0.2">
      <c r="A546" s="65">
        <v>44979</v>
      </c>
      <c r="B546" s="63">
        <v>1</v>
      </c>
      <c r="C546" s="63">
        <v>1149.04</v>
      </c>
      <c r="D546" s="63">
        <v>0.01</v>
      </c>
      <c r="E546" s="63">
        <v>3.7</v>
      </c>
      <c r="F546" s="63">
        <v>1170.07</v>
      </c>
    </row>
    <row r="547" spans="1:6" ht="14.25" customHeight="1" x14ac:dyDescent="0.2">
      <c r="A547" s="65">
        <v>44979</v>
      </c>
      <c r="B547" s="63">
        <v>2</v>
      </c>
      <c r="C547" s="63">
        <v>1147.05</v>
      </c>
      <c r="D547" s="63">
        <v>3.86</v>
      </c>
      <c r="E547" s="63">
        <v>0.13</v>
      </c>
      <c r="F547" s="63">
        <v>1168.08</v>
      </c>
    </row>
    <row r="548" spans="1:6" ht="14.25" customHeight="1" x14ac:dyDescent="0.2">
      <c r="A548" s="65">
        <v>44979</v>
      </c>
      <c r="B548" s="63">
        <v>3</v>
      </c>
      <c r="C548" s="63">
        <v>1159.06</v>
      </c>
      <c r="D548" s="63">
        <v>42.57</v>
      </c>
      <c r="E548" s="63">
        <v>0</v>
      </c>
      <c r="F548" s="63">
        <v>1180.0899999999999</v>
      </c>
    </row>
    <row r="549" spans="1:6" ht="14.25" customHeight="1" x14ac:dyDescent="0.2">
      <c r="A549" s="65">
        <v>44979</v>
      </c>
      <c r="B549" s="63">
        <v>4</v>
      </c>
      <c r="C549" s="63">
        <v>1248.08</v>
      </c>
      <c r="D549" s="63">
        <v>104.98</v>
      </c>
      <c r="E549" s="63">
        <v>0</v>
      </c>
      <c r="F549" s="63">
        <v>1269.1099999999999</v>
      </c>
    </row>
    <row r="550" spans="1:6" ht="14.25" customHeight="1" x14ac:dyDescent="0.2">
      <c r="A550" s="65">
        <v>44979</v>
      </c>
      <c r="B550" s="63">
        <v>5</v>
      </c>
      <c r="C550" s="63">
        <v>1362.43</v>
      </c>
      <c r="D550" s="63">
        <v>177.93</v>
      </c>
      <c r="E550" s="63">
        <v>0</v>
      </c>
      <c r="F550" s="63">
        <v>1383.46</v>
      </c>
    </row>
    <row r="551" spans="1:6" ht="14.25" customHeight="1" x14ac:dyDescent="0.2">
      <c r="A551" s="65">
        <v>44979</v>
      </c>
      <c r="B551" s="63">
        <v>6</v>
      </c>
      <c r="C551" s="63">
        <v>1571.05</v>
      </c>
      <c r="D551" s="63">
        <v>61.2</v>
      </c>
      <c r="E551" s="63">
        <v>0</v>
      </c>
      <c r="F551" s="63">
        <v>1592.08</v>
      </c>
    </row>
    <row r="552" spans="1:6" ht="14.25" customHeight="1" x14ac:dyDescent="0.2">
      <c r="A552" s="65">
        <v>44979</v>
      </c>
      <c r="B552" s="63">
        <v>7</v>
      </c>
      <c r="C552" s="63">
        <v>1638.8</v>
      </c>
      <c r="D552" s="63">
        <v>46.94</v>
      </c>
      <c r="E552" s="63">
        <v>0</v>
      </c>
      <c r="F552" s="63">
        <v>1659.83</v>
      </c>
    </row>
    <row r="553" spans="1:6" ht="14.25" customHeight="1" x14ac:dyDescent="0.2">
      <c r="A553" s="65">
        <v>44979</v>
      </c>
      <c r="B553" s="63">
        <v>8</v>
      </c>
      <c r="C553" s="63">
        <v>1668.64</v>
      </c>
      <c r="D553" s="63">
        <v>30.93</v>
      </c>
      <c r="E553" s="63">
        <v>0</v>
      </c>
      <c r="F553" s="63">
        <v>1689.67</v>
      </c>
    </row>
    <row r="554" spans="1:6" ht="14.25" customHeight="1" x14ac:dyDescent="0.2">
      <c r="A554" s="65">
        <v>44979</v>
      </c>
      <c r="B554" s="63">
        <v>9</v>
      </c>
      <c r="C554" s="63">
        <v>1667.68</v>
      </c>
      <c r="D554" s="63">
        <v>0</v>
      </c>
      <c r="E554" s="63">
        <v>43.95</v>
      </c>
      <c r="F554" s="63">
        <v>1688.71</v>
      </c>
    </row>
    <row r="555" spans="1:6" ht="14.25" customHeight="1" x14ac:dyDescent="0.2">
      <c r="A555" s="65">
        <v>44979</v>
      </c>
      <c r="B555" s="63">
        <v>10</v>
      </c>
      <c r="C555" s="63">
        <v>1645.9</v>
      </c>
      <c r="D555" s="63">
        <v>0</v>
      </c>
      <c r="E555" s="63">
        <v>38.03</v>
      </c>
      <c r="F555" s="63">
        <v>1666.93</v>
      </c>
    </row>
    <row r="556" spans="1:6" ht="14.25" customHeight="1" x14ac:dyDescent="0.2">
      <c r="A556" s="65">
        <v>44979</v>
      </c>
      <c r="B556" s="63">
        <v>11</v>
      </c>
      <c r="C556" s="63">
        <v>1652.37</v>
      </c>
      <c r="D556" s="63">
        <v>0</v>
      </c>
      <c r="E556" s="63">
        <v>37.44</v>
      </c>
      <c r="F556" s="63">
        <v>1673.4</v>
      </c>
    </row>
    <row r="557" spans="1:6" ht="14.25" customHeight="1" x14ac:dyDescent="0.2">
      <c r="A557" s="65">
        <v>44979</v>
      </c>
      <c r="B557" s="63">
        <v>12</v>
      </c>
      <c r="C557" s="63">
        <v>1645.19</v>
      </c>
      <c r="D557" s="63">
        <v>0</v>
      </c>
      <c r="E557" s="63">
        <v>52.95</v>
      </c>
      <c r="F557" s="63">
        <v>1666.22</v>
      </c>
    </row>
    <row r="558" spans="1:6" ht="14.25" customHeight="1" x14ac:dyDescent="0.2">
      <c r="A558" s="65">
        <v>44979</v>
      </c>
      <c r="B558" s="63">
        <v>13</v>
      </c>
      <c r="C558" s="63">
        <v>1639.25</v>
      </c>
      <c r="D558" s="63">
        <v>0</v>
      </c>
      <c r="E558" s="63">
        <v>56.27</v>
      </c>
      <c r="F558" s="63">
        <v>1660.28</v>
      </c>
    </row>
    <row r="559" spans="1:6" ht="14.25" customHeight="1" x14ac:dyDescent="0.2">
      <c r="A559" s="65">
        <v>44979</v>
      </c>
      <c r="B559" s="63">
        <v>14</v>
      </c>
      <c r="C559" s="63">
        <v>1646.43</v>
      </c>
      <c r="D559" s="63">
        <v>0</v>
      </c>
      <c r="E559" s="63">
        <v>70.38</v>
      </c>
      <c r="F559" s="63">
        <v>1667.46</v>
      </c>
    </row>
    <row r="560" spans="1:6" ht="14.25" customHeight="1" x14ac:dyDescent="0.2">
      <c r="A560" s="65">
        <v>44979</v>
      </c>
      <c r="B560" s="63">
        <v>15</v>
      </c>
      <c r="C560" s="63">
        <v>1644.68</v>
      </c>
      <c r="D560" s="63">
        <v>0</v>
      </c>
      <c r="E560" s="63">
        <v>82.95</v>
      </c>
      <c r="F560" s="63">
        <v>1665.71</v>
      </c>
    </row>
    <row r="561" spans="1:6" ht="14.25" customHeight="1" x14ac:dyDescent="0.2">
      <c r="A561" s="65">
        <v>44979</v>
      </c>
      <c r="B561" s="63">
        <v>16</v>
      </c>
      <c r="C561" s="63">
        <v>1655.19</v>
      </c>
      <c r="D561" s="63">
        <v>0</v>
      </c>
      <c r="E561" s="63">
        <v>102.85</v>
      </c>
      <c r="F561" s="63">
        <v>1676.22</v>
      </c>
    </row>
    <row r="562" spans="1:6" ht="14.25" customHeight="1" x14ac:dyDescent="0.2">
      <c r="A562" s="65">
        <v>44979</v>
      </c>
      <c r="B562" s="63">
        <v>17</v>
      </c>
      <c r="C562" s="63">
        <v>1666.91</v>
      </c>
      <c r="D562" s="63">
        <v>0</v>
      </c>
      <c r="E562" s="63">
        <v>132.26</v>
      </c>
      <c r="F562" s="63">
        <v>1687.94</v>
      </c>
    </row>
    <row r="563" spans="1:6" ht="14.25" customHeight="1" x14ac:dyDescent="0.2">
      <c r="A563" s="65">
        <v>44979</v>
      </c>
      <c r="B563" s="63">
        <v>18</v>
      </c>
      <c r="C563" s="63">
        <v>1667.33</v>
      </c>
      <c r="D563" s="63">
        <v>0</v>
      </c>
      <c r="E563" s="63">
        <v>161.49</v>
      </c>
      <c r="F563" s="63">
        <v>1688.36</v>
      </c>
    </row>
    <row r="564" spans="1:6" ht="14.25" customHeight="1" x14ac:dyDescent="0.2">
      <c r="A564" s="65">
        <v>44979</v>
      </c>
      <c r="B564" s="63">
        <v>19</v>
      </c>
      <c r="C564" s="63">
        <v>1658.87</v>
      </c>
      <c r="D564" s="63">
        <v>0</v>
      </c>
      <c r="E564" s="63">
        <v>186.6</v>
      </c>
      <c r="F564" s="63">
        <v>1679.9</v>
      </c>
    </row>
    <row r="565" spans="1:6" ht="14.25" customHeight="1" x14ac:dyDescent="0.2">
      <c r="A565" s="65">
        <v>44979</v>
      </c>
      <c r="B565" s="63">
        <v>20</v>
      </c>
      <c r="C565" s="63">
        <v>1630.09</v>
      </c>
      <c r="D565" s="63">
        <v>0</v>
      </c>
      <c r="E565" s="63">
        <v>187.44</v>
      </c>
      <c r="F565" s="63">
        <v>1651.12</v>
      </c>
    </row>
    <row r="566" spans="1:6" ht="14.25" customHeight="1" x14ac:dyDescent="0.2">
      <c r="A566" s="65">
        <v>44979</v>
      </c>
      <c r="B566" s="63">
        <v>21</v>
      </c>
      <c r="C566" s="63">
        <v>1618.82</v>
      </c>
      <c r="D566" s="63">
        <v>0</v>
      </c>
      <c r="E566" s="63">
        <v>253.42</v>
      </c>
      <c r="F566" s="63">
        <v>1639.85</v>
      </c>
    </row>
    <row r="567" spans="1:6" ht="14.25" customHeight="1" x14ac:dyDescent="0.2">
      <c r="A567" s="65">
        <v>44979</v>
      </c>
      <c r="B567" s="63">
        <v>22</v>
      </c>
      <c r="C567" s="63">
        <v>1545.01</v>
      </c>
      <c r="D567" s="63">
        <v>0</v>
      </c>
      <c r="E567" s="63">
        <v>333.19</v>
      </c>
      <c r="F567" s="63">
        <v>1566.04</v>
      </c>
    </row>
    <row r="568" spans="1:6" ht="14.25" customHeight="1" x14ac:dyDescent="0.2">
      <c r="A568" s="65">
        <v>44979</v>
      </c>
      <c r="B568" s="63">
        <v>23</v>
      </c>
      <c r="C568" s="63">
        <v>1492.32</v>
      </c>
      <c r="D568" s="63">
        <v>0</v>
      </c>
      <c r="E568" s="63">
        <v>412.51</v>
      </c>
      <c r="F568" s="63">
        <v>1513.35</v>
      </c>
    </row>
    <row r="569" spans="1:6" ht="14.25" customHeight="1" x14ac:dyDescent="0.2">
      <c r="A569" s="65">
        <v>44980</v>
      </c>
      <c r="B569" s="63">
        <v>0</v>
      </c>
      <c r="C569" s="63">
        <v>1448.83</v>
      </c>
      <c r="D569" s="63">
        <v>0</v>
      </c>
      <c r="E569" s="63">
        <v>93.75</v>
      </c>
      <c r="F569" s="63">
        <v>1469.86</v>
      </c>
    </row>
    <row r="570" spans="1:6" ht="14.25" customHeight="1" x14ac:dyDescent="0.2">
      <c r="A570" s="65">
        <v>44980</v>
      </c>
      <c r="B570" s="63">
        <v>1</v>
      </c>
      <c r="C570" s="63">
        <v>1288.3599999999999</v>
      </c>
      <c r="D570" s="63">
        <v>4.5</v>
      </c>
      <c r="E570" s="63">
        <v>0</v>
      </c>
      <c r="F570" s="63">
        <v>1309.3900000000001</v>
      </c>
    </row>
    <row r="571" spans="1:6" ht="14.25" customHeight="1" x14ac:dyDescent="0.2">
      <c r="A571" s="65">
        <v>44980</v>
      </c>
      <c r="B571" s="63">
        <v>2</v>
      </c>
      <c r="C571" s="63">
        <v>1254.8900000000001</v>
      </c>
      <c r="D571" s="63">
        <v>40.880000000000003</v>
      </c>
      <c r="E571" s="63">
        <v>0</v>
      </c>
      <c r="F571" s="63">
        <v>1275.92</v>
      </c>
    </row>
    <row r="572" spans="1:6" ht="14.25" customHeight="1" x14ac:dyDescent="0.2">
      <c r="A572" s="65">
        <v>44980</v>
      </c>
      <c r="B572" s="63">
        <v>3</v>
      </c>
      <c r="C572" s="63">
        <v>1247.83</v>
      </c>
      <c r="D572" s="63">
        <v>58.6</v>
      </c>
      <c r="E572" s="63">
        <v>0</v>
      </c>
      <c r="F572" s="63">
        <v>1268.8599999999999</v>
      </c>
    </row>
    <row r="573" spans="1:6" ht="14.25" customHeight="1" x14ac:dyDescent="0.2">
      <c r="A573" s="65">
        <v>44980</v>
      </c>
      <c r="B573" s="63">
        <v>4</v>
      </c>
      <c r="C573" s="63">
        <v>1282.8</v>
      </c>
      <c r="D573" s="63">
        <v>104.18</v>
      </c>
      <c r="E573" s="63">
        <v>0</v>
      </c>
      <c r="F573" s="63">
        <v>1303.83</v>
      </c>
    </row>
    <row r="574" spans="1:6" ht="14.25" customHeight="1" x14ac:dyDescent="0.2">
      <c r="A574" s="65">
        <v>44980</v>
      </c>
      <c r="B574" s="63">
        <v>5</v>
      </c>
      <c r="C574" s="63">
        <v>1321.09</v>
      </c>
      <c r="D574" s="63">
        <v>168.99</v>
      </c>
      <c r="E574" s="63">
        <v>0</v>
      </c>
      <c r="F574" s="63">
        <v>1342.12</v>
      </c>
    </row>
    <row r="575" spans="1:6" ht="14.25" customHeight="1" x14ac:dyDescent="0.2">
      <c r="A575" s="65">
        <v>44980</v>
      </c>
      <c r="B575" s="63">
        <v>6</v>
      </c>
      <c r="C575" s="63">
        <v>1435.66</v>
      </c>
      <c r="D575" s="63">
        <v>108.57</v>
      </c>
      <c r="E575" s="63">
        <v>0</v>
      </c>
      <c r="F575" s="63">
        <v>1456.69</v>
      </c>
    </row>
    <row r="576" spans="1:6" ht="14.25" customHeight="1" x14ac:dyDescent="0.2">
      <c r="A576" s="65">
        <v>44980</v>
      </c>
      <c r="B576" s="63">
        <v>7</v>
      </c>
      <c r="C576" s="63">
        <v>1538.51</v>
      </c>
      <c r="D576" s="63">
        <v>20.2</v>
      </c>
      <c r="E576" s="63">
        <v>0</v>
      </c>
      <c r="F576" s="63">
        <v>1559.54</v>
      </c>
    </row>
    <row r="577" spans="1:6" ht="14.25" customHeight="1" x14ac:dyDescent="0.2">
      <c r="A577" s="65">
        <v>44980</v>
      </c>
      <c r="B577" s="63">
        <v>8</v>
      </c>
      <c r="C577" s="63">
        <v>1591.37</v>
      </c>
      <c r="D577" s="63">
        <v>48.8</v>
      </c>
      <c r="E577" s="63">
        <v>0</v>
      </c>
      <c r="F577" s="63">
        <v>1612.4</v>
      </c>
    </row>
    <row r="578" spans="1:6" ht="14.25" customHeight="1" x14ac:dyDescent="0.2">
      <c r="A578" s="65">
        <v>44980</v>
      </c>
      <c r="B578" s="63">
        <v>9</v>
      </c>
      <c r="C578" s="63">
        <v>1615.02</v>
      </c>
      <c r="D578" s="63">
        <v>7.4</v>
      </c>
      <c r="E578" s="63">
        <v>0</v>
      </c>
      <c r="F578" s="63">
        <v>1636.05</v>
      </c>
    </row>
    <row r="579" spans="1:6" ht="14.25" customHeight="1" x14ac:dyDescent="0.2">
      <c r="A579" s="65">
        <v>44980</v>
      </c>
      <c r="B579" s="63">
        <v>10</v>
      </c>
      <c r="C579" s="63">
        <v>1607.97</v>
      </c>
      <c r="D579" s="63">
        <v>6.12</v>
      </c>
      <c r="E579" s="63">
        <v>1.35</v>
      </c>
      <c r="F579" s="63">
        <v>1629</v>
      </c>
    </row>
    <row r="580" spans="1:6" ht="14.25" customHeight="1" x14ac:dyDescent="0.2">
      <c r="A580" s="65">
        <v>44980</v>
      </c>
      <c r="B580" s="63">
        <v>11</v>
      </c>
      <c r="C580" s="63">
        <v>1609.07</v>
      </c>
      <c r="D580" s="63">
        <v>8.3000000000000007</v>
      </c>
      <c r="E580" s="63">
        <v>1.48</v>
      </c>
      <c r="F580" s="63">
        <v>1630.1</v>
      </c>
    </row>
    <row r="581" spans="1:6" ht="14.25" customHeight="1" x14ac:dyDescent="0.2">
      <c r="A581" s="65">
        <v>44980</v>
      </c>
      <c r="B581" s="63">
        <v>12</v>
      </c>
      <c r="C581" s="63">
        <v>1606.05</v>
      </c>
      <c r="D581" s="63">
        <v>0</v>
      </c>
      <c r="E581" s="63">
        <v>5.82</v>
      </c>
      <c r="F581" s="63">
        <v>1627.08</v>
      </c>
    </row>
    <row r="582" spans="1:6" ht="14.25" customHeight="1" x14ac:dyDescent="0.2">
      <c r="A582" s="65">
        <v>44980</v>
      </c>
      <c r="B582" s="63">
        <v>13</v>
      </c>
      <c r="C582" s="63">
        <v>1606.72</v>
      </c>
      <c r="D582" s="63">
        <v>0</v>
      </c>
      <c r="E582" s="63">
        <v>21.77</v>
      </c>
      <c r="F582" s="63">
        <v>1627.75</v>
      </c>
    </row>
    <row r="583" spans="1:6" ht="14.25" customHeight="1" x14ac:dyDescent="0.2">
      <c r="A583" s="65">
        <v>44980</v>
      </c>
      <c r="B583" s="63">
        <v>14</v>
      </c>
      <c r="C583" s="63">
        <v>1605.26</v>
      </c>
      <c r="D583" s="63">
        <v>0</v>
      </c>
      <c r="E583" s="63">
        <v>36.380000000000003</v>
      </c>
      <c r="F583" s="63">
        <v>1626.29</v>
      </c>
    </row>
    <row r="584" spans="1:6" ht="14.25" customHeight="1" x14ac:dyDescent="0.2">
      <c r="A584" s="65">
        <v>44980</v>
      </c>
      <c r="B584" s="63">
        <v>15</v>
      </c>
      <c r="C584" s="63">
        <v>1611.47</v>
      </c>
      <c r="D584" s="63">
        <v>0</v>
      </c>
      <c r="E584" s="63">
        <v>33.93</v>
      </c>
      <c r="F584" s="63">
        <v>1632.5</v>
      </c>
    </row>
    <row r="585" spans="1:6" ht="14.25" customHeight="1" x14ac:dyDescent="0.2">
      <c r="A585" s="65">
        <v>44980</v>
      </c>
      <c r="B585" s="63">
        <v>16</v>
      </c>
      <c r="C585" s="63">
        <v>1626.75</v>
      </c>
      <c r="D585" s="63">
        <v>0</v>
      </c>
      <c r="E585" s="63">
        <v>43.37</v>
      </c>
      <c r="F585" s="63">
        <v>1647.78</v>
      </c>
    </row>
    <row r="586" spans="1:6" ht="14.25" customHeight="1" x14ac:dyDescent="0.2">
      <c r="A586" s="65">
        <v>44980</v>
      </c>
      <c r="B586" s="63">
        <v>17</v>
      </c>
      <c r="C586" s="63">
        <v>1633.85</v>
      </c>
      <c r="D586" s="63">
        <v>0</v>
      </c>
      <c r="E586" s="63">
        <v>81.819999999999993</v>
      </c>
      <c r="F586" s="63">
        <v>1654.88</v>
      </c>
    </row>
    <row r="587" spans="1:6" ht="14.25" customHeight="1" x14ac:dyDescent="0.2">
      <c r="A587" s="65">
        <v>44980</v>
      </c>
      <c r="B587" s="63">
        <v>18</v>
      </c>
      <c r="C587" s="63">
        <v>1633.95</v>
      </c>
      <c r="D587" s="63">
        <v>0</v>
      </c>
      <c r="E587" s="63">
        <v>91.78</v>
      </c>
      <c r="F587" s="63">
        <v>1654.98</v>
      </c>
    </row>
    <row r="588" spans="1:6" ht="14.25" customHeight="1" x14ac:dyDescent="0.2">
      <c r="A588" s="65">
        <v>44980</v>
      </c>
      <c r="B588" s="63">
        <v>19</v>
      </c>
      <c r="C588" s="63">
        <v>1620.75</v>
      </c>
      <c r="D588" s="63">
        <v>0</v>
      </c>
      <c r="E588" s="63">
        <v>187.62</v>
      </c>
      <c r="F588" s="63">
        <v>1641.78</v>
      </c>
    </row>
    <row r="589" spans="1:6" ht="14.25" customHeight="1" x14ac:dyDescent="0.2">
      <c r="A589" s="65">
        <v>44980</v>
      </c>
      <c r="B589" s="63">
        <v>20</v>
      </c>
      <c r="C589" s="63">
        <v>1610.12</v>
      </c>
      <c r="D589" s="63">
        <v>0</v>
      </c>
      <c r="E589" s="63">
        <v>417.96</v>
      </c>
      <c r="F589" s="63">
        <v>1631.15</v>
      </c>
    </row>
    <row r="590" spans="1:6" ht="14.25" customHeight="1" x14ac:dyDescent="0.2">
      <c r="A590" s="65">
        <v>44980</v>
      </c>
      <c r="B590" s="63">
        <v>21</v>
      </c>
      <c r="C590" s="63">
        <v>1592.47</v>
      </c>
      <c r="D590" s="63">
        <v>0</v>
      </c>
      <c r="E590" s="63">
        <v>576.87</v>
      </c>
      <c r="F590" s="63">
        <v>1613.5</v>
      </c>
    </row>
    <row r="591" spans="1:6" ht="14.25" customHeight="1" x14ac:dyDescent="0.2">
      <c r="A591" s="65">
        <v>44980</v>
      </c>
      <c r="B591" s="63">
        <v>22</v>
      </c>
      <c r="C591" s="63">
        <v>1526.9</v>
      </c>
      <c r="D591" s="63">
        <v>0</v>
      </c>
      <c r="E591" s="63">
        <v>385.42</v>
      </c>
      <c r="F591" s="63">
        <v>1547.93</v>
      </c>
    </row>
    <row r="592" spans="1:6" ht="14.25" customHeight="1" x14ac:dyDescent="0.2">
      <c r="A592" s="65">
        <v>44980</v>
      </c>
      <c r="B592" s="63">
        <v>23</v>
      </c>
      <c r="C592" s="63">
        <v>1476.51</v>
      </c>
      <c r="D592" s="63">
        <v>0</v>
      </c>
      <c r="E592" s="63">
        <v>182.53</v>
      </c>
      <c r="F592" s="63">
        <v>1497.54</v>
      </c>
    </row>
    <row r="593" spans="1:6" ht="14.25" customHeight="1" x14ac:dyDescent="0.2">
      <c r="A593" s="65">
        <v>44981</v>
      </c>
      <c r="B593" s="63">
        <v>0</v>
      </c>
      <c r="C593" s="63">
        <v>1474.11</v>
      </c>
      <c r="D593" s="63">
        <v>0</v>
      </c>
      <c r="E593" s="63">
        <v>144.41</v>
      </c>
      <c r="F593" s="63">
        <v>1495.14</v>
      </c>
    </row>
    <row r="594" spans="1:6" ht="14.25" customHeight="1" x14ac:dyDescent="0.2">
      <c r="A594" s="65">
        <v>44981</v>
      </c>
      <c r="B594" s="63">
        <v>1</v>
      </c>
      <c r="C594" s="63">
        <v>1368.12</v>
      </c>
      <c r="D594" s="63">
        <v>0</v>
      </c>
      <c r="E594" s="63">
        <v>130.68</v>
      </c>
      <c r="F594" s="63">
        <v>1389.15</v>
      </c>
    </row>
    <row r="595" spans="1:6" ht="14.25" customHeight="1" x14ac:dyDescent="0.2">
      <c r="A595" s="65">
        <v>44981</v>
      </c>
      <c r="B595" s="63">
        <v>2</v>
      </c>
      <c r="C595" s="63">
        <v>1304.48</v>
      </c>
      <c r="D595" s="63">
        <v>0</v>
      </c>
      <c r="E595" s="63">
        <v>123.58</v>
      </c>
      <c r="F595" s="63">
        <v>1325.51</v>
      </c>
    </row>
    <row r="596" spans="1:6" ht="14.25" customHeight="1" x14ac:dyDescent="0.2">
      <c r="A596" s="65">
        <v>44981</v>
      </c>
      <c r="B596" s="63">
        <v>3</v>
      </c>
      <c r="C596" s="63">
        <v>1274.5999999999999</v>
      </c>
      <c r="D596" s="63">
        <v>0</v>
      </c>
      <c r="E596" s="63">
        <v>95.7</v>
      </c>
      <c r="F596" s="63">
        <v>1295.6300000000001</v>
      </c>
    </row>
    <row r="597" spans="1:6" ht="14.25" customHeight="1" x14ac:dyDescent="0.2">
      <c r="A597" s="65">
        <v>44981</v>
      </c>
      <c r="B597" s="63">
        <v>4</v>
      </c>
      <c r="C597" s="63">
        <v>1312.42</v>
      </c>
      <c r="D597" s="63">
        <v>0</v>
      </c>
      <c r="E597" s="63">
        <v>92.69</v>
      </c>
      <c r="F597" s="63">
        <v>1333.45</v>
      </c>
    </row>
    <row r="598" spans="1:6" ht="14.25" customHeight="1" x14ac:dyDescent="0.2">
      <c r="A598" s="65">
        <v>44981</v>
      </c>
      <c r="B598" s="63">
        <v>5</v>
      </c>
      <c r="C598" s="63">
        <v>1383.84</v>
      </c>
      <c r="D598" s="63">
        <v>0</v>
      </c>
      <c r="E598" s="63">
        <v>54.49</v>
      </c>
      <c r="F598" s="63">
        <v>1404.87</v>
      </c>
    </row>
    <row r="599" spans="1:6" ht="14.25" customHeight="1" x14ac:dyDescent="0.2">
      <c r="A599" s="65">
        <v>44981</v>
      </c>
      <c r="B599" s="63">
        <v>6</v>
      </c>
      <c r="C599" s="63">
        <v>1498.21</v>
      </c>
      <c r="D599" s="63">
        <v>0</v>
      </c>
      <c r="E599" s="63">
        <v>58.46</v>
      </c>
      <c r="F599" s="63">
        <v>1519.24</v>
      </c>
    </row>
    <row r="600" spans="1:6" ht="14.25" customHeight="1" x14ac:dyDescent="0.2">
      <c r="A600" s="65">
        <v>44981</v>
      </c>
      <c r="B600" s="63">
        <v>7</v>
      </c>
      <c r="C600" s="63">
        <v>1588.48</v>
      </c>
      <c r="D600" s="63">
        <v>0</v>
      </c>
      <c r="E600" s="63">
        <v>103.29</v>
      </c>
      <c r="F600" s="63">
        <v>1609.51</v>
      </c>
    </row>
    <row r="601" spans="1:6" ht="14.25" customHeight="1" x14ac:dyDescent="0.2">
      <c r="A601" s="65">
        <v>44981</v>
      </c>
      <c r="B601" s="63">
        <v>8</v>
      </c>
      <c r="C601" s="63">
        <v>1652.82</v>
      </c>
      <c r="D601" s="63">
        <v>0</v>
      </c>
      <c r="E601" s="63">
        <v>44.77</v>
      </c>
      <c r="F601" s="63">
        <v>1673.85</v>
      </c>
    </row>
    <row r="602" spans="1:6" ht="14.25" customHeight="1" x14ac:dyDescent="0.2">
      <c r="A602" s="65">
        <v>44981</v>
      </c>
      <c r="B602" s="63">
        <v>9</v>
      </c>
      <c r="C602" s="63">
        <v>1695.05</v>
      </c>
      <c r="D602" s="63">
        <v>0</v>
      </c>
      <c r="E602" s="63">
        <v>93.91</v>
      </c>
      <c r="F602" s="63">
        <v>1716.08</v>
      </c>
    </row>
    <row r="603" spans="1:6" ht="14.25" customHeight="1" x14ac:dyDescent="0.2">
      <c r="A603" s="65">
        <v>44981</v>
      </c>
      <c r="B603" s="63">
        <v>10</v>
      </c>
      <c r="C603" s="63">
        <v>1686.34</v>
      </c>
      <c r="D603" s="63">
        <v>0</v>
      </c>
      <c r="E603" s="63">
        <v>97.86</v>
      </c>
      <c r="F603" s="63">
        <v>1707.37</v>
      </c>
    </row>
    <row r="604" spans="1:6" ht="14.25" customHeight="1" x14ac:dyDescent="0.2">
      <c r="A604" s="65">
        <v>44981</v>
      </c>
      <c r="B604" s="63">
        <v>11</v>
      </c>
      <c r="C604" s="63">
        <v>1688.33</v>
      </c>
      <c r="D604" s="63">
        <v>0</v>
      </c>
      <c r="E604" s="63">
        <v>101.36</v>
      </c>
      <c r="F604" s="63">
        <v>1709.36</v>
      </c>
    </row>
    <row r="605" spans="1:6" ht="14.25" customHeight="1" x14ac:dyDescent="0.2">
      <c r="A605" s="65">
        <v>44981</v>
      </c>
      <c r="B605" s="63">
        <v>12</v>
      </c>
      <c r="C605" s="63">
        <v>1686.65</v>
      </c>
      <c r="D605" s="63">
        <v>0</v>
      </c>
      <c r="E605" s="63">
        <v>97.61</v>
      </c>
      <c r="F605" s="63">
        <v>1707.68</v>
      </c>
    </row>
    <row r="606" spans="1:6" ht="14.25" customHeight="1" x14ac:dyDescent="0.2">
      <c r="A606" s="65">
        <v>44981</v>
      </c>
      <c r="B606" s="63">
        <v>13</v>
      </c>
      <c r="C606" s="63">
        <v>1689.41</v>
      </c>
      <c r="D606" s="63">
        <v>0</v>
      </c>
      <c r="E606" s="63">
        <v>100.36</v>
      </c>
      <c r="F606" s="63">
        <v>1710.44</v>
      </c>
    </row>
    <row r="607" spans="1:6" ht="14.25" customHeight="1" x14ac:dyDescent="0.2">
      <c r="A607" s="65">
        <v>44981</v>
      </c>
      <c r="B607" s="63">
        <v>14</v>
      </c>
      <c r="C607" s="63">
        <v>1689.31</v>
      </c>
      <c r="D607" s="63">
        <v>0</v>
      </c>
      <c r="E607" s="63">
        <v>92.82</v>
      </c>
      <c r="F607" s="63">
        <v>1710.34</v>
      </c>
    </row>
    <row r="608" spans="1:6" ht="14.25" customHeight="1" x14ac:dyDescent="0.2">
      <c r="A608" s="65">
        <v>44981</v>
      </c>
      <c r="B608" s="63">
        <v>15</v>
      </c>
      <c r="C608" s="63">
        <v>1702.39</v>
      </c>
      <c r="D608" s="63">
        <v>0</v>
      </c>
      <c r="E608" s="63">
        <v>85.62</v>
      </c>
      <c r="F608" s="63">
        <v>1723.42</v>
      </c>
    </row>
    <row r="609" spans="1:6" ht="14.25" customHeight="1" x14ac:dyDescent="0.2">
      <c r="A609" s="65">
        <v>44981</v>
      </c>
      <c r="B609" s="63">
        <v>16</v>
      </c>
      <c r="C609" s="63">
        <v>1719.92</v>
      </c>
      <c r="D609" s="63">
        <v>0</v>
      </c>
      <c r="E609" s="63">
        <v>81.849999999999994</v>
      </c>
      <c r="F609" s="63">
        <v>1740.95</v>
      </c>
    </row>
    <row r="610" spans="1:6" ht="14.25" customHeight="1" x14ac:dyDescent="0.2">
      <c r="A610" s="65">
        <v>44981</v>
      </c>
      <c r="B610" s="63">
        <v>17</v>
      </c>
      <c r="C610" s="63">
        <v>1727.66</v>
      </c>
      <c r="D610" s="63">
        <v>0</v>
      </c>
      <c r="E610" s="63">
        <v>93.53</v>
      </c>
      <c r="F610" s="63">
        <v>1748.69</v>
      </c>
    </row>
    <row r="611" spans="1:6" ht="14.25" customHeight="1" x14ac:dyDescent="0.2">
      <c r="A611" s="65">
        <v>44981</v>
      </c>
      <c r="B611" s="63">
        <v>18</v>
      </c>
      <c r="C611" s="63">
        <v>1725.07</v>
      </c>
      <c r="D611" s="63">
        <v>0</v>
      </c>
      <c r="E611" s="63">
        <v>96.79</v>
      </c>
      <c r="F611" s="63">
        <v>1746.1</v>
      </c>
    </row>
    <row r="612" spans="1:6" ht="14.25" customHeight="1" x14ac:dyDescent="0.2">
      <c r="A612" s="65">
        <v>44981</v>
      </c>
      <c r="B612" s="63">
        <v>19</v>
      </c>
      <c r="C612" s="63">
        <v>1710.78</v>
      </c>
      <c r="D612" s="63">
        <v>0</v>
      </c>
      <c r="E612" s="63">
        <v>160.22</v>
      </c>
      <c r="F612" s="63">
        <v>1731.81</v>
      </c>
    </row>
    <row r="613" spans="1:6" ht="14.25" customHeight="1" x14ac:dyDescent="0.2">
      <c r="A613" s="65">
        <v>44981</v>
      </c>
      <c r="B613" s="63">
        <v>20</v>
      </c>
      <c r="C613" s="63">
        <v>1699.65</v>
      </c>
      <c r="D613" s="63">
        <v>0</v>
      </c>
      <c r="E613" s="63">
        <v>367.06</v>
      </c>
      <c r="F613" s="63">
        <v>1720.68</v>
      </c>
    </row>
    <row r="614" spans="1:6" ht="14.25" customHeight="1" x14ac:dyDescent="0.2">
      <c r="A614" s="65">
        <v>44981</v>
      </c>
      <c r="B614" s="63">
        <v>21</v>
      </c>
      <c r="C614" s="63">
        <v>1679.72</v>
      </c>
      <c r="D614" s="63">
        <v>0</v>
      </c>
      <c r="E614" s="63">
        <v>597.49</v>
      </c>
      <c r="F614" s="63">
        <v>1700.75</v>
      </c>
    </row>
    <row r="615" spans="1:6" ht="14.25" customHeight="1" x14ac:dyDescent="0.2">
      <c r="A615" s="65">
        <v>44981</v>
      </c>
      <c r="B615" s="63">
        <v>22</v>
      </c>
      <c r="C615" s="63">
        <v>1574.22</v>
      </c>
      <c r="D615" s="63">
        <v>0</v>
      </c>
      <c r="E615" s="63">
        <v>433.76</v>
      </c>
      <c r="F615" s="63">
        <v>1595.25</v>
      </c>
    </row>
    <row r="616" spans="1:6" ht="14.25" customHeight="1" x14ac:dyDescent="0.2">
      <c r="A616" s="65">
        <v>44981</v>
      </c>
      <c r="B616" s="63">
        <v>23</v>
      </c>
      <c r="C616" s="63">
        <v>1541.29</v>
      </c>
      <c r="D616" s="63">
        <v>0</v>
      </c>
      <c r="E616" s="63">
        <v>598.04</v>
      </c>
      <c r="F616" s="63">
        <v>1562.32</v>
      </c>
    </row>
    <row r="617" spans="1:6" ht="14.25" customHeight="1" x14ac:dyDescent="0.2">
      <c r="A617" s="65">
        <v>44982</v>
      </c>
      <c r="B617" s="63">
        <v>0</v>
      </c>
      <c r="C617" s="63">
        <v>1490.27</v>
      </c>
      <c r="D617" s="63">
        <v>0</v>
      </c>
      <c r="E617" s="63">
        <v>211.73</v>
      </c>
      <c r="F617" s="63">
        <v>1511.3</v>
      </c>
    </row>
    <row r="618" spans="1:6" ht="14.25" customHeight="1" x14ac:dyDescent="0.2">
      <c r="A618" s="65">
        <v>44982</v>
      </c>
      <c r="B618" s="63">
        <v>1</v>
      </c>
      <c r="C618" s="63">
        <v>1309.99</v>
      </c>
      <c r="D618" s="63">
        <v>0</v>
      </c>
      <c r="E618" s="63">
        <v>192.05</v>
      </c>
      <c r="F618" s="63">
        <v>1331.02</v>
      </c>
    </row>
    <row r="619" spans="1:6" ht="14.25" customHeight="1" x14ac:dyDescent="0.2">
      <c r="A619" s="65">
        <v>44982</v>
      </c>
      <c r="B619" s="63">
        <v>2</v>
      </c>
      <c r="C619" s="63">
        <v>1268.3399999999999</v>
      </c>
      <c r="D619" s="63">
        <v>0</v>
      </c>
      <c r="E619" s="63">
        <v>155.08000000000001</v>
      </c>
      <c r="F619" s="63">
        <v>1289.3699999999999</v>
      </c>
    </row>
    <row r="620" spans="1:6" ht="14.25" customHeight="1" x14ac:dyDescent="0.2">
      <c r="A620" s="65">
        <v>44982</v>
      </c>
      <c r="B620" s="63">
        <v>3</v>
      </c>
      <c r="C620" s="63">
        <v>1248.7</v>
      </c>
      <c r="D620" s="63">
        <v>0</v>
      </c>
      <c r="E620" s="63">
        <v>92.03</v>
      </c>
      <c r="F620" s="63">
        <v>1269.73</v>
      </c>
    </row>
    <row r="621" spans="1:6" ht="14.25" customHeight="1" x14ac:dyDescent="0.2">
      <c r="A621" s="65">
        <v>44982</v>
      </c>
      <c r="B621" s="63">
        <v>4</v>
      </c>
      <c r="C621" s="63">
        <v>1293.8699999999999</v>
      </c>
      <c r="D621" s="63">
        <v>0</v>
      </c>
      <c r="E621" s="63">
        <v>12.96</v>
      </c>
      <c r="F621" s="63">
        <v>1314.9</v>
      </c>
    </row>
    <row r="622" spans="1:6" ht="14.25" customHeight="1" x14ac:dyDescent="0.2">
      <c r="A622" s="65">
        <v>44982</v>
      </c>
      <c r="B622" s="63">
        <v>5</v>
      </c>
      <c r="C622" s="63">
        <v>1368.16</v>
      </c>
      <c r="D622" s="63">
        <v>0.04</v>
      </c>
      <c r="E622" s="63">
        <v>34.65</v>
      </c>
      <c r="F622" s="63">
        <v>1389.19</v>
      </c>
    </row>
    <row r="623" spans="1:6" ht="14.25" customHeight="1" x14ac:dyDescent="0.2">
      <c r="A623" s="65">
        <v>44982</v>
      </c>
      <c r="B623" s="63">
        <v>6</v>
      </c>
      <c r="C623" s="63">
        <v>1481.79</v>
      </c>
      <c r="D623" s="63">
        <v>0</v>
      </c>
      <c r="E623" s="63">
        <v>31.51</v>
      </c>
      <c r="F623" s="63">
        <v>1502.82</v>
      </c>
    </row>
    <row r="624" spans="1:6" ht="14.25" customHeight="1" x14ac:dyDescent="0.2">
      <c r="A624" s="65">
        <v>44982</v>
      </c>
      <c r="B624" s="63">
        <v>7</v>
      </c>
      <c r="C624" s="63">
        <v>1579.82</v>
      </c>
      <c r="D624" s="63">
        <v>0</v>
      </c>
      <c r="E624" s="63">
        <v>30.51</v>
      </c>
      <c r="F624" s="63">
        <v>1600.85</v>
      </c>
    </row>
    <row r="625" spans="1:6" ht="14.25" customHeight="1" x14ac:dyDescent="0.2">
      <c r="A625" s="65">
        <v>44982</v>
      </c>
      <c r="B625" s="63">
        <v>8</v>
      </c>
      <c r="C625" s="63">
        <v>1680.33</v>
      </c>
      <c r="D625" s="63">
        <v>0</v>
      </c>
      <c r="E625" s="63">
        <v>10.29</v>
      </c>
      <c r="F625" s="63">
        <v>1701.36</v>
      </c>
    </row>
    <row r="626" spans="1:6" ht="14.25" customHeight="1" x14ac:dyDescent="0.2">
      <c r="A626" s="65">
        <v>44982</v>
      </c>
      <c r="B626" s="63">
        <v>9</v>
      </c>
      <c r="C626" s="63">
        <v>1726.28</v>
      </c>
      <c r="D626" s="63">
        <v>0</v>
      </c>
      <c r="E626" s="63">
        <v>49.45</v>
      </c>
      <c r="F626" s="63">
        <v>1747.31</v>
      </c>
    </row>
    <row r="627" spans="1:6" ht="14.25" customHeight="1" x14ac:dyDescent="0.2">
      <c r="A627" s="65">
        <v>44982</v>
      </c>
      <c r="B627" s="63">
        <v>10</v>
      </c>
      <c r="C627" s="63">
        <v>1734.03</v>
      </c>
      <c r="D627" s="63">
        <v>0</v>
      </c>
      <c r="E627" s="63">
        <v>57.4</v>
      </c>
      <c r="F627" s="63">
        <v>1755.06</v>
      </c>
    </row>
    <row r="628" spans="1:6" ht="14.25" customHeight="1" x14ac:dyDescent="0.2">
      <c r="A628" s="65">
        <v>44982</v>
      </c>
      <c r="B628" s="63">
        <v>11</v>
      </c>
      <c r="C628" s="63">
        <v>1729.38</v>
      </c>
      <c r="D628" s="63">
        <v>0</v>
      </c>
      <c r="E628" s="63">
        <v>50.73</v>
      </c>
      <c r="F628" s="63">
        <v>1750.41</v>
      </c>
    </row>
    <row r="629" spans="1:6" ht="14.25" customHeight="1" x14ac:dyDescent="0.2">
      <c r="A629" s="65">
        <v>44982</v>
      </c>
      <c r="B629" s="63">
        <v>12</v>
      </c>
      <c r="C629" s="63">
        <v>1724.44</v>
      </c>
      <c r="D629" s="63">
        <v>0</v>
      </c>
      <c r="E629" s="63">
        <v>41.41</v>
      </c>
      <c r="F629" s="63">
        <v>1745.47</v>
      </c>
    </row>
    <row r="630" spans="1:6" ht="14.25" customHeight="1" x14ac:dyDescent="0.2">
      <c r="A630" s="65">
        <v>44982</v>
      </c>
      <c r="B630" s="63">
        <v>13</v>
      </c>
      <c r="C630" s="63">
        <v>1726.9</v>
      </c>
      <c r="D630" s="63">
        <v>0</v>
      </c>
      <c r="E630" s="63">
        <v>10.3</v>
      </c>
      <c r="F630" s="63">
        <v>1747.93</v>
      </c>
    </row>
    <row r="631" spans="1:6" ht="14.25" customHeight="1" x14ac:dyDescent="0.2">
      <c r="A631" s="65">
        <v>44982</v>
      </c>
      <c r="B631" s="63">
        <v>14</v>
      </c>
      <c r="C631" s="63">
        <v>1735.42</v>
      </c>
      <c r="D631" s="63">
        <v>0</v>
      </c>
      <c r="E631" s="63">
        <v>5.1100000000000003</v>
      </c>
      <c r="F631" s="63">
        <v>1756.45</v>
      </c>
    </row>
    <row r="632" spans="1:6" ht="14.25" customHeight="1" x14ac:dyDescent="0.2">
      <c r="A632" s="65">
        <v>44982</v>
      </c>
      <c r="B632" s="63">
        <v>15</v>
      </c>
      <c r="C632" s="63">
        <v>1752.59</v>
      </c>
      <c r="D632" s="63">
        <v>0.46</v>
      </c>
      <c r="E632" s="63">
        <v>1.07</v>
      </c>
      <c r="F632" s="63">
        <v>1773.62</v>
      </c>
    </row>
    <row r="633" spans="1:6" ht="14.25" customHeight="1" x14ac:dyDescent="0.2">
      <c r="A633" s="65">
        <v>44982</v>
      </c>
      <c r="B633" s="63">
        <v>16</v>
      </c>
      <c r="C633" s="63">
        <v>1768.41</v>
      </c>
      <c r="D633" s="63">
        <v>34.26</v>
      </c>
      <c r="E633" s="63">
        <v>0</v>
      </c>
      <c r="F633" s="63">
        <v>1789.44</v>
      </c>
    </row>
    <row r="634" spans="1:6" ht="14.25" customHeight="1" x14ac:dyDescent="0.2">
      <c r="A634" s="65">
        <v>44982</v>
      </c>
      <c r="B634" s="63">
        <v>17</v>
      </c>
      <c r="C634" s="63">
        <v>1769.63</v>
      </c>
      <c r="D634" s="63">
        <v>14.87</v>
      </c>
      <c r="E634" s="63">
        <v>0</v>
      </c>
      <c r="F634" s="63">
        <v>1790.66</v>
      </c>
    </row>
    <row r="635" spans="1:6" ht="14.25" customHeight="1" x14ac:dyDescent="0.2">
      <c r="A635" s="65">
        <v>44982</v>
      </c>
      <c r="B635" s="63">
        <v>18</v>
      </c>
      <c r="C635" s="63">
        <v>1762.12</v>
      </c>
      <c r="D635" s="63">
        <v>27.83</v>
      </c>
      <c r="E635" s="63">
        <v>0</v>
      </c>
      <c r="F635" s="63">
        <v>1783.15</v>
      </c>
    </row>
    <row r="636" spans="1:6" ht="14.25" customHeight="1" x14ac:dyDescent="0.2">
      <c r="A636" s="65">
        <v>44982</v>
      </c>
      <c r="B636" s="63">
        <v>19</v>
      </c>
      <c r="C636" s="63">
        <v>1754.08</v>
      </c>
      <c r="D636" s="63">
        <v>0</v>
      </c>
      <c r="E636" s="63">
        <v>32.22</v>
      </c>
      <c r="F636" s="63">
        <v>1775.11</v>
      </c>
    </row>
    <row r="637" spans="1:6" ht="14.25" customHeight="1" x14ac:dyDescent="0.2">
      <c r="A637" s="65">
        <v>44982</v>
      </c>
      <c r="B637" s="63">
        <v>20</v>
      </c>
      <c r="C637" s="63">
        <v>1741.65</v>
      </c>
      <c r="D637" s="63">
        <v>0</v>
      </c>
      <c r="E637" s="63">
        <v>106.27</v>
      </c>
      <c r="F637" s="63">
        <v>1762.68</v>
      </c>
    </row>
    <row r="638" spans="1:6" ht="14.25" customHeight="1" x14ac:dyDescent="0.2">
      <c r="A638" s="65">
        <v>44982</v>
      </c>
      <c r="B638" s="63">
        <v>21</v>
      </c>
      <c r="C638" s="63">
        <v>1684.51</v>
      </c>
      <c r="D638" s="63">
        <v>0</v>
      </c>
      <c r="E638" s="63">
        <v>86.15</v>
      </c>
      <c r="F638" s="63">
        <v>1705.54</v>
      </c>
    </row>
    <row r="639" spans="1:6" ht="14.25" customHeight="1" x14ac:dyDescent="0.2">
      <c r="A639" s="65">
        <v>44982</v>
      </c>
      <c r="B639" s="63">
        <v>22</v>
      </c>
      <c r="C639" s="63">
        <v>1570.48</v>
      </c>
      <c r="D639" s="63">
        <v>0</v>
      </c>
      <c r="E639" s="63">
        <v>64.459999999999994</v>
      </c>
      <c r="F639" s="63">
        <v>1591.51</v>
      </c>
    </row>
    <row r="640" spans="1:6" ht="14.25" customHeight="1" x14ac:dyDescent="0.2">
      <c r="A640" s="65">
        <v>44982</v>
      </c>
      <c r="B640" s="63">
        <v>23</v>
      </c>
      <c r="C640" s="63">
        <v>1537.5</v>
      </c>
      <c r="D640" s="63">
        <v>0</v>
      </c>
      <c r="E640" s="63">
        <v>133.13999999999999</v>
      </c>
      <c r="F640" s="63">
        <v>1558.53</v>
      </c>
    </row>
    <row r="641" spans="1:6" ht="14.25" customHeight="1" x14ac:dyDescent="0.2">
      <c r="A641" s="65">
        <v>44983</v>
      </c>
      <c r="B641" s="63">
        <v>0</v>
      </c>
      <c r="C641" s="63">
        <v>1425.52</v>
      </c>
      <c r="D641" s="63">
        <v>0</v>
      </c>
      <c r="E641" s="63">
        <v>123.04</v>
      </c>
      <c r="F641" s="63">
        <v>1446.55</v>
      </c>
    </row>
    <row r="642" spans="1:6" ht="14.25" customHeight="1" x14ac:dyDescent="0.2">
      <c r="A642" s="65">
        <v>44983</v>
      </c>
      <c r="B642" s="63">
        <v>1</v>
      </c>
      <c r="C642" s="63">
        <v>1280.83</v>
      </c>
      <c r="D642" s="63">
        <v>0</v>
      </c>
      <c r="E642" s="63">
        <v>58.75</v>
      </c>
      <c r="F642" s="63">
        <v>1301.8599999999999</v>
      </c>
    </row>
    <row r="643" spans="1:6" ht="14.25" customHeight="1" x14ac:dyDescent="0.2">
      <c r="A643" s="65">
        <v>44983</v>
      </c>
      <c r="B643" s="63">
        <v>2</v>
      </c>
      <c r="C643" s="63">
        <v>1249.3800000000001</v>
      </c>
      <c r="D643" s="63">
        <v>0</v>
      </c>
      <c r="E643" s="63">
        <v>44.53</v>
      </c>
      <c r="F643" s="63">
        <v>1270.4100000000001</v>
      </c>
    </row>
    <row r="644" spans="1:6" ht="14.25" customHeight="1" x14ac:dyDescent="0.2">
      <c r="A644" s="65">
        <v>44983</v>
      </c>
      <c r="B644" s="63">
        <v>3</v>
      </c>
      <c r="C644" s="63">
        <v>1235.6099999999999</v>
      </c>
      <c r="D644" s="63">
        <v>0</v>
      </c>
      <c r="E644" s="63">
        <v>43.57</v>
      </c>
      <c r="F644" s="63">
        <v>1256.6400000000001</v>
      </c>
    </row>
    <row r="645" spans="1:6" ht="14.25" customHeight="1" x14ac:dyDescent="0.2">
      <c r="A645" s="65">
        <v>44983</v>
      </c>
      <c r="B645" s="63">
        <v>4</v>
      </c>
      <c r="C645" s="63">
        <v>1259.3699999999999</v>
      </c>
      <c r="D645" s="63">
        <v>0</v>
      </c>
      <c r="E645" s="63">
        <v>23.64</v>
      </c>
      <c r="F645" s="63">
        <v>1280.4000000000001</v>
      </c>
    </row>
    <row r="646" spans="1:6" ht="14.25" customHeight="1" x14ac:dyDescent="0.2">
      <c r="A646" s="65">
        <v>44983</v>
      </c>
      <c r="B646" s="63">
        <v>5</v>
      </c>
      <c r="C646" s="63">
        <v>1269.45</v>
      </c>
      <c r="D646" s="63">
        <v>0</v>
      </c>
      <c r="E646" s="63">
        <v>14.69</v>
      </c>
      <c r="F646" s="63">
        <v>1290.48</v>
      </c>
    </row>
    <row r="647" spans="1:6" ht="14.25" customHeight="1" x14ac:dyDescent="0.2">
      <c r="A647" s="65">
        <v>44983</v>
      </c>
      <c r="B647" s="63">
        <v>6</v>
      </c>
      <c r="C647" s="63">
        <v>1331.12</v>
      </c>
      <c r="D647" s="63">
        <v>71.8</v>
      </c>
      <c r="E647" s="63">
        <v>0</v>
      </c>
      <c r="F647" s="63">
        <v>1352.15</v>
      </c>
    </row>
    <row r="648" spans="1:6" ht="14.25" customHeight="1" x14ac:dyDescent="0.2">
      <c r="A648" s="65">
        <v>44983</v>
      </c>
      <c r="B648" s="63">
        <v>7</v>
      </c>
      <c r="C648" s="63">
        <v>1440.43</v>
      </c>
      <c r="D648" s="63">
        <v>56.22</v>
      </c>
      <c r="E648" s="63">
        <v>0</v>
      </c>
      <c r="F648" s="63">
        <v>1461.46</v>
      </c>
    </row>
    <row r="649" spans="1:6" ht="14.25" customHeight="1" x14ac:dyDescent="0.2">
      <c r="A649" s="65">
        <v>44983</v>
      </c>
      <c r="B649" s="63">
        <v>8</v>
      </c>
      <c r="C649" s="63">
        <v>1605.28</v>
      </c>
      <c r="D649" s="63">
        <v>0</v>
      </c>
      <c r="E649" s="63">
        <v>32.53</v>
      </c>
      <c r="F649" s="63">
        <v>1626.31</v>
      </c>
    </row>
    <row r="650" spans="1:6" ht="14.25" customHeight="1" x14ac:dyDescent="0.2">
      <c r="A650" s="65">
        <v>44983</v>
      </c>
      <c r="B650" s="63">
        <v>9</v>
      </c>
      <c r="C650" s="63">
        <v>1642.27</v>
      </c>
      <c r="D650" s="63">
        <v>0</v>
      </c>
      <c r="E650" s="63">
        <v>45.61</v>
      </c>
      <c r="F650" s="63">
        <v>1663.3</v>
      </c>
    </row>
    <row r="651" spans="1:6" ht="14.25" customHeight="1" x14ac:dyDescent="0.2">
      <c r="A651" s="65">
        <v>44983</v>
      </c>
      <c r="B651" s="63">
        <v>10</v>
      </c>
      <c r="C651" s="63">
        <v>1634.54</v>
      </c>
      <c r="D651" s="63">
        <v>0</v>
      </c>
      <c r="E651" s="63">
        <v>86.3</v>
      </c>
      <c r="F651" s="63">
        <v>1655.57</v>
      </c>
    </row>
    <row r="652" spans="1:6" ht="14.25" customHeight="1" x14ac:dyDescent="0.2">
      <c r="A652" s="65">
        <v>44983</v>
      </c>
      <c r="B652" s="63">
        <v>11</v>
      </c>
      <c r="C652" s="63">
        <v>1630.94</v>
      </c>
      <c r="D652" s="63">
        <v>0</v>
      </c>
      <c r="E652" s="63">
        <v>48.46</v>
      </c>
      <c r="F652" s="63">
        <v>1651.97</v>
      </c>
    </row>
    <row r="653" spans="1:6" ht="14.25" customHeight="1" x14ac:dyDescent="0.2">
      <c r="A653" s="65">
        <v>44983</v>
      </c>
      <c r="B653" s="63">
        <v>12</v>
      </c>
      <c r="C653" s="63">
        <v>1627.09</v>
      </c>
      <c r="D653" s="63">
        <v>0</v>
      </c>
      <c r="E653" s="63">
        <v>49.54</v>
      </c>
      <c r="F653" s="63">
        <v>1648.12</v>
      </c>
    </row>
    <row r="654" spans="1:6" ht="14.25" customHeight="1" x14ac:dyDescent="0.2">
      <c r="A654" s="65">
        <v>44983</v>
      </c>
      <c r="B654" s="63">
        <v>13</v>
      </c>
      <c r="C654" s="63">
        <v>1631.36</v>
      </c>
      <c r="D654" s="63">
        <v>0</v>
      </c>
      <c r="E654" s="63">
        <v>45.66</v>
      </c>
      <c r="F654" s="63">
        <v>1652.39</v>
      </c>
    </row>
    <row r="655" spans="1:6" ht="14.25" customHeight="1" x14ac:dyDescent="0.2">
      <c r="A655" s="65">
        <v>44983</v>
      </c>
      <c r="B655" s="63">
        <v>14</v>
      </c>
      <c r="C655" s="63">
        <v>1639.86</v>
      </c>
      <c r="D655" s="63">
        <v>0</v>
      </c>
      <c r="E655" s="63">
        <v>46.07</v>
      </c>
      <c r="F655" s="63">
        <v>1660.89</v>
      </c>
    </row>
    <row r="656" spans="1:6" ht="14.25" customHeight="1" x14ac:dyDescent="0.2">
      <c r="A656" s="65">
        <v>44983</v>
      </c>
      <c r="B656" s="63">
        <v>15</v>
      </c>
      <c r="C656" s="63">
        <v>1647.29</v>
      </c>
      <c r="D656" s="63">
        <v>0</v>
      </c>
      <c r="E656" s="63">
        <v>46.04</v>
      </c>
      <c r="F656" s="63">
        <v>1668.32</v>
      </c>
    </row>
    <row r="657" spans="1:6" ht="14.25" customHeight="1" x14ac:dyDescent="0.2">
      <c r="A657" s="65">
        <v>44983</v>
      </c>
      <c r="B657" s="63">
        <v>16</v>
      </c>
      <c r="C657" s="63">
        <v>1656.87</v>
      </c>
      <c r="D657" s="63">
        <v>0</v>
      </c>
      <c r="E657" s="63">
        <v>26.95</v>
      </c>
      <c r="F657" s="63">
        <v>1677.9</v>
      </c>
    </row>
    <row r="658" spans="1:6" ht="14.25" customHeight="1" x14ac:dyDescent="0.2">
      <c r="A658" s="65">
        <v>44983</v>
      </c>
      <c r="B658" s="63">
        <v>17</v>
      </c>
      <c r="C658" s="63">
        <v>1664.11</v>
      </c>
      <c r="D658" s="63">
        <v>0</v>
      </c>
      <c r="E658" s="63">
        <v>54.34</v>
      </c>
      <c r="F658" s="63">
        <v>1685.14</v>
      </c>
    </row>
    <row r="659" spans="1:6" ht="14.25" customHeight="1" x14ac:dyDescent="0.2">
      <c r="A659" s="65">
        <v>44983</v>
      </c>
      <c r="B659" s="63">
        <v>18</v>
      </c>
      <c r="C659" s="63">
        <v>1664.32</v>
      </c>
      <c r="D659" s="63">
        <v>0</v>
      </c>
      <c r="E659" s="63">
        <v>56.92</v>
      </c>
      <c r="F659" s="63">
        <v>1685.35</v>
      </c>
    </row>
    <row r="660" spans="1:6" ht="14.25" customHeight="1" x14ac:dyDescent="0.2">
      <c r="A660" s="65">
        <v>44983</v>
      </c>
      <c r="B660" s="63">
        <v>19</v>
      </c>
      <c r="C660" s="63">
        <v>1659.04</v>
      </c>
      <c r="D660" s="63">
        <v>0</v>
      </c>
      <c r="E660" s="63">
        <v>77.62</v>
      </c>
      <c r="F660" s="63">
        <v>1680.07</v>
      </c>
    </row>
    <row r="661" spans="1:6" ht="14.25" customHeight="1" x14ac:dyDescent="0.2">
      <c r="A661" s="65">
        <v>44983</v>
      </c>
      <c r="B661" s="63">
        <v>20</v>
      </c>
      <c r="C661" s="63">
        <v>1652.68</v>
      </c>
      <c r="D661" s="63">
        <v>0</v>
      </c>
      <c r="E661" s="63">
        <v>93.53</v>
      </c>
      <c r="F661" s="63">
        <v>1673.71</v>
      </c>
    </row>
    <row r="662" spans="1:6" ht="14.25" customHeight="1" x14ac:dyDescent="0.2">
      <c r="A662" s="65">
        <v>44983</v>
      </c>
      <c r="B662" s="63">
        <v>21</v>
      </c>
      <c r="C662" s="63">
        <v>1608.68</v>
      </c>
      <c r="D662" s="63">
        <v>0</v>
      </c>
      <c r="E662" s="63">
        <v>104.35</v>
      </c>
      <c r="F662" s="63">
        <v>1629.71</v>
      </c>
    </row>
    <row r="663" spans="1:6" ht="14.25" customHeight="1" x14ac:dyDescent="0.2">
      <c r="A663" s="65">
        <v>44983</v>
      </c>
      <c r="B663" s="63">
        <v>22</v>
      </c>
      <c r="C663" s="63">
        <v>1572.07</v>
      </c>
      <c r="D663" s="63">
        <v>0</v>
      </c>
      <c r="E663" s="63">
        <v>298.89</v>
      </c>
      <c r="F663" s="63">
        <v>1593.1</v>
      </c>
    </row>
    <row r="664" spans="1:6" ht="14.25" customHeight="1" x14ac:dyDescent="0.2">
      <c r="A664" s="65">
        <v>44983</v>
      </c>
      <c r="B664" s="63">
        <v>23</v>
      </c>
      <c r="C664" s="63">
        <v>1502.81</v>
      </c>
      <c r="D664" s="63">
        <v>0</v>
      </c>
      <c r="E664" s="63">
        <v>146.05000000000001</v>
      </c>
      <c r="F664" s="63">
        <v>1523.84</v>
      </c>
    </row>
    <row r="665" spans="1:6" ht="14.25" customHeight="1" x14ac:dyDescent="0.2">
      <c r="A665" s="65">
        <v>44984</v>
      </c>
      <c r="B665" s="63">
        <v>0</v>
      </c>
      <c r="C665" s="63">
        <v>1276.02</v>
      </c>
      <c r="D665" s="63">
        <v>0</v>
      </c>
      <c r="E665" s="63">
        <v>63.16</v>
      </c>
      <c r="F665" s="63">
        <v>1297.05</v>
      </c>
    </row>
    <row r="666" spans="1:6" ht="14.25" customHeight="1" x14ac:dyDescent="0.2">
      <c r="A666" s="65">
        <v>44984</v>
      </c>
      <c r="B666" s="63">
        <v>1</v>
      </c>
      <c r="C666" s="63">
        <v>1244.76</v>
      </c>
      <c r="D666" s="63">
        <v>0</v>
      </c>
      <c r="E666" s="63">
        <v>63.97</v>
      </c>
      <c r="F666" s="63">
        <v>1265.79</v>
      </c>
    </row>
    <row r="667" spans="1:6" ht="14.25" customHeight="1" x14ac:dyDescent="0.2">
      <c r="A667" s="65">
        <v>44984</v>
      </c>
      <c r="B667" s="63">
        <v>2</v>
      </c>
      <c r="C667" s="63">
        <v>1209.75</v>
      </c>
      <c r="D667" s="63">
        <v>0</v>
      </c>
      <c r="E667" s="63">
        <v>38.14</v>
      </c>
      <c r="F667" s="63">
        <v>1230.78</v>
      </c>
    </row>
    <row r="668" spans="1:6" ht="14.25" customHeight="1" x14ac:dyDescent="0.2">
      <c r="A668" s="65">
        <v>44984</v>
      </c>
      <c r="B668" s="63">
        <v>3</v>
      </c>
      <c r="C668" s="63">
        <v>1218.33</v>
      </c>
      <c r="D668" s="63">
        <v>0</v>
      </c>
      <c r="E668" s="63">
        <v>22.18</v>
      </c>
      <c r="F668" s="63">
        <v>1239.3599999999999</v>
      </c>
    </row>
    <row r="669" spans="1:6" ht="14.25" customHeight="1" x14ac:dyDescent="0.2">
      <c r="A669" s="65">
        <v>44984</v>
      </c>
      <c r="B669" s="63">
        <v>4</v>
      </c>
      <c r="C669" s="63">
        <v>1315.47</v>
      </c>
      <c r="D669" s="63">
        <v>61.66</v>
      </c>
      <c r="E669" s="63">
        <v>0</v>
      </c>
      <c r="F669" s="63">
        <v>1336.5</v>
      </c>
    </row>
    <row r="670" spans="1:6" ht="14.25" customHeight="1" x14ac:dyDescent="0.2">
      <c r="A670" s="65">
        <v>44984</v>
      </c>
      <c r="B670" s="63">
        <v>5</v>
      </c>
      <c r="C670" s="63">
        <v>1510.24</v>
      </c>
      <c r="D670" s="63">
        <v>55.54</v>
      </c>
      <c r="E670" s="63">
        <v>0</v>
      </c>
      <c r="F670" s="63">
        <v>1531.27</v>
      </c>
    </row>
    <row r="671" spans="1:6" ht="14.25" customHeight="1" x14ac:dyDescent="0.2">
      <c r="A671" s="65">
        <v>44984</v>
      </c>
      <c r="B671" s="63">
        <v>6</v>
      </c>
      <c r="C671" s="63">
        <v>1656.27</v>
      </c>
      <c r="D671" s="63">
        <v>6.56</v>
      </c>
      <c r="E671" s="63">
        <v>13.26</v>
      </c>
      <c r="F671" s="63">
        <v>1677.3</v>
      </c>
    </row>
    <row r="672" spans="1:6" ht="14.25" customHeight="1" x14ac:dyDescent="0.2">
      <c r="A672" s="65">
        <v>44984</v>
      </c>
      <c r="B672" s="63">
        <v>7</v>
      </c>
      <c r="C672" s="63">
        <v>1765.95</v>
      </c>
      <c r="D672" s="63">
        <v>15.03</v>
      </c>
      <c r="E672" s="63">
        <v>0</v>
      </c>
      <c r="F672" s="63">
        <v>1786.98</v>
      </c>
    </row>
    <row r="673" spans="1:6" ht="14.25" customHeight="1" x14ac:dyDescent="0.2">
      <c r="A673" s="65">
        <v>44984</v>
      </c>
      <c r="B673" s="63">
        <v>8</v>
      </c>
      <c r="C673" s="63">
        <v>1764.23</v>
      </c>
      <c r="D673" s="63">
        <v>5.46</v>
      </c>
      <c r="E673" s="63">
        <v>0</v>
      </c>
      <c r="F673" s="63">
        <v>1785.26</v>
      </c>
    </row>
    <row r="674" spans="1:6" ht="14.25" customHeight="1" x14ac:dyDescent="0.2">
      <c r="A674" s="65">
        <v>44984</v>
      </c>
      <c r="B674" s="63">
        <v>9</v>
      </c>
      <c r="C674" s="63">
        <v>1758.18</v>
      </c>
      <c r="D674" s="63">
        <v>0.14000000000000001</v>
      </c>
      <c r="E674" s="63">
        <v>2.2799999999999998</v>
      </c>
      <c r="F674" s="63">
        <v>1779.21</v>
      </c>
    </row>
    <row r="675" spans="1:6" ht="14.25" customHeight="1" x14ac:dyDescent="0.2">
      <c r="A675" s="65">
        <v>44984</v>
      </c>
      <c r="B675" s="63">
        <v>10</v>
      </c>
      <c r="C675" s="63">
        <v>1741.21</v>
      </c>
      <c r="D675" s="63">
        <v>0</v>
      </c>
      <c r="E675" s="63">
        <v>31.75</v>
      </c>
      <c r="F675" s="63">
        <v>1762.24</v>
      </c>
    </row>
    <row r="676" spans="1:6" ht="14.25" customHeight="1" x14ac:dyDescent="0.2">
      <c r="A676" s="65">
        <v>44984</v>
      </c>
      <c r="B676" s="63">
        <v>11</v>
      </c>
      <c r="C676" s="63">
        <v>1749.57</v>
      </c>
      <c r="D676" s="63">
        <v>0.3</v>
      </c>
      <c r="E676" s="63">
        <v>14.74</v>
      </c>
      <c r="F676" s="63">
        <v>1770.6</v>
      </c>
    </row>
    <row r="677" spans="1:6" ht="14.25" customHeight="1" x14ac:dyDescent="0.2">
      <c r="A677" s="65">
        <v>44984</v>
      </c>
      <c r="B677" s="63">
        <v>12</v>
      </c>
      <c r="C677" s="63">
        <v>1740</v>
      </c>
      <c r="D677" s="63">
        <v>0.28000000000000003</v>
      </c>
      <c r="E677" s="63">
        <v>11.57</v>
      </c>
      <c r="F677" s="63">
        <v>1761.03</v>
      </c>
    </row>
    <row r="678" spans="1:6" ht="14.25" customHeight="1" x14ac:dyDescent="0.2">
      <c r="A678" s="65">
        <v>44984</v>
      </c>
      <c r="B678" s="63">
        <v>13</v>
      </c>
      <c r="C678" s="63">
        <v>1740.94</v>
      </c>
      <c r="D678" s="63">
        <v>0.34</v>
      </c>
      <c r="E678" s="63">
        <v>8.57</v>
      </c>
      <c r="F678" s="63">
        <v>1761.97</v>
      </c>
    </row>
    <row r="679" spans="1:6" ht="14.25" customHeight="1" x14ac:dyDescent="0.2">
      <c r="A679" s="65">
        <v>44984</v>
      </c>
      <c r="B679" s="63">
        <v>14</v>
      </c>
      <c r="C679" s="63">
        <v>1741.25</v>
      </c>
      <c r="D679" s="63">
        <v>12.31</v>
      </c>
      <c r="E679" s="63">
        <v>1.0900000000000001</v>
      </c>
      <c r="F679" s="63">
        <v>1762.28</v>
      </c>
    </row>
    <row r="680" spans="1:6" ht="14.25" customHeight="1" x14ac:dyDescent="0.2">
      <c r="A680" s="65">
        <v>44984</v>
      </c>
      <c r="B680" s="63">
        <v>15</v>
      </c>
      <c r="C680" s="63">
        <v>1743.22</v>
      </c>
      <c r="D680" s="63">
        <v>9.6300000000000008</v>
      </c>
      <c r="E680" s="63">
        <v>2.0699999999999998</v>
      </c>
      <c r="F680" s="63">
        <v>1764.25</v>
      </c>
    </row>
    <row r="681" spans="1:6" ht="14.25" customHeight="1" x14ac:dyDescent="0.2">
      <c r="A681" s="65">
        <v>44984</v>
      </c>
      <c r="B681" s="63">
        <v>16</v>
      </c>
      <c r="C681" s="63">
        <v>1749.84</v>
      </c>
      <c r="D681" s="63">
        <v>7.58</v>
      </c>
      <c r="E681" s="63">
        <v>2.85</v>
      </c>
      <c r="F681" s="63">
        <v>1770.87</v>
      </c>
    </row>
    <row r="682" spans="1:6" ht="14.25" customHeight="1" x14ac:dyDescent="0.2">
      <c r="A682" s="65">
        <v>44984</v>
      </c>
      <c r="B682" s="63">
        <v>17</v>
      </c>
      <c r="C682" s="63">
        <v>1762.33</v>
      </c>
      <c r="D682" s="63">
        <v>0.03</v>
      </c>
      <c r="E682" s="63">
        <v>11.88</v>
      </c>
      <c r="F682" s="63">
        <v>1783.36</v>
      </c>
    </row>
    <row r="683" spans="1:6" ht="14.25" customHeight="1" x14ac:dyDescent="0.2">
      <c r="A683" s="65">
        <v>44984</v>
      </c>
      <c r="B683" s="63">
        <v>18</v>
      </c>
      <c r="C683" s="63">
        <v>1757.55</v>
      </c>
      <c r="D683" s="63">
        <v>0</v>
      </c>
      <c r="E683" s="63">
        <v>23.67</v>
      </c>
      <c r="F683" s="63">
        <v>1778.58</v>
      </c>
    </row>
    <row r="684" spans="1:6" ht="14.25" customHeight="1" x14ac:dyDescent="0.2">
      <c r="A684" s="65">
        <v>44984</v>
      </c>
      <c r="B684" s="63">
        <v>19</v>
      </c>
      <c r="C684" s="63">
        <v>1739.74</v>
      </c>
      <c r="D684" s="63">
        <v>0</v>
      </c>
      <c r="E684" s="63">
        <v>86.13</v>
      </c>
      <c r="F684" s="63">
        <v>1760.77</v>
      </c>
    </row>
    <row r="685" spans="1:6" ht="14.25" customHeight="1" x14ac:dyDescent="0.2">
      <c r="A685" s="65">
        <v>44984</v>
      </c>
      <c r="B685" s="63">
        <v>20</v>
      </c>
      <c r="C685" s="63">
        <v>1724.78</v>
      </c>
      <c r="D685" s="63">
        <v>0</v>
      </c>
      <c r="E685" s="63">
        <v>137.57</v>
      </c>
      <c r="F685" s="63">
        <v>1745.81</v>
      </c>
    </row>
    <row r="686" spans="1:6" ht="14.25" customHeight="1" x14ac:dyDescent="0.2">
      <c r="A686" s="65">
        <v>44984</v>
      </c>
      <c r="B686" s="63">
        <v>21</v>
      </c>
      <c r="C686" s="63">
        <v>1703.64</v>
      </c>
      <c r="D686" s="63">
        <v>0</v>
      </c>
      <c r="E686" s="63">
        <v>423.67</v>
      </c>
      <c r="F686" s="63">
        <v>1724.67</v>
      </c>
    </row>
    <row r="687" spans="1:6" ht="14.25" customHeight="1" x14ac:dyDescent="0.2">
      <c r="A687" s="65">
        <v>44984</v>
      </c>
      <c r="B687" s="63">
        <v>22</v>
      </c>
      <c r="C687" s="63">
        <v>1581.16</v>
      </c>
      <c r="D687" s="63">
        <v>0</v>
      </c>
      <c r="E687" s="63">
        <v>420.57</v>
      </c>
      <c r="F687" s="63">
        <v>1602.19</v>
      </c>
    </row>
    <row r="688" spans="1:6" ht="14.25" customHeight="1" x14ac:dyDescent="0.2">
      <c r="A688" s="65">
        <v>44984</v>
      </c>
      <c r="B688" s="63">
        <v>23</v>
      </c>
      <c r="C688" s="63">
        <v>1491.82</v>
      </c>
      <c r="D688" s="63">
        <v>0</v>
      </c>
      <c r="E688" s="63">
        <v>495.48</v>
      </c>
      <c r="F688" s="63">
        <v>1512.85</v>
      </c>
    </row>
    <row r="689" spans="1:6" ht="14.25" customHeight="1" x14ac:dyDescent="0.2">
      <c r="A689" s="65">
        <v>44985</v>
      </c>
      <c r="B689" s="63">
        <v>0</v>
      </c>
      <c r="C689" s="63">
        <v>1261.77</v>
      </c>
      <c r="D689" s="63">
        <v>0</v>
      </c>
      <c r="E689" s="63">
        <v>231.71</v>
      </c>
      <c r="F689" s="63">
        <v>1282.8</v>
      </c>
    </row>
    <row r="690" spans="1:6" ht="14.25" customHeight="1" x14ac:dyDescent="0.2">
      <c r="A690" s="65">
        <v>44985</v>
      </c>
      <c r="B690" s="63">
        <v>1</v>
      </c>
      <c r="C690" s="63">
        <v>1237.58</v>
      </c>
      <c r="D690" s="63">
        <v>0</v>
      </c>
      <c r="E690" s="63">
        <v>296.42</v>
      </c>
      <c r="F690" s="63">
        <v>1258.6099999999999</v>
      </c>
    </row>
    <row r="691" spans="1:6" ht="14.25" customHeight="1" x14ac:dyDescent="0.2">
      <c r="A691" s="65">
        <v>44985</v>
      </c>
      <c r="B691" s="63">
        <v>2</v>
      </c>
      <c r="C691" s="63">
        <v>1220.1300000000001</v>
      </c>
      <c r="D691" s="63">
        <v>0</v>
      </c>
      <c r="E691" s="63">
        <v>127.15</v>
      </c>
      <c r="F691" s="63">
        <v>1241.1600000000001</v>
      </c>
    </row>
    <row r="692" spans="1:6" ht="14.25" customHeight="1" x14ac:dyDescent="0.2">
      <c r="A692" s="65">
        <v>44985</v>
      </c>
      <c r="B692" s="63">
        <v>3</v>
      </c>
      <c r="C692" s="63">
        <v>1232.71</v>
      </c>
      <c r="D692" s="63">
        <v>0</v>
      </c>
      <c r="E692" s="63">
        <v>12.32</v>
      </c>
      <c r="F692" s="63">
        <v>1253.74</v>
      </c>
    </row>
    <row r="693" spans="1:6" ht="14.25" customHeight="1" x14ac:dyDescent="0.2">
      <c r="A693" s="65">
        <v>44985</v>
      </c>
      <c r="B693" s="63">
        <v>4</v>
      </c>
      <c r="C693" s="63">
        <v>1322.75</v>
      </c>
      <c r="D693" s="63">
        <v>85.2</v>
      </c>
      <c r="E693" s="63">
        <v>0</v>
      </c>
      <c r="F693" s="63">
        <v>1343.78</v>
      </c>
    </row>
    <row r="694" spans="1:6" ht="14.25" customHeight="1" x14ac:dyDescent="0.2">
      <c r="A694" s="65">
        <v>44985</v>
      </c>
      <c r="B694" s="63">
        <v>5</v>
      </c>
      <c r="C694" s="63">
        <v>1513.89</v>
      </c>
      <c r="D694" s="63">
        <v>10.51</v>
      </c>
      <c r="E694" s="63">
        <v>0</v>
      </c>
      <c r="F694" s="63">
        <v>1534.92</v>
      </c>
    </row>
    <row r="695" spans="1:6" ht="14.25" customHeight="1" x14ac:dyDescent="0.2">
      <c r="A695" s="65">
        <v>44985</v>
      </c>
      <c r="B695" s="63">
        <v>6</v>
      </c>
      <c r="C695" s="63">
        <v>1658.62</v>
      </c>
      <c r="D695" s="63">
        <v>125.81</v>
      </c>
      <c r="E695" s="63">
        <v>0</v>
      </c>
      <c r="F695" s="63">
        <v>1679.65</v>
      </c>
    </row>
    <row r="696" spans="1:6" ht="14.25" customHeight="1" x14ac:dyDescent="0.2">
      <c r="A696" s="65">
        <v>44985</v>
      </c>
      <c r="B696" s="63">
        <v>7</v>
      </c>
      <c r="C696" s="63">
        <v>1778.81</v>
      </c>
      <c r="D696" s="63">
        <v>46.44</v>
      </c>
      <c r="E696" s="63">
        <v>0</v>
      </c>
      <c r="F696" s="63">
        <v>1799.84</v>
      </c>
    </row>
    <row r="697" spans="1:6" ht="14.25" customHeight="1" x14ac:dyDescent="0.2">
      <c r="A697" s="65">
        <v>44985</v>
      </c>
      <c r="B697" s="63">
        <v>8</v>
      </c>
      <c r="C697" s="63">
        <v>1797.79</v>
      </c>
      <c r="D697" s="63">
        <v>19.39</v>
      </c>
      <c r="E697" s="63">
        <v>0</v>
      </c>
      <c r="F697" s="63">
        <v>1818.82</v>
      </c>
    </row>
    <row r="698" spans="1:6" ht="14.25" customHeight="1" x14ac:dyDescent="0.2">
      <c r="A698" s="65">
        <v>44985</v>
      </c>
      <c r="B698" s="63">
        <v>9</v>
      </c>
      <c r="C698" s="63">
        <v>1787.22</v>
      </c>
      <c r="D698" s="63">
        <v>0.47</v>
      </c>
      <c r="E698" s="63">
        <v>6.13</v>
      </c>
      <c r="F698" s="63">
        <v>1808.25</v>
      </c>
    </row>
    <row r="699" spans="1:6" ht="14.25" customHeight="1" x14ac:dyDescent="0.2">
      <c r="A699" s="65">
        <v>44985</v>
      </c>
      <c r="B699" s="63">
        <v>10</v>
      </c>
      <c r="C699" s="63">
        <v>1769.83</v>
      </c>
      <c r="D699" s="63">
        <v>0</v>
      </c>
      <c r="E699" s="63">
        <v>21.83</v>
      </c>
      <c r="F699" s="63">
        <v>1790.86</v>
      </c>
    </row>
    <row r="700" spans="1:6" ht="14.25" customHeight="1" x14ac:dyDescent="0.2">
      <c r="A700" s="65">
        <v>44985</v>
      </c>
      <c r="B700" s="63">
        <v>11</v>
      </c>
      <c r="C700" s="63">
        <v>1773.44</v>
      </c>
      <c r="D700" s="63">
        <v>0</v>
      </c>
      <c r="E700" s="63">
        <v>33.200000000000003</v>
      </c>
      <c r="F700" s="63">
        <v>1794.47</v>
      </c>
    </row>
    <row r="701" spans="1:6" ht="14.25" customHeight="1" x14ac:dyDescent="0.2">
      <c r="A701" s="65">
        <v>44985</v>
      </c>
      <c r="B701" s="63">
        <v>12</v>
      </c>
      <c r="C701" s="63">
        <v>1764.25</v>
      </c>
      <c r="D701" s="63">
        <v>0</v>
      </c>
      <c r="E701" s="63">
        <v>48.46</v>
      </c>
      <c r="F701" s="63">
        <v>1785.28</v>
      </c>
    </row>
    <row r="702" spans="1:6" ht="14.25" customHeight="1" x14ac:dyDescent="0.2">
      <c r="A702" s="65">
        <v>44985</v>
      </c>
      <c r="B702" s="63">
        <v>13</v>
      </c>
      <c r="C702" s="63">
        <v>1748.16</v>
      </c>
      <c r="D702" s="63">
        <v>0</v>
      </c>
      <c r="E702" s="63">
        <v>42.39</v>
      </c>
      <c r="F702" s="63">
        <v>1769.19</v>
      </c>
    </row>
    <row r="703" spans="1:6" ht="14.25" customHeight="1" x14ac:dyDescent="0.2">
      <c r="A703" s="65">
        <v>44985</v>
      </c>
      <c r="B703" s="63">
        <v>14</v>
      </c>
      <c r="C703" s="63">
        <v>1754.21</v>
      </c>
      <c r="D703" s="63">
        <v>0</v>
      </c>
      <c r="E703" s="63">
        <v>54.12</v>
      </c>
      <c r="F703" s="63">
        <v>1775.24</v>
      </c>
    </row>
    <row r="704" spans="1:6" ht="14.25" customHeight="1" x14ac:dyDescent="0.2">
      <c r="A704" s="65">
        <v>44985</v>
      </c>
      <c r="B704" s="63">
        <v>15</v>
      </c>
      <c r="C704" s="63">
        <v>1757.3</v>
      </c>
      <c r="D704" s="63">
        <v>0</v>
      </c>
      <c r="E704" s="63">
        <v>78.09</v>
      </c>
      <c r="F704" s="63">
        <v>1778.33</v>
      </c>
    </row>
    <row r="705" spans="1:6" ht="14.25" customHeight="1" x14ac:dyDescent="0.2">
      <c r="A705" s="65">
        <v>44985</v>
      </c>
      <c r="B705" s="63">
        <v>16</v>
      </c>
      <c r="C705" s="63">
        <v>1769.09</v>
      </c>
      <c r="D705" s="63">
        <v>0</v>
      </c>
      <c r="E705" s="63">
        <v>70.48</v>
      </c>
      <c r="F705" s="63">
        <v>1790.12</v>
      </c>
    </row>
    <row r="706" spans="1:6" ht="14.25" customHeight="1" x14ac:dyDescent="0.2">
      <c r="A706" s="65">
        <v>44985</v>
      </c>
      <c r="B706" s="63">
        <v>17</v>
      </c>
      <c r="C706" s="63">
        <v>1778.87</v>
      </c>
      <c r="D706" s="63">
        <v>0</v>
      </c>
      <c r="E706" s="63">
        <v>79</v>
      </c>
      <c r="F706" s="63">
        <v>1799.9</v>
      </c>
    </row>
    <row r="707" spans="1:6" ht="14.25" customHeight="1" x14ac:dyDescent="0.2">
      <c r="A707" s="65">
        <v>44985</v>
      </c>
      <c r="B707" s="63">
        <v>18</v>
      </c>
      <c r="C707" s="63">
        <v>1775.39</v>
      </c>
      <c r="D707" s="63">
        <v>0</v>
      </c>
      <c r="E707" s="63">
        <v>92.93</v>
      </c>
      <c r="F707" s="63">
        <v>1796.42</v>
      </c>
    </row>
    <row r="708" spans="1:6" ht="14.25" customHeight="1" x14ac:dyDescent="0.2">
      <c r="A708" s="65">
        <v>44985</v>
      </c>
      <c r="B708" s="63">
        <v>19</v>
      </c>
      <c r="C708" s="63">
        <v>1757.5</v>
      </c>
      <c r="D708" s="63">
        <v>0</v>
      </c>
      <c r="E708" s="63">
        <v>146.46</v>
      </c>
      <c r="F708" s="63">
        <v>1778.53</v>
      </c>
    </row>
    <row r="709" spans="1:6" ht="14.25" customHeight="1" x14ac:dyDescent="0.2">
      <c r="A709" s="65">
        <v>44985</v>
      </c>
      <c r="B709" s="63">
        <v>20</v>
      </c>
      <c r="C709" s="63">
        <v>1732.65</v>
      </c>
      <c r="D709" s="63">
        <v>0</v>
      </c>
      <c r="E709" s="63">
        <v>184.61</v>
      </c>
      <c r="F709" s="63">
        <v>1753.68</v>
      </c>
    </row>
    <row r="710" spans="1:6" ht="14.25" customHeight="1" x14ac:dyDescent="0.2">
      <c r="A710" s="65">
        <v>44985</v>
      </c>
      <c r="B710" s="63">
        <v>21</v>
      </c>
      <c r="C710" s="63">
        <v>1716.67</v>
      </c>
      <c r="D710" s="63">
        <v>0</v>
      </c>
      <c r="E710" s="63">
        <v>280.43</v>
      </c>
      <c r="F710" s="63">
        <v>1737.7</v>
      </c>
    </row>
    <row r="711" spans="1:6" ht="14.25" customHeight="1" x14ac:dyDescent="0.2">
      <c r="A711" s="65">
        <v>44985</v>
      </c>
      <c r="B711" s="63">
        <v>22</v>
      </c>
      <c r="C711" s="63">
        <v>1578.52</v>
      </c>
      <c r="D711" s="63">
        <v>0</v>
      </c>
      <c r="E711" s="63">
        <v>362.04</v>
      </c>
      <c r="F711" s="63">
        <v>1599.55</v>
      </c>
    </row>
    <row r="712" spans="1:6" ht="14.25" customHeight="1" x14ac:dyDescent="0.2">
      <c r="A712" s="65">
        <v>44985</v>
      </c>
      <c r="B712" s="63">
        <v>23</v>
      </c>
      <c r="C712" s="63">
        <v>1493.92</v>
      </c>
      <c r="D712" s="63">
        <v>0</v>
      </c>
      <c r="E712" s="63">
        <v>282.45</v>
      </c>
      <c r="F712" s="63">
        <v>1514.95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3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184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1691.65</v>
      </c>
      <c r="D9" s="25">
        <v>1665.25</v>
      </c>
      <c r="E9" s="25">
        <v>1666.74</v>
      </c>
      <c r="F9" s="25">
        <v>1691.56</v>
      </c>
      <c r="G9" s="25">
        <v>1749.43</v>
      </c>
      <c r="H9" s="25">
        <v>1850.46</v>
      </c>
      <c r="I9" s="25">
        <v>2108.58</v>
      </c>
      <c r="J9" s="25">
        <v>2195.88</v>
      </c>
      <c r="K9" s="25">
        <v>2213.1799999999998</v>
      </c>
      <c r="L9" s="25">
        <v>2206.1799999999998</v>
      </c>
      <c r="M9" s="25">
        <v>2195.7399999999998</v>
      </c>
      <c r="N9" s="25">
        <v>2198.7600000000002</v>
      </c>
      <c r="O9" s="25">
        <v>2197.12</v>
      </c>
      <c r="P9" s="25">
        <v>2207.5300000000002</v>
      </c>
      <c r="Q9" s="25">
        <v>2210.96</v>
      </c>
      <c r="R9" s="25">
        <v>2208.54</v>
      </c>
      <c r="S9" s="25">
        <v>2212</v>
      </c>
      <c r="T9" s="25">
        <v>2214.15</v>
      </c>
      <c r="U9" s="25">
        <v>2211.59</v>
      </c>
      <c r="V9" s="25">
        <v>2211.2600000000002</v>
      </c>
      <c r="W9" s="25">
        <v>2199.77</v>
      </c>
      <c r="X9" s="25">
        <v>2128.2800000000002</v>
      </c>
      <c r="Y9" s="25">
        <v>1927.59</v>
      </c>
      <c r="Z9" s="25">
        <v>1717.31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1717.28</v>
      </c>
      <c r="D10" s="25">
        <v>1705.46</v>
      </c>
      <c r="E10" s="25">
        <v>1694.41</v>
      </c>
      <c r="F10" s="25">
        <v>1703.95</v>
      </c>
      <c r="G10" s="25">
        <v>1785.11</v>
      </c>
      <c r="H10" s="25">
        <v>1871.13</v>
      </c>
      <c r="I10" s="25">
        <v>2077.2399999999998</v>
      </c>
      <c r="J10" s="25">
        <v>2212.15</v>
      </c>
      <c r="K10" s="25">
        <v>2244.11</v>
      </c>
      <c r="L10" s="25">
        <v>2240.4</v>
      </c>
      <c r="M10" s="25">
        <v>2225.96</v>
      </c>
      <c r="N10" s="25">
        <v>2231.8000000000002</v>
      </c>
      <c r="O10" s="25">
        <v>2226.0100000000002</v>
      </c>
      <c r="P10" s="25">
        <v>2231.83</v>
      </c>
      <c r="Q10" s="25">
        <v>2240.7399999999998</v>
      </c>
      <c r="R10" s="25">
        <v>2238.98</v>
      </c>
      <c r="S10" s="25">
        <v>2246.06</v>
      </c>
      <c r="T10" s="25">
        <v>2255.52</v>
      </c>
      <c r="U10" s="25">
        <v>2247.9299999999998</v>
      </c>
      <c r="V10" s="25">
        <v>2246.2199999999998</v>
      </c>
      <c r="W10" s="25">
        <v>2217.91</v>
      </c>
      <c r="X10" s="25">
        <v>2166.79</v>
      </c>
      <c r="Y10" s="25">
        <v>1925.72</v>
      </c>
      <c r="Z10" s="25">
        <v>1774.78</v>
      </c>
      <c r="AC10" s="4"/>
      <c r="AD10" s="4"/>
      <c r="AE10" s="4"/>
      <c r="AF10" s="4"/>
    </row>
    <row r="11" spans="2:34" x14ac:dyDescent="0.25">
      <c r="B11" s="36">
        <v>3</v>
      </c>
      <c r="C11" s="25">
        <v>1793.46</v>
      </c>
      <c r="D11" s="25">
        <v>1787.65</v>
      </c>
      <c r="E11" s="25">
        <v>1751.63</v>
      </c>
      <c r="F11" s="25">
        <v>1760.87</v>
      </c>
      <c r="G11" s="25">
        <v>1859.9</v>
      </c>
      <c r="H11" s="25">
        <v>2013.16</v>
      </c>
      <c r="I11" s="25">
        <v>2193.13</v>
      </c>
      <c r="J11" s="25">
        <v>2328.0700000000002</v>
      </c>
      <c r="K11" s="25">
        <v>2387.4299999999998</v>
      </c>
      <c r="L11" s="25">
        <v>2367.4299999999998</v>
      </c>
      <c r="M11" s="25">
        <v>2347.46</v>
      </c>
      <c r="N11" s="25">
        <v>2348.41</v>
      </c>
      <c r="O11" s="25">
        <v>2343.17</v>
      </c>
      <c r="P11" s="25">
        <v>2347.34</v>
      </c>
      <c r="Q11" s="25">
        <v>2362.62</v>
      </c>
      <c r="R11" s="25">
        <v>2371.9</v>
      </c>
      <c r="S11" s="25">
        <v>2388.54</v>
      </c>
      <c r="T11" s="25">
        <v>2395.46</v>
      </c>
      <c r="U11" s="25">
        <v>2384.2399999999998</v>
      </c>
      <c r="V11" s="25">
        <v>2375.77</v>
      </c>
      <c r="W11" s="25">
        <v>2339.39</v>
      </c>
      <c r="X11" s="25">
        <v>2229.5</v>
      </c>
      <c r="Y11" s="25">
        <v>2170.0700000000002</v>
      </c>
      <c r="Z11" s="25">
        <v>2013.53</v>
      </c>
    </row>
    <row r="12" spans="2:34" x14ac:dyDescent="0.25">
      <c r="B12" s="36">
        <v>4</v>
      </c>
      <c r="C12" s="25">
        <v>2124.9</v>
      </c>
      <c r="D12" s="25">
        <v>2054.63</v>
      </c>
      <c r="E12" s="25">
        <v>1957.48</v>
      </c>
      <c r="F12" s="25">
        <v>1935.79</v>
      </c>
      <c r="G12" s="25">
        <v>2019.6</v>
      </c>
      <c r="H12" s="25">
        <v>2054.7800000000002</v>
      </c>
      <c r="I12" s="25">
        <v>2170.46</v>
      </c>
      <c r="J12" s="25">
        <v>2254.02</v>
      </c>
      <c r="K12" s="25">
        <v>2417.15</v>
      </c>
      <c r="L12" s="25">
        <v>2459.86</v>
      </c>
      <c r="M12" s="25">
        <v>2454.36</v>
      </c>
      <c r="N12" s="25">
        <v>2446.84</v>
      </c>
      <c r="O12" s="25">
        <v>2438.4699999999998</v>
      </c>
      <c r="P12" s="25">
        <v>2444.8000000000002</v>
      </c>
      <c r="Q12" s="25">
        <v>2456.38</v>
      </c>
      <c r="R12" s="25">
        <v>2465.31</v>
      </c>
      <c r="S12" s="25">
        <v>2477.65</v>
      </c>
      <c r="T12" s="25">
        <v>2481.98</v>
      </c>
      <c r="U12" s="25">
        <v>2478.9899999999998</v>
      </c>
      <c r="V12" s="25">
        <v>2475.63</v>
      </c>
      <c r="W12" s="25">
        <v>2450.52</v>
      </c>
      <c r="X12" s="25">
        <v>2320.5700000000002</v>
      </c>
      <c r="Y12" s="25">
        <v>2187.1</v>
      </c>
      <c r="Z12" s="25">
        <v>2088.79</v>
      </c>
    </row>
    <row r="13" spans="2:34" x14ac:dyDescent="0.25">
      <c r="B13" s="36">
        <v>5</v>
      </c>
      <c r="C13" s="25">
        <v>1860.54</v>
      </c>
      <c r="D13" s="25">
        <v>1812.81</v>
      </c>
      <c r="E13" s="25">
        <v>1778.92</v>
      </c>
      <c r="F13" s="25">
        <v>1764.18</v>
      </c>
      <c r="G13" s="25">
        <v>1812.59</v>
      </c>
      <c r="H13" s="25">
        <v>1830.98</v>
      </c>
      <c r="I13" s="25">
        <v>1877.42</v>
      </c>
      <c r="J13" s="25">
        <v>2028.65</v>
      </c>
      <c r="K13" s="25">
        <v>2165.7399999999998</v>
      </c>
      <c r="L13" s="25">
        <v>2200.83</v>
      </c>
      <c r="M13" s="25">
        <v>2205.71</v>
      </c>
      <c r="N13" s="25">
        <v>2206.7800000000002</v>
      </c>
      <c r="O13" s="25">
        <v>2202.73</v>
      </c>
      <c r="P13" s="25">
        <v>2213.3000000000002</v>
      </c>
      <c r="Q13" s="25">
        <v>2225.17</v>
      </c>
      <c r="R13" s="25">
        <v>2233.1999999999998</v>
      </c>
      <c r="S13" s="25">
        <v>2256.0700000000002</v>
      </c>
      <c r="T13" s="25">
        <v>2268.06</v>
      </c>
      <c r="U13" s="25">
        <v>2265.5700000000002</v>
      </c>
      <c r="V13" s="25">
        <v>2256.1</v>
      </c>
      <c r="W13" s="25">
        <v>2235.1</v>
      </c>
      <c r="X13" s="25">
        <v>2201.6799999999998</v>
      </c>
      <c r="Y13" s="25">
        <v>2111.7800000000002</v>
      </c>
      <c r="Z13" s="25">
        <v>1837.5</v>
      </c>
    </row>
    <row r="14" spans="2:34" x14ac:dyDescent="0.25">
      <c r="B14" s="36">
        <v>6</v>
      </c>
      <c r="C14" s="25">
        <v>1751.32</v>
      </c>
      <c r="D14" s="25">
        <v>1703.6</v>
      </c>
      <c r="E14" s="25">
        <v>1684.2</v>
      </c>
      <c r="F14" s="25">
        <v>1664.43</v>
      </c>
      <c r="G14" s="25">
        <v>1721.99</v>
      </c>
      <c r="H14" s="25">
        <v>1811.79</v>
      </c>
      <c r="I14" s="25">
        <v>2034.65</v>
      </c>
      <c r="J14" s="25">
        <v>2196.8000000000002</v>
      </c>
      <c r="K14" s="25">
        <v>2201.41</v>
      </c>
      <c r="L14" s="25">
        <v>2198.5500000000002</v>
      </c>
      <c r="M14" s="25">
        <v>2189.58</v>
      </c>
      <c r="N14" s="25">
        <v>2189.33</v>
      </c>
      <c r="O14" s="25">
        <v>2176.5500000000002</v>
      </c>
      <c r="P14" s="25">
        <v>2184.0500000000002</v>
      </c>
      <c r="Q14" s="25">
        <v>2192.0500000000002</v>
      </c>
      <c r="R14" s="25">
        <v>2193.54</v>
      </c>
      <c r="S14" s="25">
        <v>2199.52</v>
      </c>
      <c r="T14" s="25">
        <v>2202.7600000000002</v>
      </c>
      <c r="U14" s="25">
        <v>2198.02</v>
      </c>
      <c r="V14" s="25">
        <v>2196.08</v>
      </c>
      <c r="W14" s="25">
        <v>2146.39</v>
      </c>
      <c r="X14" s="25">
        <v>2077.69</v>
      </c>
      <c r="Y14" s="25">
        <v>1807.49</v>
      </c>
      <c r="Z14" s="25">
        <v>1674.41</v>
      </c>
    </row>
    <row r="15" spans="2:34" x14ac:dyDescent="0.25">
      <c r="B15" s="36">
        <v>7</v>
      </c>
      <c r="C15" s="25">
        <v>1609.87</v>
      </c>
      <c r="D15" s="25">
        <v>1554.02</v>
      </c>
      <c r="E15" s="25">
        <v>1522.62</v>
      </c>
      <c r="F15" s="25">
        <v>1540.72</v>
      </c>
      <c r="G15" s="25">
        <v>1649.52</v>
      </c>
      <c r="H15" s="25">
        <v>1756.07</v>
      </c>
      <c r="I15" s="25">
        <v>1995.7</v>
      </c>
      <c r="J15" s="25">
        <v>2173.88</v>
      </c>
      <c r="K15" s="25">
        <v>2171.58</v>
      </c>
      <c r="L15" s="25">
        <v>2154.9</v>
      </c>
      <c r="M15" s="25">
        <v>2133.4499999999998</v>
      </c>
      <c r="N15" s="25">
        <v>2128.7600000000002</v>
      </c>
      <c r="O15" s="25">
        <v>2123.3000000000002</v>
      </c>
      <c r="P15" s="25">
        <v>2134.09</v>
      </c>
      <c r="Q15" s="25">
        <v>2141.5100000000002</v>
      </c>
      <c r="R15" s="25">
        <v>2147.08</v>
      </c>
      <c r="S15" s="25">
        <v>2156.1999999999998</v>
      </c>
      <c r="T15" s="25">
        <v>2160.61</v>
      </c>
      <c r="U15" s="25">
        <v>2145.29</v>
      </c>
      <c r="V15" s="25">
        <v>2141.9899999999998</v>
      </c>
      <c r="W15" s="25">
        <v>2118.2399999999998</v>
      </c>
      <c r="X15" s="25">
        <v>2058.1799999999998</v>
      </c>
      <c r="Y15" s="25">
        <v>1831.07</v>
      </c>
      <c r="Z15" s="25">
        <v>1666.6</v>
      </c>
    </row>
    <row r="16" spans="2:34" x14ac:dyDescent="0.25">
      <c r="B16" s="36">
        <v>8</v>
      </c>
      <c r="C16" s="25">
        <v>1611.64</v>
      </c>
      <c r="D16" s="25">
        <v>1610.39</v>
      </c>
      <c r="E16" s="25">
        <v>1558.87</v>
      </c>
      <c r="F16" s="25">
        <v>1601.73</v>
      </c>
      <c r="G16" s="25">
        <v>1682.01</v>
      </c>
      <c r="H16" s="25">
        <v>1782.72</v>
      </c>
      <c r="I16" s="25">
        <v>2056.9899999999998</v>
      </c>
      <c r="J16" s="25">
        <v>2169.4499999999998</v>
      </c>
      <c r="K16" s="25">
        <v>2168.9699999999998</v>
      </c>
      <c r="L16" s="25">
        <v>2152.65</v>
      </c>
      <c r="M16" s="25">
        <v>2129.61</v>
      </c>
      <c r="N16" s="25">
        <v>2128.15</v>
      </c>
      <c r="O16" s="25">
        <v>2123.7800000000002</v>
      </c>
      <c r="P16" s="25">
        <v>2135.0500000000002</v>
      </c>
      <c r="Q16" s="25">
        <v>2146.9499999999998</v>
      </c>
      <c r="R16" s="25">
        <v>2154.75</v>
      </c>
      <c r="S16" s="25">
        <v>2167.7399999999998</v>
      </c>
      <c r="T16" s="25">
        <v>2164.44</v>
      </c>
      <c r="U16" s="25">
        <v>2151.66</v>
      </c>
      <c r="V16" s="25">
        <v>2144.88</v>
      </c>
      <c r="W16" s="25">
        <v>2125.8200000000002</v>
      </c>
      <c r="X16" s="25">
        <v>2077.7199999999998</v>
      </c>
      <c r="Y16" s="25">
        <v>1890.3</v>
      </c>
      <c r="Z16" s="25">
        <v>1738.32</v>
      </c>
    </row>
    <row r="17" spans="2:26" x14ac:dyDescent="0.25">
      <c r="B17" s="36">
        <v>9</v>
      </c>
      <c r="C17" s="25">
        <v>1623.03</v>
      </c>
      <c r="D17" s="25">
        <v>1598.12</v>
      </c>
      <c r="E17" s="25">
        <v>1624</v>
      </c>
      <c r="F17" s="25">
        <v>1649.7</v>
      </c>
      <c r="G17" s="25">
        <v>1715.15</v>
      </c>
      <c r="H17" s="25">
        <v>1827</v>
      </c>
      <c r="I17" s="25">
        <v>2075.14</v>
      </c>
      <c r="J17" s="25">
        <v>2194.64</v>
      </c>
      <c r="K17" s="25">
        <v>2221.12</v>
      </c>
      <c r="L17" s="25">
        <v>2210.12</v>
      </c>
      <c r="M17" s="25">
        <v>2191.12</v>
      </c>
      <c r="N17" s="25">
        <v>2191.6999999999998</v>
      </c>
      <c r="O17" s="25">
        <v>2185.56</v>
      </c>
      <c r="P17" s="25">
        <v>2177.15</v>
      </c>
      <c r="Q17" s="25">
        <v>2195.92</v>
      </c>
      <c r="R17" s="25">
        <v>2197.54</v>
      </c>
      <c r="S17" s="25">
        <v>2214.2800000000002</v>
      </c>
      <c r="T17" s="25">
        <v>2217.66</v>
      </c>
      <c r="U17" s="25">
        <v>2207.3200000000002</v>
      </c>
      <c r="V17" s="25">
        <v>2204.54</v>
      </c>
      <c r="W17" s="25">
        <v>2187.12</v>
      </c>
      <c r="X17" s="25">
        <v>2112.5700000000002</v>
      </c>
      <c r="Y17" s="25">
        <v>2000.72</v>
      </c>
      <c r="Z17" s="25">
        <v>1744.09</v>
      </c>
    </row>
    <row r="18" spans="2:26" x14ac:dyDescent="0.25">
      <c r="B18" s="36">
        <v>10</v>
      </c>
      <c r="C18" s="25">
        <v>1711.99</v>
      </c>
      <c r="D18" s="25">
        <v>1690.77</v>
      </c>
      <c r="E18" s="25">
        <v>1684.01</v>
      </c>
      <c r="F18" s="25">
        <v>1700.69</v>
      </c>
      <c r="G18" s="25">
        <v>1781.45</v>
      </c>
      <c r="H18" s="25">
        <v>1884.98</v>
      </c>
      <c r="I18" s="25">
        <v>2159.7399999999998</v>
      </c>
      <c r="J18" s="25">
        <v>2203.67</v>
      </c>
      <c r="K18" s="25">
        <v>2215.54</v>
      </c>
      <c r="L18" s="25">
        <v>2205.77</v>
      </c>
      <c r="M18" s="25">
        <v>2195.58</v>
      </c>
      <c r="N18" s="25">
        <v>2195.54</v>
      </c>
      <c r="O18" s="25">
        <v>2190.38</v>
      </c>
      <c r="P18" s="25">
        <v>2200.14</v>
      </c>
      <c r="Q18" s="25">
        <v>2202.9</v>
      </c>
      <c r="R18" s="25">
        <v>2203.7199999999998</v>
      </c>
      <c r="S18" s="25">
        <v>2210.9</v>
      </c>
      <c r="T18" s="25">
        <v>2217.4899999999998</v>
      </c>
      <c r="U18" s="25">
        <v>2206.4699999999998</v>
      </c>
      <c r="V18" s="25">
        <v>2202.02</v>
      </c>
      <c r="W18" s="25">
        <v>2182.2600000000002</v>
      </c>
      <c r="X18" s="25">
        <v>2163.7399999999998</v>
      </c>
      <c r="Y18" s="25">
        <v>2061.14</v>
      </c>
      <c r="Z18" s="25">
        <v>1920.25</v>
      </c>
    </row>
    <row r="19" spans="2:26" x14ac:dyDescent="0.25">
      <c r="B19" s="36">
        <v>11</v>
      </c>
      <c r="C19" s="25">
        <v>1814.13</v>
      </c>
      <c r="D19" s="25">
        <v>1799.09</v>
      </c>
      <c r="E19" s="25">
        <v>1787.2</v>
      </c>
      <c r="F19" s="25">
        <v>1770.63</v>
      </c>
      <c r="G19" s="25">
        <v>1802.92</v>
      </c>
      <c r="H19" s="25">
        <v>1833.02</v>
      </c>
      <c r="I19" s="25">
        <v>1920.44</v>
      </c>
      <c r="J19" s="25">
        <v>2151.12</v>
      </c>
      <c r="K19" s="25">
        <v>2206.1</v>
      </c>
      <c r="L19" s="25">
        <v>2248.08</v>
      </c>
      <c r="M19" s="25">
        <v>2243.12</v>
      </c>
      <c r="N19" s="25">
        <v>2242.5</v>
      </c>
      <c r="O19" s="25">
        <v>2239.1999999999998</v>
      </c>
      <c r="P19" s="25">
        <v>2244.3000000000002</v>
      </c>
      <c r="Q19" s="25">
        <v>2245.5</v>
      </c>
      <c r="R19" s="25">
        <v>2245.48</v>
      </c>
      <c r="S19" s="25">
        <v>2261.75</v>
      </c>
      <c r="T19" s="25">
        <v>2260.62</v>
      </c>
      <c r="U19" s="25">
        <v>2251.0100000000002</v>
      </c>
      <c r="V19" s="25">
        <v>2247.08</v>
      </c>
      <c r="W19" s="25">
        <v>2238.64</v>
      </c>
      <c r="X19" s="25">
        <v>2175.23</v>
      </c>
      <c r="Y19" s="25">
        <v>2080.2199999999998</v>
      </c>
      <c r="Z19" s="25">
        <v>1983.92</v>
      </c>
    </row>
    <row r="20" spans="2:26" x14ac:dyDescent="0.25">
      <c r="B20" s="36">
        <v>12</v>
      </c>
      <c r="C20" s="25">
        <v>1790.41</v>
      </c>
      <c r="D20" s="25">
        <v>1757.87</v>
      </c>
      <c r="E20" s="25">
        <v>1756.95</v>
      </c>
      <c r="F20" s="25">
        <v>1748.32</v>
      </c>
      <c r="G20" s="25">
        <v>1757.36</v>
      </c>
      <c r="H20" s="25">
        <v>1775.36</v>
      </c>
      <c r="I20" s="25">
        <v>1800.08</v>
      </c>
      <c r="J20" s="25">
        <v>1920.05</v>
      </c>
      <c r="K20" s="25">
        <v>2125.6</v>
      </c>
      <c r="L20" s="25">
        <v>2195.59</v>
      </c>
      <c r="M20" s="25">
        <v>2195.3200000000002</v>
      </c>
      <c r="N20" s="25">
        <v>2195.58</v>
      </c>
      <c r="O20" s="25">
        <v>2193.1999999999998</v>
      </c>
      <c r="P20" s="25">
        <v>2198.36</v>
      </c>
      <c r="Q20" s="25">
        <v>2197.31</v>
      </c>
      <c r="R20" s="25">
        <v>2207.65</v>
      </c>
      <c r="S20" s="25">
        <v>2221.44</v>
      </c>
      <c r="T20" s="25">
        <v>2224.39</v>
      </c>
      <c r="U20" s="25">
        <v>2219.5500000000002</v>
      </c>
      <c r="V20" s="25">
        <v>2209.8000000000002</v>
      </c>
      <c r="W20" s="25">
        <v>2199.3200000000002</v>
      </c>
      <c r="X20" s="25">
        <v>2167.0500000000002</v>
      </c>
      <c r="Y20" s="25">
        <v>2072.6799999999998</v>
      </c>
      <c r="Z20" s="25">
        <v>1875.91</v>
      </c>
    </row>
    <row r="21" spans="2:26" x14ac:dyDescent="0.25">
      <c r="B21" s="36">
        <v>13</v>
      </c>
      <c r="C21" s="25">
        <v>1773.35</v>
      </c>
      <c r="D21" s="25">
        <v>1759.54</v>
      </c>
      <c r="E21" s="25">
        <v>1730.83</v>
      </c>
      <c r="F21" s="25">
        <v>1713.1</v>
      </c>
      <c r="G21" s="25">
        <v>1804.82</v>
      </c>
      <c r="H21" s="25">
        <v>1927.01</v>
      </c>
      <c r="I21" s="25">
        <v>2189.38</v>
      </c>
      <c r="J21" s="25">
        <v>2243.62</v>
      </c>
      <c r="K21" s="25">
        <v>2272.17</v>
      </c>
      <c r="L21" s="25">
        <v>2262.38</v>
      </c>
      <c r="M21" s="25">
        <v>2253.5700000000002</v>
      </c>
      <c r="N21" s="25">
        <v>2261.48</v>
      </c>
      <c r="O21" s="25">
        <v>2258.4499999999998</v>
      </c>
      <c r="P21" s="25">
        <v>2264.12</v>
      </c>
      <c r="Q21" s="25">
        <v>2260.1799999999998</v>
      </c>
      <c r="R21" s="25">
        <v>2251.4899999999998</v>
      </c>
      <c r="S21" s="25">
        <v>2260.7399999999998</v>
      </c>
      <c r="T21" s="25">
        <v>2262.9299999999998</v>
      </c>
      <c r="U21" s="25">
        <v>2256.2600000000002</v>
      </c>
      <c r="V21" s="25">
        <v>2256.41</v>
      </c>
      <c r="W21" s="25">
        <v>2240.41</v>
      </c>
      <c r="X21" s="25">
        <v>2169.54</v>
      </c>
      <c r="Y21" s="25">
        <v>2065.19</v>
      </c>
      <c r="Z21" s="25">
        <v>1887.24</v>
      </c>
    </row>
    <row r="22" spans="2:26" x14ac:dyDescent="0.25">
      <c r="B22" s="36">
        <v>14</v>
      </c>
      <c r="C22" s="25">
        <v>1779.54</v>
      </c>
      <c r="D22" s="25">
        <v>1750.16</v>
      </c>
      <c r="E22" s="25">
        <v>1722.43</v>
      </c>
      <c r="F22" s="25">
        <v>1725.23</v>
      </c>
      <c r="G22" s="25">
        <v>1794.6</v>
      </c>
      <c r="H22" s="25">
        <v>1900.43</v>
      </c>
      <c r="I22" s="25">
        <v>2175.75</v>
      </c>
      <c r="J22" s="25">
        <v>2213.9499999999998</v>
      </c>
      <c r="K22" s="25">
        <v>2207.2399999999998</v>
      </c>
      <c r="L22" s="25">
        <v>2196.35</v>
      </c>
      <c r="M22" s="25">
        <v>2186.62</v>
      </c>
      <c r="N22" s="25">
        <v>2191.9</v>
      </c>
      <c r="O22" s="25">
        <v>2183.41</v>
      </c>
      <c r="P22" s="25">
        <v>2191.1999999999998</v>
      </c>
      <c r="Q22" s="25">
        <v>2190.7600000000002</v>
      </c>
      <c r="R22" s="25">
        <v>2188.59</v>
      </c>
      <c r="S22" s="25">
        <v>2197.0300000000002</v>
      </c>
      <c r="T22" s="25">
        <v>2199.69</v>
      </c>
      <c r="U22" s="25">
        <v>2194.7800000000002</v>
      </c>
      <c r="V22" s="25">
        <v>2191.4299999999998</v>
      </c>
      <c r="W22" s="25">
        <v>2176.0300000000002</v>
      </c>
      <c r="X22" s="25">
        <v>2132.23</v>
      </c>
      <c r="Y22" s="25">
        <v>2046.82</v>
      </c>
      <c r="Z22" s="25">
        <v>1910.36</v>
      </c>
    </row>
    <row r="23" spans="2:26" x14ac:dyDescent="0.25">
      <c r="B23" s="36">
        <v>15</v>
      </c>
      <c r="C23" s="25">
        <v>1763.74</v>
      </c>
      <c r="D23" s="25">
        <v>1716.58</v>
      </c>
      <c r="E23" s="25">
        <v>1701.95</v>
      </c>
      <c r="F23" s="25">
        <v>1716.61</v>
      </c>
      <c r="G23" s="25">
        <v>1788.01</v>
      </c>
      <c r="H23" s="25">
        <v>1891.82</v>
      </c>
      <c r="I23" s="25">
        <v>2142.13</v>
      </c>
      <c r="J23" s="25">
        <v>2209.89</v>
      </c>
      <c r="K23" s="25">
        <v>2210.15</v>
      </c>
      <c r="L23" s="25">
        <v>2206.2600000000002</v>
      </c>
      <c r="M23" s="25">
        <v>2198.69</v>
      </c>
      <c r="N23" s="25">
        <v>2249.4</v>
      </c>
      <c r="O23" s="25">
        <v>2204.0500000000002</v>
      </c>
      <c r="P23" s="25">
        <v>2222.5500000000002</v>
      </c>
      <c r="Q23" s="25">
        <v>2206.75</v>
      </c>
      <c r="R23" s="25">
        <v>2201.98</v>
      </c>
      <c r="S23" s="25">
        <v>2211.91</v>
      </c>
      <c r="T23" s="25">
        <v>2217.44</v>
      </c>
      <c r="U23" s="25">
        <v>2213.96</v>
      </c>
      <c r="V23" s="25">
        <v>2208.8000000000002</v>
      </c>
      <c r="W23" s="25">
        <v>2200.16</v>
      </c>
      <c r="X23" s="25">
        <v>2173.46</v>
      </c>
      <c r="Y23" s="25">
        <v>2062.3200000000002</v>
      </c>
      <c r="Z23" s="25">
        <v>1889.34</v>
      </c>
    </row>
    <row r="24" spans="2:26" x14ac:dyDescent="0.25">
      <c r="B24" s="36">
        <v>16</v>
      </c>
      <c r="C24" s="25">
        <v>1772.75</v>
      </c>
      <c r="D24" s="25">
        <v>1731.39</v>
      </c>
      <c r="E24" s="25">
        <v>1715.65</v>
      </c>
      <c r="F24" s="25">
        <v>1735.32</v>
      </c>
      <c r="G24" s="25">
        <v>1816.15</v>
      </c>
      <c r="H24" s="25">
        <v>1941.94</v>
      </c>
      <c r="I24" s="25">
        <v>2148.41</v>
      </c>
      <c r="J24" s="25">
        <v>2192.2800000000002</v>
      </c>
      <c r="K24" s="25">
        <v>2195.35</v>
      </c>
      <c r="L24" s="25">
        <v>2191.62</v>
      </c>
      <c r="M24" s="25">
        <v>2184.88</v>
      </c>
      <c r="N24" s="25">
        <v>2187.3000000000002</v>
      </c>
      <c r="O24" s="25">
        <v>2183.33</v>
      </c>
      <c r="P24" s="25">
        <v>2186.4899999999998</v>
      </c>
      <c r="Q24" s="25">
        <v>2187.1</v>
      </c>
      <c r="R24" s="25">
        <v>2185.36</v>
      </c>
      <c r="S24" s="25">
        <v>2191.8000000000002</v>
      </c>
      <c r="T24" s="25">
        <v>2198.98</v>
      </c>
      <c r="U24" s="25">
        <v>2193.4299999999998</v>
      </c>
      <c r="V24" s="25">
        <v>2190.4499999999998</v>
      </c>
      <c r="W24" s="25">
        <v>2177.37</v>
      </c>
      <c r="X24" s="25">
        <v>2162.06</v>
      </c>
      <c r="Y24" s="25">
        <v>2068.77</v>
      </c>
      <c r="Z24" s="25">
        <v>1859.95</v>
      </c>
    </row>
    <row r="25" spans="2:26" x14ac:dyDescent="0.25">
      <c r="B25" s="36">
        <v>17</v>
      </c>
      <c r="C25" s="25">
        <v>1792.65</v>
      </c>
      <c r="D25" s="25">
        <v>1714.1</v>
      </c>
      <c r="E25" s="25">
        <v>1693.75</v>
      </c>
      <c r="F25" s="25">
        <v>1720.81</v>
      </c>
      <c r="G25" s="25">
        <v>1815.31</v>
      </c>
      <c r="H25" s="25">
        <v>1986.93</v>
      </c>
      <c r="I25" s="25">
        <v>2191.31</v>
      </c>
      <c r="J25" s="25">
        <v>2254.98</v>
      </c>
      <c r="K25" s="25">
        <v>2264.9299999999998</v>
      </c>
      <c r="L25" s="25">
        <v>2262.44</v>
      </c>
      <c r="M25" s="25">
        <v>2250.6799999999998</v>
      </c>
      <c r="N25" s="25">
        <v>2282.1999999999998</v>
      </c>
      <c r="O25" s="25">
        <v>2258.4499999999998</v>
      </c>
      <c r="P25" s="25">
        <v>2264.9899999999998</v>
      </c>
      <c r="Q25" s="25">
        <v>2252.83</v>
      </c>
      <c r="R25" s="25">
        <v>2246.7600000000002</v>
      </c>
      <c r="S25" s="25">
        <v>2255.44</v>
      </c>
      <c r="T25" s="25">
        <v>2260.9899999999998</v>
      </c>
      <c r="U25" s="25">
        <v>2255.48</v>
      </c>
      <c r="V25" s="25">
        <v>2249.5</v>
      </c>
      <c r="W25" s="25">
        <v>2241.7800000000002</v>
      </c>
      <c r="X25" s="25">
        <v>2226.4899999999998</v>
      </c>
      <c r="Y25" s="25">
        <v>2160.88</v>
      </c>
      <c r="Z25" s="25">
        <v>2066.4499999999998</v>
      </c>
    </row>
    <row r="26" spans="2:26" x14ac:dyDescent="0.25">
      <c r="B26" s="36">
        <v>18</v>
      </c>
      <c r="C26" s="25">
        <v>2053.8000000000002</v>
      </c>
      <c r="D26" s="25">
        <v>1860.14</v>
      </c>
      <c r="E26" s="25">
        <v>1825.31</v>
      </c>
      <c r="F26" s="25">
        <v>1821.32</v>
      </c>
      <c r="G26" s="25">
        <v>1866.17</v>
      </c>
      <c r="H26" s="25">
        <v>1978.67</v>
      </c>
      <c r="I26" s="25">
        <v>2124.7800000000002</v>
      </c>
      <c r="J26" s="25">
        <v>2233.5300000000002</v>
      </c>
      <c r="K26" s="25">
        <v>2257.16</v>
      </c>
      <c r="L26" s="25">
        <v>2264.6</v>
      </c>
      <c r="M26" s="25">
        <v>2256.19</v>
      </c>
      <c r="N26" s="25">
        <v>2256.77</v>
      </c>
      <c r="O26" s="25">
        <v>2255.4699999999998</v>
      </c>
      <c r="P26" s="25">
        <v>2259.84</v>
      </c>
      <c r="Q26" s="25">
        <v>2261.98</v>
      </c>
      <c r="R26" s="25">
        <v>2262.9</v>
      </c>
      <c r="S26" s="25">
        <v>2270.92</v>
      </c>
      <c r="T26" s="25">
        <v>2271.91</v>
      </c>
      <c r="U26" s="25">
        <v>2268.2800000000002</v>
      </c>
      <c r="V26" s="25">
        <v>2263.25</v>
      </c>
      <c r="W26" s="25">
        <v>2260.2199999999998</v>
      </c>
      <c r="X26" s="25">
        <v>2244.5</v>
      </c>
      <c r="Y26" s="25">
        <v>2139.52</v>
      </c>
      <c r="Z26" s="25">
        <v>2061.46</v>
      </c>
    </row>
    <row r="27" spans="2:26" x14ac:dyDescent="0.25">
      <c r="B27" s="36">
        <v>19</v>
      </c>
      <c r="C27" s="25">
        <v>1876.85</v>
      </c>
      <c r="D27" s="25">
        <v>1818.65</v>
      </c>
      <c r="E27" s="25">
        <v>1795.69</v>
      </c>
      <c r="F27" s="25">
        <v>1780.93</v>
      </c>
      <c r="G27" s="25">
        <v>1809.82</v>
      </c>
      <c r="H27" s="25">
        <v>1850.61</v>
      </c>
      <c r="I27" s="25">
        <v>1879.77</v>
      </c>
      <c r="J27" s="25">
        <v>2043.36</v>
      </c>
      <c r="K27" s="25">
        <v>2205.11</v>
      </c>
      <c r="L27" s="25">
        <v>2238.84</v>
      </c>
      <c r="M27" s="25">
        <v>2242.44</v>
      </c>
      <c r="N27" s="25">
        <v>2246.06</v>
      </c>
      <c r="O27" s="25">
        <v>2243.3200000000002</v>
      </c>
      <c r="P27" s="25">
        <v>2248.3200000000002</v>
      </c>
      <c r="Q27" s="25">
        <v>2248.42</v>
      </c>
      <c r="R27" s="25">
        <v>2249.9</v>
      </c>
      <c r="S27" s="25">
        <v>2260.7199999999998</v>
      </c>
      <c r="T27" s="25">
        <v>2262.62</v>
      </c>
      <c r="U27" s="25">
        <v>2261.88</v>
      </c>
      <c r="V27" s="25">
        <v>2259.7600000000002</v>
      </c>
      <c r="W27" s="25">
        <v>2253.31</v>
      </c>
      <c r="X27" s="25">
        <v>2232.7600000000002</v>
      </c>
      <c r="Y27" s="25">
        <v>2153.84</v>
      </c>
      <c r="Z27" s="25">
        <v>2078.06</v>
      </c>
    </row>
    <row r="28" spans="2:26" x14ac:dyDescent="0.25">
      <c r="B28" s="36">
        <v>20</v>
      </c>
      <c r="C28" s="25">
        <v>1868.04</v>
      </c>
      <c r="D28" s="25">
        <v>1835.11</v>
      </c>
      <c r="E28" s="25">
        <v>1805.53</v>
      </c>
      <c r="F28" s="25">
        <v>1818.88</v>
      </c>
      <c r="G28" s="25">
        <v>1916.84</v>
      </c>
      <c r="H28" s="25">
        <v>2059.98</v>
      </c>
      <c r="I28" s="25">
        <v>2227.2600000000002</v>
      </c>
      <c r="J28" s="25">
        <v>2282.71</v>
      </c>
      <c r="K28" s="25">
        <v>2302.3200000000002</v>
      </c>
      <c r="L28" s="25">
        <v>2303.17</v>
      </c>
      <c r="M28" s="25">
        <v>2290.0500000000002</v>
      </c>
      <c r="N28" s="25">
        <v>2305.79</v>
      </c>
      <c r="O28" s="25">
        <v>2280.5300000000002</v>
      </c>
      <c r="P28" s="25">
        <v>2278.87</v>
      </c>
      <c r="Q28" s="25">
        <v>2277.91</v>
      </c>
      <c r="R28" s="25">
        <v>2273.5300000000002</v>
      </c>
      <c r="S28" s="25">
        <v>2277.54</v>
      </c>
      <c r="T28" s="25">
        <v>2281.36</v>
      </c>
      <c r="U28" s="25">
        <v>2277.66</v>
      </c>
      <c r="V28" s="25">
        <v>2272.13</v>
      </c>
      <c r="W28" s="25">
        <v>2265.79</v>
      </c>
      <c r="X28" s="25">
        <v>2223.7600000000002</v>
      </c>
      <c r="Y28" s="25">
        <v>2107.46</v>
      </c>
      <c r="Z28" s="25">
        <v>1887.92</v>
      </c>
    </row>
    <row r="29" spans="2:26" x14ac:dyDescent="0.25">
      <c r="B29" s="36">
        <v>21</v>
      </c>
      <c r="C29" s="25">
        <v>1776.8</v>
      </c>
      <c r="D29" s="25">
        <v>1721.11</v>
      </c>
      <c r="E29" s="25">
        <v>1698.33</v>
      </c>
      <c r="F29" s="25">
        <v>1715.08</v>
      </c>
      <c r="G29" s="25">
        <v>1772.59</v>
      </c>
      <c r="H29" s="25">
        <v>1894.09</v>
      </c>
      <c r="I29" s="25">
        <v>2129.23</v>
      </c>
      <c r="J29" s="25">
        <v>2214.21</v>
      </c>
      <c r="K29" s="25">
        <v>2226.52</v>
      </c>
      <c r="L29" s="25">
        <v>2225.5</v>
      </c>
      <c r="M29" s="25">
        <v>2218.46</v>
      </c>
      <c r="N29" s="25">
        <v>2236.25</v>
      </c>
      <c r="O29" s="25">
        <v>2219.42</v>
      </c>
      <c r="P29" s="25">
        <v>2225.25</v>
      </c>
      <c r="Q29" s="25">
        <v>2235.33</v>
      </c>
      <c r="R29" s="25">
        <v>2215.4699999999998</v>
      </c>
      <c r="S29" s="25">
        <v>2219.89</v>
      </c>
      <c r="T29" s="25">
        <v>2225.4</v>
      </c>
      <c r="U29" s="25">
        <v>2219.5700000000002</v>
      </c>
      <c r="V29" s="25">
        <v>2217.4299999999998</v>
      </c>
      <c r="W29" s="25">
        <v>2200.0300000000002</v>
      </c>
      <c r="X29" s="25">
        <v>2183.87</v>
      </c>
      <c r="Y29" s="25">
        <v>2074.59</v>
      </c>
      <c r="Z29" s="25">
        <v>1881.08</v>
      </c>
    </row>
    <row r="30" spans="2:26" x14ac:dyDescent="0.25">
      <c r="B30" s="36">
        <v>22</v>
      </c>
      <c r="C30" s="25">
        <v>1801.19</v>
      </c>
      <c r="D30" s="25">
        <v>1730.96</v>
      </c>
      <c r="E30" s="25">
        <v>1728.97</v>
      </c>
      <c r="F30" s="25">
        <v>1740.98</v>
      </c>
      <c r="G30" s="25">
        <v>1830</v>
      </c>
      <c r="H30" s="25">
        <v>1944.35</v>
      </c>
      <c r="I30" s="25">
        <v>2152.9699999999998</v>
      </c>
      <c r="J30" s="25">
        <v>2220.7199999999998</v>
      </c>
      <c r="K30" s="25">
        <v>2250.56</v>
      </c>
      <c r="L30" s="25">
        <v>2249.6</v>
      </c>
      <c r="M30" s="25">
        <v>2227.8200000000002</v>
      </c>
      <c r="N30" s="25">
        <v>2234.29</v>
      </c>
      <c r="O30" s="25">
        <v>2227.11</v>
      </c>
      <c r="P30" s="25">
        <v>2221.17</v>
      </c>
      <c r="Q30" s="25">
        <v>2228.35</v>
      </c>
      <c r="R30" s="25">
        <v>2226.6</v>
      </c>
      <c r="S30" s="25">
        <v>2237.11</v>
      </c>
      <c r="T30" s="25">
        <v>2248.83</v>
      </c>
      <c r="U30" s="25">
        <v>2249.25</v>
      </c>
      <c r="V30" s="25">
        <v>2240.79</v>
      </c>
      <c r="W30" s="25">
        <v>2212.0100000000002</v>
      </c>
      <c r="X30" s="25">
        <v>2200.7399999999998</v>
      </c>
      <c r="Y30" s="25">
        <v>2126.9299999999998</v>
      </c>
      <c r="Z30" s="25">
        <v>2074.2399999999998</v>
      </c>
    </row>
    <row r="31" spans="2:26" x14ac:dyDescent="0.25">
      <c r="B31" s="36">
        <v>23</v>
      </c>
      <c r="C31" s="25">
        <v>2030.75</v>
      </c>
      <c r="D31" s="25">
        <v>1870.28</v>
      </c>
      <c r="E31" s="25">
        <v>1836.81</v>
      </c>
      <c r="F31" s="25">
        <v>1829.75</v>
      </c>
      <c r="G31" s="25">
        <v>1864.72</v>
      </c>
      <c r="H31" s="25">
        <v>1903.01</v>
      </c>
      <c r="I31" s="25">
        <v>2017.58</v>
      </c>
      <c r="J31" s="25">
        <v>2120.4299999999998</v>
      </c>
      <c r="K31" s="25">
        <v>2173.29</v>
      </c>
      <c r="L31" s="25">
        <v>2196.94</v>
      </c>
      <c r="M31" s="25">
        <v>2189.89</v>
      </c>
      <c r="N31" s="25">
        <v>2190.9899999999998</v>
      </c>
      <c r="O31" s="25">
        <v>2187.9699999999998</v>
      </c>
      <c r="P31" s="25">
        <v>2188.64</v>
      </c>
      <c r="Q31" s="25">
        <v>2187.1799999999998</v>
      </c>
      <c r="R31" s="25">
        <v>2193.39</v>
      </c>
      <c r="S31" s="25">
        <v>2208.67</v>
      </c>
      <c r="T31" s="25">
        <v>2215.77</v>
      </c>
      <c r="U31" s="25">
        <v>2215.87</v>
      </c>
      <c r="V31" s="25">
        <v>2202.67</v>
      </c>
      <c r="W31" s="25">
        <v>2192.04</v>
      </c>
      <c r="X31" s="25">
        <v>2174.39</v>
      </c>
      <c r="Y31" s="25">
        <v>2108.8200000000002</v>
      </c>
      <c r="Z31" s="25">
        <v>2058.4299999999998</v>
      </c>
    </row>
    <row r="32" spans="2:26" x14ac:dyDescent="0.25">
      <c r="B32" s="36">
        <v>24</v>
      </c>
      <c r="C32" s="25">
        <v>2056.0300000000002</v>
      </c>
      <c r="D32" s="25">
        <v>1950.04</v>
      </c>
      <c r="E32" s="25">
        <v>1886.4</v>
      </c>
      <c r="F32" s="25">
        <v>1856.52</v>
      </c>
      <c r="G32" s="25">
        <v>1894.34</v>
      </c>
      <c r="H32" s="25">
        <v>1965.76</v>
      </c>
      <c r="I32" s="25">
        <v>2080.13</v>
      </c>
      <c r="J32" s="25">
        <v>2170.4</v>
      </c>
      <c r="K32" s="25">
        <v>2234.7399999999998</v>
      </c>
      <c r="L32" s="25">
        <v>2276.9699999999998</v>
      </c>
      <c r="M32" s="25">
        <v>2268.2600000000002</v>
      </c>
      <c r="N32" s="25">
        <v>2270.25</v>
      </c>
      <c r="O32" s="25">
        <v>2268.5700000000002</v>
      </c>
      <c r="P32" s="25">
        <v>2271.33</v>
      </c>
      <c r="Q32" s="25">
        <v>2271.23</v>
      </c>
      <c r="R32" s="25">
        <v>2284.31</v>
      </c>
      <c r="S32" s="25">
        <v>2301.84</v>
      </c>
      <c r="T32" s="25">
        <v>2309.58</v>
      </c>
      <c r="U32" s="25">
        <v>2306.9899999999998</v>
      </c>
      <c r="V32" s="25">
        <v>2292.6999999999998</v>
      </c>
      <c r="W32" s="25">
        <v>2281.5700000000002</v>
      </c>
      <c r="X32" s="25">
        <v>2261.64</v>
      </c>
      <c r="Y32" s="25">
        <v>2156.14</v>
      </c>
      <c r="Z32" s="25">
        <v>2123.21</v>
      </c>
    </row>
    <row r="33" spans="2:26" x14ac:dyDescent="0.25">
      <c r="B33" s="36">
        <v>25</v>
      </c>
      <c r="C33" s="25">
        <v>2072.19</v>
      </c>
      <c r="D33" s="25">
        <v>1891.91</v>
      </c>
      <c r="E33" s="25">
        <v>1850.26</v>
      </c>
      <c r="F33" s="25">
        <v>1830.62</v>
      </c>
      <c r="G33" s="25">
        <v>1875.79</v>
      </c>
      <c r="H33" s="25">
        <v>1950.08</v>
      </c>
      <c r="I33" s="25">
        <v>2063.71</v>
      </c>
      <c r="J33" s="25">
        <v>2161.7399999999998</v>
      </c>
      <c r="K33" s="25">
        <v>2262.25</v>
      </c>
      <c r="L33" s="25">
        <v>2308.1999999999998</v>
      </c>
      <c r="M33" s="25">
        <v>2315.9499999999998</v>
      </c>
      <c r="N33" s="25">
        <v>2311.3000000000002</v>
      </c>
      <c r="O33" s="25">
        <v>2306.36</v>
      </c>
      <c r="P33" s="25">
        <v>2308.8200000000002</v>
      </c>
      <c r="Q33" s="25">
        <v>2317.34</v>
      </c>
      <c r="R33" s="25">
        <v>2334.5100000000002</v>
      </c>
      <c r="S33" s="25">
        <v>2350.33</v>
      </c>
      <c r="T33" s="25">
        <v>2351.5500000000002</v>
      </c>
      <c r="U33" s="25">
        <v>2344.04</v>
      </c>
      <c r="V33" s="25">
        <v>2336</v>
      </c>
      <c r="W33" s="25">
        <v>2323.5700000000002</v>
      </c>
      <c r="X33" s="25">
        <v>2266.4299999999998</v>
      </c>
      <c r="Y33" s="25">
        <v>2152.4</v>
      </c>
      <c r="Z33" s="25">
        <v>2119.42</v>
      </c>
    </row>
    <row r="34" spans="2:26" x14ac:dyDescent="0.25">
      <c r="B34" s="36">
        <v>26</v>
      </c>
      <c r="C34" s="25">
        <v>2007.44</v>
      </c>
      <c r="D34" s="25">
        <v>1862.75</v>
      </c>
      <c r="E34" s="25">
        <v>1831.3</v>
      </c>
      <c r="F34" s="25">
        <v>1817.53</v>
      </c>
      <c r="G34" s="25">
        <v>1841.29</v>
      </c>
      <c r="H34" s="25">
        <v>1851.37</v>
      </c>
      <c r="I34" s="25">
        <v>1913.04</v>
      </c>
      <c r="J34" s="25">
        <v>2022.35</v>
      </c>
      <c r="K34" s="25">
        <v>2187.1999999999998</v>
      </c>
      <c r="L34" s="25">
        <v>2224.19</v>
      </c>
      <c r="M34" s="25">
        <v>2216.46</v>
      </c>
      <c r="N34" s="25">
        <v>2212.86</v>
      </c>
      <c r="O34" s="25">
        <v>2209.0100000000002</v>
      </c>
      <c r="P34" s="25">
        <v>2213.2800000000002</v>
      </c>
      <c r="Q34" s="25">
        <v>2221.7800000000002</v>
      </c>
      <c r="R34" s="25">
        <v>2229.21</v>
      </c>
      <c r="S34" s="25">
        <v>2238.79</v>
      </c>
      <c r="T34" s="25">
        <v>2246.0300000000002</v>
      </c>
      <c r="U34" s="25">
        <v>2246.2399999999998</v>
      </c>
      <c r="V34" s="25">
        <v>2240.96</v>
      </c>
      <c r="W34" s="25">
        <v>2234.6</v>
      </c>
      <c r="X34" s="25">
        <v>2190.6</v>
      </c>
      <c r="Y34" s="25">
        <v>2153.9899999999998</v>
      </c>
      <c r="Z34" s="25">
        <v>2084.73</v>
      </c>
    </row>
    <row r="35" spans="2:26" x14ac:dyDescent="0.25">
      <c r="B35" s="36">
        <v>27</v>
      </c>
      <c r="C35" s="25">
        <v>1857.94</v>
      </c>
      <c r="D35" s="25">
        <v>1826.68</v>
      </c>
      <c r="E35" s="25">
        <v>1791.67</v>
      </c>
      <c r="F35" s="25">
        <v>1800.25</v>
      </c>
      <c r="G35" s="25">
        <v>1897.39</v>
      </c>
      <c r="H35" s="25">
        <v>2092.16</v>
      </c>
      <c r="I35" s="25">
        <v>2238.19</v>
      </c>
      <c r="J35" s="25">
        <v>2347.87</v>
      </c>
      <c r="K35" s="25">
        <v>2346.15</v>
      </c>
      <c r="L35" s="25">
        <v>2340.1</v>
      </c>
      <c r="M35" s="25">
        <v>2323.13</v>
      </c>
      <c r="N35" s="25">
        <v>2331.4899999999998</v>
      </c>
      <c r="O35" s="25">
        <v>2321.92</v>
      </c>
      <c r="P35" s="25">
        <v>2322.86</v>
      </c>
      <c r="Q35" s="25">
        <v>2323.17</v>
      </c>
      <c r="R35" s="25">
        <v>2325.14</v>
      </c>
      <c r="S35" s="25">
        <v>2331.7600000000002</v>
      </c>
      <c r="T35" s="25">
        <v>2344.25</v>
      </c>
      <c r="U35" s="25">
        <v>2339.4699999999998</v>
      </c>
      <c r="V35" s="25">
        <v>2321.66</v>
      </c>
      <c r="W35" s="25">
        <v>2306.6999999999998</v>
      </c>
      <c r="X35" s="25">
        <v>2285.56</v>
      </c>
      <c r="Y35" s="25">
        <v>2163.08</v>
      </c>
      <c r="Z35" s="25">
        <v>2073.7399999999998</v>
      </c>
    </row>
    <row r="36" spans="2:26" x14ac:dyDescent="0.25">
      <c r="B36" s="36">
        <v>28</v>
      </c>
      <c r="C36" s="25">
        <v>1843.69</v>
      </c>
      <c r="D36" s="25">
        <v>1819.5</v>
      </c>
      <c r="E36" s="25">
        <v>1802.05</v>
      </c>
      <c r="F36" s="25">
        <v>1814.63</v>
      </c>
      <c r="G36" s="25">
        <v>1904.67</v>
      </c>
      <c r="H36" s="25">
        <v>2095.81</v>
      </c>
      <c r="I36" s="25">
        <v>2240.54</v>
      </c>
      <c r="J36" s="25">
        <v>2360.73</v>
      </c>
      <c r="K36" s="25">
        <v>2379.71</v>
      </c>
      <c r="L36" s="25">
        <v>2369.14</v>
      </c>
      <c r="M36" s="25">
        <v>2351.75</v>
      </c>
      <c r="N36" s="25">
        <v>2355.36</v>
      </c>
      <c r="O36" s="25">
        <v>2346.17</v>
      </c>
      <c r="P36" s="25">
        <v>2330.08</v>
      </c>
      <c r="Q36" s="25">
        <v>2336.13</v>
      </c>
      <c r="R36" s="25">
        <v>2339.2199999999998</v>
      </c>
      <c r="S36" s="25">
        <v>2351.0100000000002</v>
      </c>
      <c r="T36" s="25">
        <v>2360.79</v>
      </c>
      <c r="U36" s="25">
        <v>2357.31</v>
      </c>
      <c r="V36" s="25">
        <v>2339.42</v>
      </c>
      <c r="W36" s="25">
        <v>2314.5700000000002</v>
      </c>
      <c r="X36" s="25">
        <v>2298.59</v>
      </c>
      <c r="Y36" s="25">
        <v>2160.44</v>
      </c>
      <c r="Z36" s="25">
        <v>2075.84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5">
        <f>C9</f>
        <v>1691.65</v>
      </c>
      <c r="D42" s="25">
        <f>D9</f>
        <v>1665.25</v>
      </c>
      <c r="E42" s="25">
        <f>E9</f>
        <v>1666.74</v>
      </c>
      <c r="F42" s="25">
        <f>F9</f>
        <v>1691.56</v>
      </c>
      <c r="G42" s="25">
        <f>G9</f>
        <v>1749.43</v>
      </c>
      <c r="H42" s="25">
        <f>H9</f>
        <v>1850.46</v>
      </c>
      <c r="I42" s="25">
        <f>I9</f>
        <v>2108.58</v>
      </c>
      <c r="J42" s="25">
        <f>J9</f>
        <v>2195.88</v>
      </c>
      <c r="K42" s="25">
        <f>K9</f>
        <v>2213.1799999999998</v>
      </c>
      <c r="L42" s="25">
        <f>L9</f>
        <v>2206.1799999999998</v>
      </c>
      <c r="M42" s="25">
        <f>M9</f>
        <v>2195.7399999999998</v>
      </c>
      <c r="N42" s="25">
        <f>N9</f>
        <v>2198.7600000000002</v>
      </c>
      <c r="O42" s="25">
        <f>O9</f>
        <v>2197.12</v>
      </c>
      <c r="P42" s="25">
        <f>P9</f>
        <v>2207.5300000000002</v>
      </c>
      <c r="Q42" s="25">
        <f>Q9</f>
        <v>2210.96</v>
      </c>
      <c r="R42" s="25">
        <f>R9</f>
        <v>2208.54</v>
      </c>
      <c r="S42" s="25">
        <f>S9</f>
        <v>2212</v>
      </c>
      <c r="T42" s="25">
        <f>T9</f>
        <v>2214.15</v>
      </c>
      <c r="U42" s="25">
        <f>U9</f>
        <v>2211.59</v>
      </c>
      <c r="V42" s="25">
        <f>V9</f>
        <v>2211.2600000000002</v>
      </c>
      <c r="W42" s="25">
        <f>W9</f>
        <v>2199.77</v>
      </c>
      <c r="X42" s="25">
        <f>X9</f>
        <v>2128.2800000000002</v>
      </c>
      <c r="Y42" s="25">
        <f>Y9</f>
        <v>1927.59</v>
      </c>
      <c r="Z42" s="25">
        <f>Z9</f>
        <v>1717.31</v>
      </c>
    </row>
    <row r="43" spans="2:26" x14ac:dyDescent="0.25">
      <c r="B43" s="36">
        <v>2</v>
      </c>
      <c r="C43" s="25">
        <f>C10</f>
        <v>1717.28</v>
      </c>
      <c r="D43" s="25">
        <f>D10</f>
        <v>1705.46</v>
      </c>
      <c r="E43" s="25">
        <f>E10</f>
        <v>1694.41</v>
      </c>
      <c r="F43" s="25">
        <f>F10</f>
        <v>1703.95</v>
      </c>
      <c r="G43" s="25">
        <f>G10</f>
        <v>1785.11</v>
      </c>
      <c r="H43" s="25">
        <f>H10</f>
        <v>1871.13</v>
      </c>
      <c r="I43" s="25">
        <f>I10</f>
        <v>2077.2399999999998</v>
      </c>
      <c r="J43" s="25">
        <f>J10</f>
        <v>2212.15</v>
      </c>
      <c r="K43" s="25">
        <f>K10</f>
        <v>2244.11</v>
      </c>
      <c r="L43" s="25">
        <f>L10</f>
        <v>2240.4</v>
      </c>
      <c r="M43" s="25">
        <f>M10</f>
        <v>2225.96</v>
      </c>
      <c r="N43" s="25">
        <f>N10</f>
        <v>2231.8000000000002</v>
      </c>
      <c r="O43" s="25">
        <f>O10</f>
        <v>2226.0100000000002</v>
      </c>
      <c r="P43" s="25">
        <f>P10</f>
        <v>2231.83</v>
      </c>
      <c r="Q43" s="25">
        <f>Q10</f>
        <v>2240.7399999999998</v>
      </c>
      <c r="R43" s="25">
        <f>R10</f>
        <v>2238.98</v>
      </c>
      <c r="S43" s="25">
        <f>S10</f>
        <v>2246.06</v>
      </c>
      <c r="T43" s="25">
        <f>T10</f>
        <v>2255.52</v>
      </c>
      <c r="U43" s="25">
        <f>U10</f>
        <v>2247.9299999999998</v>
      </c>
      <c r="V43" s="25">
        <f>V10</f>
        <v>2246.2199999999998</v>
      </c>
      <c r="W43" s="25">
        <f>W10</f>
        <v>2217.91</v>
      </c>
      <c r="X43" s="25">
        <f>X10</f>
        <v>2166.79</v>
      </c>
      <c r="Y43" s="25">
        <f>Y10</f>
        <v>1925.72</v>
      </c>
      <c r="Z43" s="25">
        <f>Z10</f>
        <v>1774.78</v>
      </c>
    </row>
    <row r="44" spans="2:26" x14ac:dyDescent="0.25">
      <c r="B44" s="36">
        <v>3</v>
      </c>
      <c r="C44" s="25">
        <f>C11</f>
        <v>1793.46</v>
      </c>
      <c r="D44" s="25">
        <f>D11</f>
        <v>1787.65</v>
      </c>
      <c r="E44" s="25">
        <f>E11</f>
        <v>1751.63</v>
      </c>
      <c r="F44" s="25">
        <f>F11</f>
        <v>1760.87</v>
      </c>
      <c r="G44" s="25">
        <f>G11</f>
        <v>1859.9</v>
      </c>
      <c r="H44" s="25">
        <f>H11</f>
        <v>2013.16</v>
      </c>
      <c r="I44" s="25">
        <f>I11</f>
        <v>2193.13</v>
      </c>
      <c r="J44" s="25">
        <f>J11</f>
        <v>2328.0700000000002</v>
      </c>
      <c r="K44" s="25">
        <f>K11</f>
        <v>2387.4299999999998</v>
      </c>
      <c r="L44" s="25">
        <f>L11</f>
        <v>2367.4299999999998</v>
      </c>
      <c r="M44" s="25">
        <f>M11</f>
        <v>2347.46</v>
      </c>
      <c r="N44" s="25">
        <f>N11</f>
        <v>2348.41</v>
      </c>
      <c r="O44" s="25">
        <f>O11</f>
        <v>2343.17</v>
      </c>
      <c r="P44" s="25">
        <f>P11</f>
        <v>2347.34</v>
      </c>
      <c r="Q44" s="25">
        <f>Q11</f>
        <v>2362.62</v>
      </c>
      <c r="R44" s="25">
        <f>R11</f>
        <v>2371.9</v>
      </c>
      <c r="S44" s="25">
        <f>S11</f>
        <v>2388.54</v>
      </c>
      <c r="T44" s="25">
        <f>T11</f>
        <v>2395.46</v>
      </c>
      <c r="U44" s="25">
        <f>U11</f>
        <v>2384.2399999999998</v>
      </c>
      <c r="V44" s="25">
        <f>V11</f>
        <v>2375.77</v>
      </c>
      <c r="W44" s="25">
        <f>W11</f>
        <v>2339.39</v>
      </c>
      <c r="X44" s="25">
        <f>X11</f>
        <v>2229.5</v>
      </c>
      <c r="Y44" s="25">
        <f>Y11</f>
        <v>2170.0700000000002</v>
      </c>
      <c r="Z44" s="25">
        <f>Z11</f>
        <v>2013.53</v>
      </c>
    </row>
    <row r="45" spans="2:26" x14ac:dyDescent="0.25">
      <c r="B45" s="36">
        <v>4</v>
      </c>
      <c r="C45" s="25">
        <f>C12</f>
        <v>2124.9</v>
      </c>
      <c r="D45" s="25">
        <f>D12</f>
        <v>2054.63</v>
      </c>
      <c r="E45" s="25">
        <f>E12</f>
        <v>1957.48</v>
      </c>
      <c r="F45" s="25">
        <f>F12</f>
        <v>1935.79</v>
      </c>
      <c r="G45" s="25">
        <f>G12</f>
        <v>2019.6</v>
      </c>
      <c r="H45" s="25">
        <f>H12</f>
        <v>2054.7800000000002</v>
      </c>
      <c r="I45" s="25">
        <f>I12</f>
        <v>2170.46</v>
      </c>
      <c r="J45" s="25">
        <f>J12</f>
        <v>2254.02</v>
      </c>
      <c r="K45" s="25">
        <f>K12</f>
        <v>2417.15</v>
      </c>
      <c r="L45" s="25">
        <f>L12</f>
        <v>2459.86</v>
      </c>
      <c r="M45" s="25">
        <f>M12</f>
        <v>2454.36</v>
      </c>
      <c r="N45" s="25">
        <f>N12</f>
        <v>2446.84</v>
      </c>
      <c r="O45" s="25">
        <f>O12</f>
        <v>2438.4699999999998</v>
      </c>
      <c r="P45" s="25">
        <f>P12</f>
        <v>2444.8000000000002</v>
      </c>
      <c r="Q45" s="25">
        <f>Q12</f>
        <v>2456.38</v>
      </c>
      <c r="R45" s="25">
        <f>R12</f>
        <v>2465.31</v>
      </c>
      <c r="S45" s="25">
        <f>S12</f>
        <v>2477.65</v>
      </c>
      <c r="T45" s="25">
        <f>T12</f>
        <v>2481.98</v>
      </c>
      <c r="U45" s="25">
        <f>U12</f>
        <v>2478.9899999999998</v>
      </c>
      <c r="V45" s="25">
        <f>V12</f>
        <v>2475.63</v>
      </c>
      <c r="W45" s="25">
        <f>W12</f>
        <v>2450.52</v>
      </c>
      <c r="X45" s="25">
        <f>X12</f>
        <v>2320.5700000000002</v>
      </c>
      <c r="Y45" s="25">
        <f>Y12</f>
        <v>2187.1</v>
      </c>
      <c r="Z45" s="25">
        <f>Z12</f>
        <v>2088.79</v>
      </c>
    </row>
    <row r="46" spans="2:26" x14ac:dyDescent="0.25">
      <c r="B46" s="36">
        <v>5</v>
      </c>
      <c r="C46" s="25">
        <f>C13</f>
        <v>1860.54</v>
      </c>
      <c r="D46" s="25">
        <f>D13</f>
        <v>1812.81</v>
      </c>
      <c r="E46" s="25">
        <f>E13</f>
        <v>1778.92</v>
      </c>
      <c r="F46" s="25">
        <f>F13</f>
        <v>1764.18</v>
      </c>
      <c r="G46" s="25">
        <f>G13</f>
        <v>1812.59</v>
      </c>
      <c r="H46" s="25">
        <f>H13</f>
        <v>1830.98</v>
      </c>
      <c r="I46" s="25">
        <f>I13</f>
        <v>1877.42</v>
      </c>
      <c r="J46" s="25">
        <f>J13</f>
        <v>2028.65</v>
      </c>
      <c r="K46" s="25">
        <f>K13</f>
        <v>2165.7399999999998</v>
      </c>
      <c r="L46" s="25">
        <f>L13</f>
        <v>2200.83</v>
      </c>
      <c r="M46" s="25">
        <f>M13</f>
        <v>2205.71</v>
      </c>
      <c r="N46" s="25">
        <f>N13</f>
        <v>2206.7800000000002</v>
      </c>
      <c r="O46" s="25">
        <f>O13</f>
        <v>2202.73</v>
      </c>
      <c r="P46" s="25">
        <f>P13</f>
        <v>2213.3000000000002</v>
      </c>
      <c r="Q46" s="25">
        <f>Q13</f>
        <v>2225.17</v>
      </c>
      <c r="R46" s="25">
        <f>R13</f>
        <v>2233.1999999999998</v>
      </c>
      <c r="S46" s="25">
        <f>S13</f>
        <v>2256.0700000000002</v>
      </c>
      <c r="T46" s="25">
        <f>T13</f>
        <v>2268.06</v>
      </c>
      <c r="U46" s="25">
        <f>U13</f>
        <v>2265.5700000000002</v>
      </c>
      <c r="V46" s="25">
        <f>V13</f>
        <v>2256.1</v>
      </c>
      <c r="W46" s="25">
        <f>W13</f>
        <v>2235.1</v>
      </c>
      <c r="X46" s="25">
        <f>X13</f>
        <v>2201.6799999999998</v>
      </c>
      <c r="Y46" s="25">
        <f>Y13</f>
        <v>2111.7800000000002</v>
      </c>
      <c r="Z46" s="25">
        <f>Z13</f>
        <v>1837.5</v>
      </c>
    </row>
    <row r="47" spans="2:26" x14ac:dyDescent="0.25">
      <c r="B47" s="36">
        <v>6</v>
      </c>
      <c r="C47" s="25">
        <f>C14</f>
        <v>1751.32</v>
      </c>
      <c r="D47" s="25">
        <f>D14</f>
        <v>1703.6</v>
      </c>
      <c r="E47" s="25">
        <f>E14</f>
        <v>1684.2</v>
      </c>
      <c r="F47" s="25">
        <f>F14</f>
        <v>1664.43</v>
      </c>
      <c r="G47" s="25">
        <f>G14</f>
        <v>1721.99</v>
      </c>
      <c r="H47" s="25">
        <f>H14</f>
        <v>1811.79</v>
      </c>
      <c r="I47" s="25">
        <f>I14</f>
        <v>2034.65</v>
      </c>
      <c r="J47" s="25">
        <f>J14</f>
        <v>2196.8000000000002</v>
      </c>
      <c r="K47" s="25">
        <f>K14</f>
        <v>2201.41</v>
      </c>
      <c r="L47" s="25">
        <f>L14</f>
        <v>2198.5500000000002</v>
      </c>
      <c r="M47" s="25">
        <f>M14</f>
        <v>2189.58</v>
      </c>
      <c r="N47" s="25">
        <f>N14</f>
        <v>2189.33</v>
      </c>
      <c r="O47" s="25">
        <f>O14</f>
        <v>2176.5500000000002</v>
      </c>
      <c r="P47" s="25">
        <f>P14</f>
        <v>2184.0500000000002</v>
      </c>
      <c r="Q47" s="25">
        <f>Q14</f>
        <v>2192.0500000000002</v>
      </c>
      <c r="R47" s="25">
        <f>R14</f>
        <v>2193.54</v>
      </c>
      <c r="S47" s="25">
        <f>S14</f>
        <v>2199.52</v>
      </c>
      <c r="T47" s="25">
        <f>T14</f>
        <v>2202.7600000000002</v>
      </c>
      <c r="U47" s="25">
        <f>U14</f>
        <v>2198.02</v>
      </c>
      <c r="V47" s="25">
        <f>V14</f>
        <v>2196.08</v>
      </c>
      <c r="W47" s="25">
        <f>W14</f>
        <v>2146.39</v>
      </c>
      <c r="X47" s="25">
        <f>X14</f>
        <v>2077.69</v>
      </c>
      <c r="Y47" s="25">
        <f>Y14</f>
        <v>1807.49</v>
      </c>
      <c r="Z47" s="25">
        <f>Z14</f>
        <v>1674.41</v>
      </c>
    </row>
    <row r="48" spans="2:26" x14ac:dyDescent="0.25">
      <c r="B48" s="36">
        <v>7</v>
      </c>
      <c r="C48" s="25">
        <f>C15</f>
        <v>1609.87</v>
      </c>
      <c r="D48" s="25">
        <f>D15</f>
        <v>1554.02</v>
      </c>
      <c r="E48" s="25">
        <f>E15</f>
        <v>1522.62</v>
      </c>
      <c r="F48" s="25">
        <f>F15</f>
        <v>1540.72</v>
      </c>
      <c r="G48" s="25">
        <f>G15</f>
        <v>1649.52</v>
      </c>
      <c r="H48" s="25">
        <f>H15</f>
        <v>1756.07</v>
      </c>
      <c r="I48" s="25">
        <f>I15</f>
        <v>1995.7</v>
      </c>
      <c r="J48" s="25">
        <f>J15</f>
        <v>2173.88</v>
      </c>
      <c r="K48" s="25">
        <f>K15</f>
        <v>2171.58</v>
      </c>
      <c r="L48" s="25">
        <f>L15</f>
        <v>2154.9</v>
      </c>
      <c r="M48" s="25">
        <f>M15</f>
        <v>2133.4499999999998</v>
      </c>
      <c r="N48" s="25">
        <f>N15</f>
        <v>2128.7600000000002</v>
      </c>
      <c r="O48" s="25">
        <f>O15</f>
        <v>2123.3000000000002</v>
      </c>
      <c r="P48" s="25">
        <f>P15</f>
        <v>2134.09</v>
      </c>
      <c r="Q48" s="25">
        <f>Q15</f>
        <v>2141.5100000000002</v>
      </c>
      <c r="R48" s="25">
        <f>R15</f>
        <v>2147.08</v>
      </c>
      <c r="S48" s="25">
        <f>S15</f>
        <v>2156.1999999999998</v>
      </c>
      <c r="T48" s="25">
        <f>T15</f>
        <v>2160.61</v>
      </c>
      <c r="U48" s="25">
        <f>U15</f>
        <v>2145.29</v>
      </c>
      <c r="V48" s="25">
        <f>V15</f>
        <v>2141.9899999999998</v>
      </c>
      <c r="W48" s="25">
        <f>W15</f>
        <v>2118.2399999999998</v>
      </c>
      <c r="X48" s="25">
        <f>X15</f>
        <v>2058.1799999999998</v>
      </c>
      <c r="Y48" s="25">
        <f>Y15</f>
        <v>1831.07</v>
      </c>
      <c r="Z48" s="25">
        <f>Z15</f>
        <v>1666.6</v>
      </c>
    </row>
    <row r="49" spans="2:26" x14ac:dyDescent="0.25">
      <c r="B49" s="36">
        <v>8</v>
      </c>
      <c r="C49" s="25">
        <f>C16</f>
        <v>1611.64</v>
      </c>
      <c r="D49" s="25">
        <f>D16</f>
        <v>1610.39</v>
      </c>
      <c r="E49" s="25">
        <f>E16</f>
        <v>1558.87</v>
      </c>
      <c r="F49" s="25">
        <f>F16</f>
        <v>1601.73</v>
      </c>
      <c r="G49" s="25">
        <f>G16</f>
        <v>1682.01</v>
      </c>
      <c r="H49" s="25">
        <f>H16</f>
        <v>1782.72</v>
      </c>
      <c r="I49" s="25">
        <f>I16</f>
        <v>2056.9899999999998</v>
      </c>
      <c r="J49" s="25">
        <f>J16</f>
        <v>2169.4499999999998</v>
      </c>
      <c r="K49" s="25">
        <f>K16</f>
        <v>2168.9699999999998</v>
      </c>
      <c r="L49" s="25">
        <f>L16</f>
        <v>2152.65</v>
      </c>
      <c r="M49" s="25">
        <f>M16</f>
        <v>2129.61</v>
      </c>
      <c r="N49" s="25">
        <f>N16</f>
        <v>2128.15</v>
      </c>
      <c r="O49" s="25">
        <f>O16</f>
        <v>2123.7800000000002</v>
      </c>
      <c r="P49" s="25">
        <f>P16</f>
        <v>2135.0500000000002</v>
      </c>
      <c r="Q49" s="25">
        <f>Q16</f>
        <v>2146.9499999999998</v>
      </c>
      <c r="R49" s="25">
        <f>R16</f>
        <v>2154.75</v>
      </c>
      <c r="S49" s="25">
        <f>S16</f>
        <v>2167.7399999999998</v>
      </c>
      <c r="T49" s="25">
        <f>T16</f>
        <v>2164.44</v>
      </c>
      <c r="U49" s="25">
        <f>U16</f>
        <v>2151.66</v>
      </c>
      <c r="V49" s="25">
        <f>V16</f>
        <v>2144.88</v>
      </c>
      <c r="W49" s="25">
        <f>W16</f>
        <v>2125.8200000000002</v>
      </c>
      <c r="X49" s="25">
        <f>X16</f>
        <v>2077.7199999999998</v>
      </c>
      <c r="Y49" s="25">
        <f>Y16</f>
        <v>1890.3</v>
      </c>
      <c r="Z49" s="25">
        <f>Z16</f>
        <v>1738.32</v>
      </c>
    </row>
    <row r="50" spans="2:26" x14ac:dyDescent="0.25">
      <c r="B50" s="36">
        <v>9</v>
      </c>
      <c r="C50" s="25">
        <f>C17</f>
        <v>1623.03</v>
      </c>
      <c r="D50" s="25">
        <f>D17</f>
        <v>1598.12</v>
      </c>
      <c r="E50" s="25">
        <f>E17</f>
        <v>1624</v>
      </c>
      <c r="F50" s="25">
        <f>F17</f>
        <v>1649.7</v>
      </c>
      <c r="G50" s="25">
        <f>G17</f>
        <v>1715.15</v>
      </c>
      <c r="H50" s="25">
        <f>H17</f>
        <v>1827</v>
      </c>
      <c r="I50" s="25">
        <f>I17</f>
        <v>2075.14</v>
      </c>
      <c r="J50" s="25">
        <f>J17</f>
        <v>2194.64</v>
      </c>
      <c r="K50" s="25">
        <f>K17</f>
        <v>2221.12</v>
      </c>
      <c r="L50" s="25">
        <f>L17</f>
        <v>2210.12</v>
      </c>
      <c r="M50" s="25">
        <f>M17</f>
        <v>2191.12</v>
      </c>
      <c r="N50" s="25">
        <f>N17</f>
        <v>2191.6999999999998</v>
      </c>
      <c r="O50" s="25">
        <f>O17</f>
        <v>2185.56</v>
      </c>
      <c r="P50" s="25">
        <f>P17</f>
        <v>2177.15</v>
      </c>
      <c r="Q50" s="25">
        <f>Q17</f>
        <v>2195.92</v>
      </c>
      <c r="R50" s="25">
        <f>R17</f>
        <v>2197.54</v>
      </c>
      <c r="S50" s="25">
        <f>S17</f>
        <v>2214.2800000000002</v>
      </c>
      <c r="T50" s="25">
        <f>T17</f>
        <v>2217.66</v>
      </c>
      <c r="U50" s="25">
        <f>U17</f>
        <v>2207.3200000000002</v>
      </c>
      <c r="V50" s="25">
        <f>V17</f>
        <v>2204.54</v>
      </c>
      <c r="W50" s="25">
        <f>W17</f>
        <v>2187.12</v>
      </c>
      <c r="X50" s="25">
        <f>X17</f>
        <v>2112.5700000000002</v>
      </c>
      <c r="Y50" s="25">
        <f>Y17</f>
        <v>2000.72</v>
      </c>
      <c r="Z50" s="25">
        <f>Z17</f>
        <v>1744.09</v>
      </c>
    </row>
    <row r="51" spans="2:26" x14ac:dyDescent="0.25">
      <c r="B51" s="36">
        <v>10</v>
      </c>
      <c r="C51" s="25">
        <f>C18</f>
        <v>1711.99</v>
      </c>
      <c r="D51" s="25">
        <f>D18</f>
        <v>1690.77</v>
      </c>
      <c r="E51" s="25">
        <f>E18</f>
        <v>1684.01</v>
      </c>
      <c r="F51" s="25">
        <f>F18</f>
        <v>1700.69</v>
      </c>
      <c r="G51" s="25">
        <f>G18</f>
        <v>1781.45</v>
      </c>
      <c r="H51" s="25">
        <f>H18</f>
        <v>1884.98</v>
      </c>
      <c r="I51" s="25">
        <f>I18</f>
        <v>2159.7399999999998</v>
      </c>
      <c r="J51" s="25">
        <f>J18</f>
        <v>2203.67</v>
      </c>
      <c r="K51" s="25">
        <f>K18</f>
        <v>2215.54</v>
      </c>
      <c r="L51" s="25">
        <f>L18</f>
        <v>2205.77</v>
      </c>
      <c r="M51" s="25">
        <f>M18</f>
        <v>2195.58</v>
      </c>
      <c r="N51" s="25">
        <f>N18</f>
        <v>2195.54</v>
      </c>
      <c r="O51" s="25">
        <f>O18</f>
        <v>2190.38</v>
      </c>
      <c r="P51" s="25">
        <f>P18</f>
        <v>2200.14</v>
      </c>
      <c r="Q51" s="25">
        <f>Q18</f>
        <v>2202.9</v>
      </c>
      <c r="R51" s="25">
        <f>R18</f>
        <v>2203.7199999999998</v>
      </c>
      <c r="S51" s="25">
        <f>S18</f>
        <v>2210.9</v>
      </c>
      <c r="T51" s="25">
        <f>T18</f>
        <v>2217.4899999999998</v>
      </c>
      <c r="U51" s="25">
        <f>U18</f>
        <v>2206.4699999999998</v>
      </c>
      <c r="V51" s="25">
        <f>V18</f>
        <v>2202.02</v>
      </c>
      <c r="W51" s="25">
        <f>W18</f>
        <v>2182.2600000000002</v>
      </c>
      <c r="X51" s="25">
        <f>X18</f>
        <v>2163.7399999999998</v>
      </c>
      <c r="Y51" s="25">
        <f>Y18</f>
        <v>2061.14</v>
      </c>
      <c r="Z51" s="25">
        <f>Z18</f>
        <v>1920.25</v>
      </c>
    </row>
    <row r="52" spans="2:26" x14ac:dyDescent="0.25">
      <c r="B52" s="36">
        <v>11</v>
      </c>
      <c r="C52" s="25">
        <f>C19</f>
        <v>1814.13</v>
      </c>
      <c r="D52" s="25">
        <f>D19</f>
        <v>1799.09</v>
      </c>
      <c r="E52" s="25">
        <f>E19</f>
        <v>1787.2</v>
      </c>
      <c r="F52" s="25">
        <f>F19</f>
        <v>1770.63</v>
      </c>
      <c r="G52" s="25">
        <f>G19</f>
        <v>1802.92</v>
      </c>
      <c r="H52" s="25">
        <f>H19</f>
        <v>1833.02</v>
      </c>
      <c r="I52" s="25">
        <f>I19</f>
        <v>1920.44</v>
      </c>
      <c r="J52" s="25">
        <f>J19</f>
        <v>2151.12</v>
      </c>
      <c r="K52" s="25">
        <f>K19</f>
        <v>2206.1</v>
      </c>
      <c r="L52" s="25">
        <f>L19</f>
        <v>2248.08</v>
      </c>
      <c r="M52" s="25">
        <f>M19</f>
        <v>2243.12</v>
      </c>
      <c r="N52" s="25">
        <f>N19</f>
        <v>2242.5</v>
      </c>
      <c r="O52" s="25">
        <f>O19</f>
        <v>2239.1999999999998</v>
      </c>
      <c r="P52" s="25">
        <f>P19</f>
        <v>2244.3000000000002</v>
      </c>
      <c r="Q52" s="25">
        <f>Q19</f>
        <v>2245.5</v>
      </c>
      <c r="R52" s="25">
        <f>R19</f>
        <v>2245.48</v>
      </c>
      <c r="S52" s="25">
        <f>S19</f>
        <v>2261.75</v>
      </c>
      <c r="T52" s="25">
        <f>T19</f>
        <v>2260.62</v>
      </c>
      <c r="U52" s="25">
        <f>U19</f>
        <v>2251.0100000000002</v>
      </c>
      <c r="V52" s="25">
        <f>V19</f>
        <v>2247.08</v>
      </c>
      <c r="W52" s="25">
        <f>W19</f>
        <v>2238.64</v>
      </c>
      <c r="X52" s="25">
        <f>X19</f>
        <v>2175.23</v>
      </c>
      <c r="Y52" s="25">
        <f>Y19</f>
        <v>2080.2199999999998</v>
      </c>
      <c r="Z52" s="25">
        <f>Z19</f>
        <v>1983.92</v>
      </c>
    </row>
    <row r="53" spans="2:26" x14ac:dyDescent="0.25">
      <c r="B53" s="36">
        <v>12</v>
      </c>
      <c r="C53" s="25">
        <f>C20</f>
        <v>1790.41</v>
      </c>
      <c r="D53" s="25">
        <f>D20</f>
        <v>1757.87</v>
      </c>
      <c r="E53" s="25">
        <f>E20</f>
        <v>1756.95</v>
      </c>
      <c r="F53" s="25">
        <f>F20</f>
        <v>1748.32</v>
      </c>
      <c r="G53" s="25">
        <f>G20</f>
        <v>1757.36</v>
      </c>
      <c r="H53" s="25">
        <f>H20</f>
        <v>1775.36</v>
      </c>
      <c r="I53" s="25">
        <f>I20</f>
        <v>1800.08</v>
      </c>
      <c r="J53" s="25">
        <f>J20</f>
        <v>1920.05</v>
      </c>
      <c r="K53" s="25">
        <f>K20</f>
        <v>2125.6</v>
      </c>
      <c r="L53" s="25">
        <f>L20</f>
        <v>2195.59</v>
      </c>
      <c r="M53" s="25">
        <f>M20</f>
        <v>2195.3200000000002</v>
      </c>
      <c r="N53" s="25">
        <f>N20</f>
        <v>2195.58</v>
      </c>
      <c r="O53" s="25">
        <f>O20</f>
        <v>2193.1999999999998</v>
      </c>
      <c r="P53" s="25">
        <f>P20</f>
        <v>2198.36</v>
      </c>
      <c r="Q53" s="25">
        <f>Q20</f>
        <v>2197.31</v>
      </c>
      <c r="R53" s="25">
        <f>R20</f>
        <v>2207.65</v>
      </c>
      <c r="S53" s="25">
        <f>S20</f>
        <v>2221.44</v>
      </c>
      <c r="T53" s="25">
        <f>T20</f>
        <v>2224.39</v>
      </c>
      <c r="U53" s="25">
        <f>U20</f>
        <v>2219.5500000000002</v>
      </c>
      <c r="V53" s="25">
        <f>V20</f>
        <v>2209.8000000000002</v>
      </c>
      <c r="W53" s="25">
        <f>W20</f>
        <v>2199.3200000000002</v>
      </c>
      <c r="X53" s="25">
        <f>X20</f>
        <v>2167.0500000000002</v>
      </c>
      <c r="Y53" s="25">
        <f>Y20</f>
        <v>2072.6799999999998</v>
      </c>
      <c r="Z53" s="25">
        <f>Z20</f>
        <v>1875.91</v>
      </c>
    </row>
    <row r="54" spans="2:26" x14ac:dyDescent="0.25">
      <c r="B54" s="36">
        <v>13</v>
      </c>
      <c r="C54" s="25">
        <f>C21</f>
        <v>1773.35</v>
      </c>
      <c r="D54" s="25">
        <f>D21</f>
        <v>1759.54</v>
      </c>
      <c r="E54" s="25">
        <f>E21</f>
        <v>1730.83</v>
      </c>
      <c r="F54" s="25">
        <f>F21</f>
        <v>1713.1</v>
      </c>
      <c r="G54" s="25">
        <f>G21</f>
        <v>1804.82</v>
      </c>
      <c r="H54" s="25">
        <f>H21</f>
        <v>1927.01</v>
      </c>
      <c r="I54" s="25">
        <f>I21</f>
        <v>2189.38</v>
      </c>
      <c r="J54" s="25">
        <f>J21</f>
        <v>2243.62</v>
      </c>
      <c r="K54" s="25">
        <f>K21</f>
        <v>2272.17</v>
      </c>
      <c r="L54" s="25">
        <f>L21</f>
        <v>2262.38</v>
      </c>
      <c r="M54" s="25">
        <f>M21</f>
        <v>2253.5700000000002</v>
      </c>
      <c r="N54" s="25">
        <f>N21</f>
        <v>2261.48</v>
      </c>
      <c r="O54" s="25">
        <f>O21</f>
        <v>2258.4499999999998</v>
      </c>
      <c r="P54" s="25">
        <f>P21</f>
        <v>2264.12</v>
      </c>
      <c r="Q54" s="25">
        <f>Q21</f>
        <v>2260.1799999999998</v>
      </c>
      <c r="R54" s="25">
        <f>R21</f>
        <v>2251.4899999999998</v>
      </c>
      <c r="S54" s="25">
        <f>S21</f>
        <v>2260.7399999999998</v>
      </c>
      <c r="T54" s="25">
        <f>T21</f>
        <v>2262.9299999999998</v>
      </c>
      <c r="U54" s="25">
        <f>U21</f>
        <v>2256.2600000000002</v>
      </c>
      <c r="V54" s="25">
        <f>V21</f>
        <v>2256.41</v>
      </c>
      <c r="W54" s="25">
        <f>W21</f>
        <v>2240.41</v>
      </c>
      <c r="X54" s="25">
        <f>X21</f>
        <v>2169.54</v>
      </c>
      <c r="Y54" s="25">
        <f>Y21</f>
        <v>2065.19</v>
      </c>
      <c r="Z54" s="25">
        <f>Z21</f>
        <v>1887.24</v>
      </c>
    </row>
    <row r="55" spans="2:26" x14ac:dyDescent="0.25">
      <c r="B55" s="36">
        <v>14</v>
      </c>
      <c r="C55" s="25">
        <f>C22</f>
        <v>1779.54</v>
      </c>
      <c r="D55" s="25">
        <f>D22</f>
        <v>1750.16</v>
      </c>
      <c r="E55" s="25">
        <f>E22</f>
        <v>1722.43</v>
      </c>
      <c r="F55" s="25">
        <f>F22</f>
        <v>1725.23</v>
      </c>
      <c r="G55" s="25">
        <f>G22</f>
        <v>1794.6</v>
      </c>
      <c r="H55" s="25">
        <f>H22</f>
        <v>1900.43</v>
      </c>
      <c r="I55" s="25">
        <f>I22</f>
        <v>2175.75</v>
      </c>
      <c r="J55" s="25">
        <f>J22</f>
        <v>2213.9499999999998</v>
      </c>
      <c r="K55" s="25">
        <f>K22</f>
        <v>2207.2399999999998</v>
      </c>
      <c r="L55" s="25">
        <f>L22</f>
        <v>2196.35</v>
      </c>
      <c r="M55" s="25">
        <f>M22</f>
        <v>2186.62</v>
      </c>
      <c r="N55" s="25">
        <f>N22</f>
        <v>2191.9</v>
      </c>
      <c r="O55" s="25">
        <f>O22</f>
        <v>2183.41</v>
      </c>
      <c r="P55" s="25">
        <f>P22</f>
        <v>2191.1999999999998</v>
      </c>
      <c r="Q55" s="25">
        <f>Q22</f>
        <v>2190.7600000000002</v>
      </c>
      <c r="R55" s="25">
        <f>R22</f>
        <v>2188.59</v>
      </c>
      <c r="S55" s="25">
        <f>S22</f>
        <v>2197.0300000000002</v>
      </c>
      <c r="T55" s="25">
        <f>T22</f>
        <v>2199.69</v>
      </c>
      <c r="U55" s="25">
        <f>U22</f>
        <v>2194.7800000000002</v>
      </c>
      <c r="V55" s="25">
        <f>V22</f>
        <v>2191.4299999999998</v>
      </c>
      <c r="W55" s="25">
        <f>W22</f>
        <v>2176.0300000000002</v>
      </c>
      <c r="X55" s="25">
        <f>X22</f>
        <v>2132.23</v>
      </c>
      <c r="Y55" s="25">
        <f>Y22</f>
        <v>2046.82</v>
      </c>
      <c r="Z55" s="25">
        <f>Z22</f>
        <v>1910.36</v>
      </c>
    </row>
    <row r="56" spans="2:26" x14ac:dyDescent="0.25">
      <c r="B56" s="36">
        <v>15</v>
      </c>
      <c r="C56" s="25">
        <f>C23</f>
        <v>1763.74</v>
      </c>
      <c r="D56" s="25">
        <f>D23</f>
        <v>1716.58</v>
      </c>
      <c r="E56" s="25">
        <f>E23</f>
        <v>1701.95</v>
      </c>
      <c r="F56" s="25">
        <f>F23</f>
        <v>1716.61</v>
      </c>
      <c r="G56" s="25">
        <f>G23</f>
        <v>1788.01</v>
      </c>
      <c r="H56" s="25">
        <f>H23</f>
        <v>1891.82</v>
      </c>
      <c r="I56" s="25">
        <f>I23</f>
        <v>2142.13</v>
      </c>
      <c r="J56" s="25">
        <f>J23</f>
        <v>2209.89</v>
      </c>
      <c r="K56" s="25">
        <f>K23</f>
        <v>2210.15</v>
      </c>
      <c r="L56" s="25">
        <f>L23</f>
        <v>2206.2600000000002</v>
      </c>
      <c r="M56" s="25">
        <f>M23</f>
        <v>2198.69</v>
      </c>
      <c r="N56" s="25">
        <f>N23</f>
        <v>2249.4</v>
      </c>
      <c r="O56" s="25">
        <f>O23</f>
        <v>2204.0500000000002</v>
      </c>
      <c r="P56" s="25">
        <f>P23</f>
        <v>2222.5500000000002</v>
      </c>
      <c r="Q56" s="25">
        <f>Q23</f>
        <v>2206.75</v>
      </c>
      <c r="R56" s="25">
        <f>R23</f>
        <v>2201.98</v>
      </c>
      <c r="S56" s="25">
        <f>S23</f>
        <v>2211.91</v>
      </c>
      <c r="T56" s="25">
        <f>T23</f>
        <v>2217.44</v>
      </c>
      <c r="U56" s="25">
        <f>U23</f>
        <v>2213.96</v>
      </c>
      <c r="V56" s="25">
        <f>V23</f>
        <v>2208.8000000000002</v>
      </c>
      <c r="W56" s="25">
        <f>W23</f>
        <v>2200.16</v>
      </c>
      <c r="X56" s="25">
        <f>X23</f>
        <v>2173.46</v>
      </c>
      <c r="Y56" s="25">
        <f>Y23</f>
        <v>2062.3200000000002</v>
      </c>
      <c r="Z56" s="25">
        <f>Z23</f>
        <v>1889.34</v>
      </c>
    </row>
    <row r="57" spans="2:26" x14ac:dyDescent="0.25">
      <c r="B57" s="36">
        <v>16</v>
      </c>
      <c r="C57" s="25">
        <f>C24</f>
        <v>1772.75</v>
      </c>
      <c r="D57" s="25">
        <f>D24</f>
        <v>1731.39</v>
      </c>
      <c r="E57" s="25">
        <f>E24</f>
        <v>1715.65</v>
      </c>
      <c r="F57" s="25">
        <f>F24</f>
        <v>1735.32</v>
      </c>
      <c r="G57" s="25">
        <f>G24</f>
        <v>1816.15</v>
      </c>
      <c r="H57" s="25">
        <f>H24</f>
        <v>1941.94</v>
      </c>
      <c r="I57" s="25">
        <f>I24</f>
        <v>2148.41</v>
      </c>
      <c r="J57" s="25">
        <f>J24</f>
        <v>2192.2800000000002</v>
      </c>
      <c r="K57" s="25">
        <f>K24</f>
        <v>2195.35</v>
      </c>
      <c r="L57" s="25">
        <f>L24</f>
        <v>2191.62</v>
      </c>
      <c r="M57" s="25">
        <f>M24</f>
        <v>2184.88</v>
      </c>
      <c r="N57" s="25">
        <f>N24</f>
        <v>2187.3000000000002</v>
      </c>
      <c r="O57" s="25">
        <f>O24</f>
        <v>2183.33</v>
      </c>
      <c r="P57" s="25">
        <f>P24</f>
        <v>2186.4899999999998</v>
      </c>
      <c r="Q57" s="25">
        <f>Q24</f>
        <v>2187.1</v>
      </c>
      <c r="R57" s="25">
        <f>R24</f>
        <v>2185.36</v>
      </c>
      <c r="S57" s="25">
        <f>S24</f>
        <v>2191.8000000000002</v>
      </c>
      <c r="T57" s="25">
        <f>T24</f>
        <v>2198.98</v>
      </c>
      <c r="U57" s="25">
        <f>U24</f>
        <v>2193.4299999999998</v>
      </c>
      <c r="V57" s="25">
        <f>V24</f>
        <v>2190.4499999999998</v>
      </c>
      <c r="W57" s="25">
        <f>W24</f>
        <v>2177.37</v>
      </c>
      <c r="X57" s="25">
        <f>X24</f>
        <v>2162.06</v>
      </c>
      <c r="Y57" s="25">
        <f>Y24</f>
        <v>2068.77</v>
      </c>
      <c r="Z57" s="25">
        <f>Z24</f>
        <v>1859.95</v>
      </c>
    </row>
    <row r="58" spans="2:26" x14ac:dyDescent="0.25">
      <c r="B58" s="36">
        <v>17</v>
      </c>
      <c r="C58" s="25">
        <f>C25</f>
        <v>1792.65</v>
      </c>
      <c r="D58" s="25">
        <f>D25</f>
        <v>1714.1</v>
      </c>
      <c r="E58" s="25">
        <f>E25</f>
        <v>1693.75</v>
      </c>
      <c r="F58" s="25">
        <f>F25</f>
        <v>1720.81</v>
      </c>
      <c r="G58" s="25">
        <f>G25</f>
        <v>1815.31</v>
      </c>
      <c r="H58" s="25">
        <f>H25</f>
        <v>1986.93</v>
      </c>
      <c r="I58" s="25">
        <f>I25</f>
        <v>2191.31</v>
      </c>
      <c r="J58" s="25">
        <f>J25</f>
        <v>2254.98</v>
      </c>
      <c r="K58" s="25">
        <f>K25</f>
        <v>2264.9299999999998</v>
      </c>
      <c r="L58" s="25">
        <f>L25</f>
        <v>2262.44</v>
      </c>
      <c r="M58" s="25">
        <f>M25</f>
        <v>2250.6799999999998</v>
      </c>
      <c r="N58" s="25">
        <f>N25</f>
        <v>2282.1999999999998</v>
      </c>
      <c r="O58" s="25">
        <f>O25</f>
        <v>2258.4499999999998</v>
      </c>
      <c r="P58" s="25">
        <f>P25</f>
        <v>2264.9899999999998</v>
      </c>
      <c r="Q58" s="25">
        <f>Q25</f>
        <v>2252.83</v>
      </c>
      <c r="R58" s="25">
        <f>R25</f>
        <v>2246.7600000000002</v>
      </c>
      <c r="S58" s="25">
        <f>S25</f>
        <v>2255.44</v>
      </c>
      <c r="T58" s="25">
        <f>T25</f>
        <v>2260.9899999999998</v>
      </c>
      <c r="U58" s="25">
        <f>U25</f>
        <v>2255.48</v>
      </c>
      <c r="V58" s="25">
        <f>V25</f>
        <v>2249.5</v>
      </c>
      <c r="W58" s="25">
        <f>W25</f>
        <v>2241.7800000000002</v>
      </c>
      <c r="X58" s="25">
        <f>X25</f>
        <v>2226.4899999999998</v>
      </c>
      <c r="Y58" s="25">
        <f>Y25</f>
        <v>2160.88</v>
      </c>
      <c r="Z58" s="25">
        <f>Z25</f>
        <v>2066.4499999999998</v>
      </c>
    </row>
    <row r="59" spans="2:26" x14ac:dyDescent="0.25">
      <c r="B59" s="36">
        <v>18</v>
      </c>
      <c r="C59" s="25">
        <f>C26</f>
        <v>2053.8000000000002</v>
      </c>
      <c r="D59" s="25">
        <f>D26</f>
        <v>1860.14</v>
      </c>
      <c r="E59" s="25">
        <f>E26</f>
        <v>1825.31</v>
      </c>
      <c r="F59" s="25">
        <f>F26</f>
        <v>1821.32</v>
      </c>
      <c r="G59" s="25">
        <f>G26</f>
        <v>1866.17</v>
      </c>
      <c r="H59" s="25">
        <f>H26</f>
        <v>1978.67</v>
      </c>
      <c r="I59" s="25">
        <f>I26</f>
        <v>2124.7800000000002</v>
      </c>
      <c r="J59" s="25">
        <f>J26</f>
        <v>2233.5300000000002</v>
      </c>
      <c r="K59" s="25">
        <f>K26</f>
        <v>2257.16</v>
      </c>
      <c r="L59" s="25">
        <f>L26</f>
        <v>2264.6</v>
      </c>
      <c r="M59" s="25">
        <f>M26</f>
        <v>2256.19</v>
      </c>
      <c r="N59" s="25">
        <f>N26</f>
        <v>2256.77</v>
      </c>
      <c r="O59" s="25">
        <f>O26</f>
        <v>2255.4699999999998</v>
      </c>
      <c r="P59" s="25">
        <f>P26</f>
        <v>2259.84</v>
      </c>
      <c r="Q59" s="25">
        <f>Q26</f>
        <v>2261.98</v>
      </c>
      <c r="R59" s="25">
        <f>R26</f>
        <v>2262.9</v>
      </c>
      <c r="S59" s="25">
        <f>S26</f>
        <v>2270.92</v>
      </c>
      <c r="T59" s="25">
        <f>T26</f>
        <v>2271.91</v>
      </c>
      <c r="U59" s="25">
        <f>U26</f>
        <v>2268.2800000000002</v>
      </c>
      <c r="V59" s="25">
        <f>V26</f>
        <v>2263.25</v>
      </c>
      <c r="W59" s="25">
        <f>W26</f>
        <v>2260.2199999999998</v>
      </c>
      <c r="X59" s="25">
        <f>X26</f>
        <v>2244.5</v>
      </c>
      <c r="Y59" s="25">
        <f>Y26</f>
        <v>2139.52</v>
      </c>
      <c r="Z59" s="25">
        <f>Z26</f>
        <v>2061.46</v>
      </c>
    </row>
    <row r="60" spans="2:26" x14ac:dyDescent="0.25">
      <c r="B60" s="36">
        <v>19</v>
      </c>
      <c r="C60" s="25">
        <f>C27</f>
        <v>1876.85</v>
      </c>
      <c r="D60" s="25">
        <f>D27</f>
        <v>1818.65</v>
      </c>
      <c r="E60" s="25">
        <f>E27</f>
        <v>1795.69</v>
      </c>
      <c r="F60" s="25">
        <f>F27</f>
        <v>1780.93</v>
      </c>
      <c r="G60" s="25">
        <f>G27</f>
        <v>1809.82</v>
      </c>
      <c r="H60" s="25">
        <f>H27</f>
        <v>1850.61</v>
      </c>
      <c r="I60" s="25">
        <f>I27</f>
        <v>1879.77</v>
      </c>
      <c r="J60" s="25">
        <f>J27</f>
        <v>2043.36</v>
      </c>
      <c r="K60" s="25">
        <f>K27</f>
        <v>2205.11</v>
      </c>
      <c r="L60" s="25">
        <f>L27</f>
        <v>2238.84</v>
      </c>
      <c r="M60" s="25">
        <f>M27</f>
        <v>2242.44</v>
      </c>
      <c r="N60" s="25">
        <f>N27</f>
        <v>2246.06</v>
      </c>
      <c r="O60" s="25">
        <f>O27</f>
        <v>2243.3200000000002</v>
      </c>
      <c r="P60" s="25">
        <f>P27</f>
        <v>2248.3200000000002</v>
      </c>
      <c r="Q60" s="25">
        <f>Q27</f>
        <v>2248.42</v>
      </c>
      <c r="R60" s="25">
        <f>R27</f>
        <v>2249.9</v>
      </c>
      <c r="S60" s="25">
        <f>S27</f>
        <v>2260.7199999999998</v>
      </c>
      <c r="T60" s="25">
        <f>T27</f>
        <v>2262.62</v>
      </c>
      <c r="U60" s="25">
        <f>U27</f>
        <v>2261.88</v>
      </c>
      <c r="V60" s="25">
        <f>V27</f>
        <v>2259.7600000000002</v>
      </c>
      <c r="W60" s="25">
        <f>W27</f>
        <v>2253.31</v>
      </c>
      <c r="X60" s="25">
        <f>X27</f>
        <v>2232.7600000000002</v>
      </c>
      <c r="Y60" s="25">
        <f>Y27</f>
        <v>2153.84</v>
      </c>
      <c r="Z60" s="25">
        <f>Z27</f>
        <v>2078.06</v>
      </c>
    </row>
    <row r="61" spans="2:26" x14ac:dyDescent="0.25">
      <c r="B61" s="36">
        <v>20</v>
      </c>
      <c r="C61" s="25">
        <f>C28</f>
        <v>1868.04</v>
      </c>
      <c r="D61" s="25">
        <f>D28</f>
        <v>1835.11</v>
      </c>
      <c r="E61" s="25">
        <f>E28</f>
        <v>1805.53</v>
      </c>
      <c r="F61" s="25">
        <f>F28</f>
        <v>1818.88</v>
      </c>
      <c r="G61" s="25">
        <f>G28</f>
        <v>1916.84</v>
      </c>
      <c r="H61" s="25">
        <f>H28</f>
        <v>2059.98</v>
      </c>
      <c r="I61" s="25">
        <f>I28</f>
        <v>2227.2600000000002</v>
      </c>
      <c r="J61" s="25">
        <f>J28</f>
        <v>2282.71</v>
      </c>
      <c r="K61" s="25">
        <f>K28</f>
        <v>2302.3200000000002</v>
      </c>
      <c r="L61" s="25">
        <f>L28</f>
        <v>2303.17</v>
      </c>
      <c r="M61" s="25">
        <f>M28</f>
        <v>2290.0500000000002</v>
      </c>
      <c r="N61" s="25">
        <f>N28</f>
        <v>2305.79</v>
      </c>
      <c r="O61" s="25">
        <f>O28</f>
        <v>2280.5300000000002</v>
      </c>
      <c r="P61" s="25">
        <f>P28</f>
        <v>2278.87</v>
      </c>
      <c r="Q61" s="25">
        <f>Q28</f>
        <v>2277.91</v>
      </c>
      <c r="R61" s="25">
        <f>R28</f>
        <v>2273.5300000000002</v>
      </c>
      <c r="S61" s="25">
        <f>S28</f>
        <v>2277.54</v>
      </c>
      <c r="T61" s="25">
        <f>T28</f>
        <v>2281.36</v>
      </c>
      <c r="U61" s="25">
        <f>U28</f>
        <v>2277.66</v>
      </c>
      <c r="V61" s="25">
        <f>V28</f>
        <v>2272.13</v>
      </c>
      <c r="W61" s="25">
        <f>W28</f>
        <v>2265.79</v>
      </c>
      <c r="X61" s="25">
        <f>X28</f>
        <v>2223.7600000000002</v>
      </c>
      <c r="Y61" s="25">
        <f>Y28</f>
        <v>2107.46</v>
      </c>
      <c r="Z61" s="25">
        <f>Z28</f>
        <v>1887.92</v>
      </c>
    </row>
    <row r="62" spans="2:26" x14ac:dyDescent="0.25">
      <c r="B62" s="36">
        <v>21</v>
      </c>
      <c r="C62" s="25">
        <f>C29</f>
        <v>1776.8</v>
      </c>
      <c r="D62" s="25">
        <f>D29</f>
        <v>1721.11</v>
      </c>
      <c r="E62" s="25">
        <f>E29</f>
        <v>1698.33</v>
      </c>
      <c r="F62" s="25">
        <f>F29</f>
        <v>1715.08</v>
      </c>
      <c r="G62" s="25">
        <f>G29</f>
        <v>1772.59</v>
      </c>
      <c r="H62" s="25">
        <f>H29</f>
        <v>1894.09</v>
      </c>
      <c r="I62" s="25">
        <f>I29</f>
        <v>2129.23</v>
      </c>
      <c r="J62" s="25">
        <f>J29</f>
        <v>2214.21</v>
      </c>
      <c r="K62" s="25">
        <f>K29</f>
        <v>2226.52</v>
      </c>
      <c r="L62" s="25">
        <f>L29</f>
        <v>2225.5</v>
      </c>
      <c r="M62" s="25">
        <f>M29</f>
        <v>2218.46</v>
      </c>
      <c r="N62" s="25">
        <f>N29</f>
        <v>2236.25</v>
      </c>
      <c r="O62" s="25">
        <f>O29</f>
        <v>2219.42</v>
      </c>
      <c r="P62" s="25">
        <f>P29</f>
        <v>2225.25</v>
      </c>
      <c r="Q62" s="25">
        <f>Q29</f>
        <v>2235.33</v>
      </c>
      <c r="R62" s="25">
        <f>R29</f>
        <v>2215.4699999999998</v>
      </c>
      <c r="S62" s="25">
        <f>S29</f>
        <v>2219.89</v>
      </c>
      <c r="T62" s="25">
        <f>T29</f>
        <v>2225.4</v>
      </c>
      <c r="U62" s="25">
        <f>U29</f>
        <v>2219.5700000000002</v>
      </c>
      <c r="V62" s="25">
        <f>V29</f>
        <v>2217.4299999999998</v>
      </c>
      <c r="W62" s="25">
        <f>W29</f>
        <v>2200.0300000000002</v>
      </c>
      <c r="X62" s="25">
        <f>X29</f>
        <v>2183.87</v>
      </c>
      <c r="Y62" s="25">
        <f>Y29</f>
        <v>2074.59</v>
      </c>
      <c r="Z62" s="25">
        <f>Z29</f>
        <v>1881.08</v>
      </c>
    </row>
    <row r="63" spans="2:26" x14ac:dyDescent="0.25">
      <c r="B63" s="36">
        <v>22</v>
      </c>
      <c r="C63" s="25">
        <f>C30</f>
        <v>1801.19</v>
      </c>
      <c r="D63" s="25">
        <f>D30</f>
        <v>1730.96</v>
      </c>
      <c r="E63" s="25">
        <f>E30</f>
        <v>1728.97</v>
      </c>
      <c r="F63" s="25">
        <f>F30</f>
        <v>1740.98</v>
      </c>
      <c r="G63" s="25">
        <f>G30</f>
        <v>1830</v>
      </c>
      <c r="H63" s="25">
        <f>H30</f>
        <v>1944.35</v>
      </c>
      <c r="I63" s="25">
        <f>I30</f>
        <v>2152.9699999999998</v>
      </c>
      <c r="J63" s="25">
        <f>J30</f>
        <v>2220.7199999999998</v>
      </c>
      <c r="K63" s="25">
        <f>K30</f>
        <v>2250.56</v>
      </c>
      <c r="L63" s="25">
        <f>L30</f>
        <v>2249.6</v>
      </c>
      <c r="M63" s="25">
        <f>M30</f>
        <v>2227.8200000000002</v>
      </c>
      <c r="N63" s="25">
        <f>N30</f>
        <v>2234.29</v>
      </c>
      <c r="O63" s="25">
        <f>O30</f>
        <v>2227.11</v>
      </c>
      <c r="P63" s="25">
        <f>P30</f>
        <v>2221.17</v>
      </c>
      <c r="Q63" s="25">
        <f>Q30</f>
        <v>2228.35</v>
      </c>
      <c r="R63" s="25">
        <f>R30</f>
        <v>2226.6</v>
      </c>
      <c r="S63" s="25">
        <f>S30</f>
        <v>2237.11</v>
      </c>
      <c r="T63" s="25">
        <f>T30</f>
        <v>2248.83</v>
      </c>
      <c r="U63" s="25">
        <f>U30</f>
        <v>2249.25</v>
      </c>
      <c r="V63" s="25">
        <f>V30</f>
        <v>2240.79</v>
      </c>
      <c r="W63" s="25">
        <f>W30</f>
        <v>2212.0100000000002</v>
      </c>
      <c r="X63" s="25">
        <f>X30</f>
        <v>2200.7399999999998</v>
      </c>
      <c r="Y63" s="25">
        <f>Y30</f>
        <v>2126.9299999999998</v>
      </c>
      <c r="Z63" s="25">
        <f>Z30</f>
        <v>2074.2399999999998</v>
      </c>
    </row>
    <row r="64" spans="2:26" x14ac:dyDescent="0.25">
      <c r="B64" s="36">
        <v>23</v>
      </c>
      <c r="C64" s="25">
        <f>C31</f>
        <v>2030.75</v>
      </c>
      <c r="D64" s="25">
        <f>D31</f>
        <v>1870.28</v>
      </c>
      <c r="E64" s="25">
        <f>E31</f>
        <v>1836.81</v>
      </c>
      <c r="F64" s="25">
        <f>F31</f>
        <v>1829.75</v>
      </c>
      <c r="G64" s="25">
        <f>G31</f>
        <v>1864.72</v>
      </c>
      <c r="H64" s="25">
        <f>H31</f>
        <v>1903.01</v>
      </c>
      <c r="I64" s="25">
        <f>I31</f>
        <v>2017.58</v>
      </c>
      <c r="J64" s="25">
        <f>J31</f>
        <v>2120.4299999999998</v>
      </c>
      <c r="K64" s="25">
        <f>K31</f>
        <v>2173.29</v>
      </c>
      <c r="L64" s="25">
        <f>L31</f>
        <v>2196.94</v>
      </c>
      <c r="M64" s="25">
        <f>M31</f>
        <v>2189.89</v>
      </c>
      <c r="N64" s="25">
        <f>N31</f>
        <v>2190.9899999999998</v>
      </c>
      <c r="O64" s="25">
        <f>O31</f>
        <v>2187.9699999999998</v>
      </c>
      <c r="P64" s="25">
        <f>P31</f>
        <v>2188.64</v>
      </c>
      <c r="Q64" s="25">
        <f>Q31</f>
        <v>2187.1799999999998</v>
      </c>
      <c r="R64" s="25">
        <f>R31</f>
        <v>2193.39</v>
      </c>
      <c r="S64" s="25">
        <f>S31</f>
        <v>2208.67</v>
      </c>
      <c r="T64" s="25">
        <f>T31</f>
        <v>2215.77</v>
      </c>
      <c r="U64" s="25">
        <f>U31</f>
        <v>2215.87</v>
      </c>
      <c r="V64" s="25">
        <f>V31</f>
        <v>2202.67</v>
      </c>
      <c r="W64" s="25">
        <f>W31</f>
        <v>2192.04</v>
      </c>
      <c r="X64" s="25">
        <f>X31</f>
        <v>2174.39</v>
      </c>
      <c r="Y64" s="25">
        <f>Y31</f>
        <v>2108.8200000000002</v>
      </c>
      <c r="Z64" s="25">
        <f>Z31</f>
        <v>2058.4299999999998</v>
      </c>
    </row>
    <row r="65" spans="2:26" x14ac:dyDescent="0.25">
      <c r="B65" s="36">
        <v>24</v>
      </c>
      <c r="C65" s="25">
        <f>C32</f>
        <v>2056.0300000000002</v>
      </c>
      <c r="D65" s="25">
        <f>D32</f>
        <v>1950.04</v>
      </c>
      <c r="E65" s="25">
        <f>E32</f>
        <v>1886.4</v>
      </c>
      <c r="F65" s="25">
        <f>F32</f>
        <v>1856.52</v>
      </c>
      <c r="G65" s="25">
        <f>G32</f>
        <v>1894.34</v>
      </c>
      <c r="H65" s="25">
        <f>H32</f>
        <v>1965.76</v>
      </c>
      <c r="I65" s="25">
        <f>I32</f>
        <v>2080.13</v>
      </c>
      <c r="J65" s="25">
        <f>J32</f>
        <v>2170.4</v>
      </c>
      <c r="K65" s="25">
        <f>K32</f>
        <v>2234.7399999999998</v>
      </c>
      <c r="L65" s="25">
        <f>L32</f>
        <v>2276.9699999999998</v>
      </c>
      <c r="M65" s="25">
        <f>M32</f>
        <v>2268.2600000000002</v>
      </c>
      <c r="N65" s="25">
        <f>N32</f>
        <v>2270.25</v>
      </c>
      <c r="O65" s="25">
        <f>O32</f>
        <v>2268.5700000000002</v>
      </c>
      <c r="P65" s="25">
        <f>P32</f>
        <v>2271.33</v>
      </c>
      <c r="Q65" s="25">
        <f>Q32</f>
        <v>2271.23</v>
      </c>
      <c r="R65" s="25">
        <f>R32</f>
        <v>2284.31</v>
      </c>
      <c r="S65" s="25">
        <f>S32</f>
        <v>2301.84</v>
      </c>
      <c r="T65" s="25">
        <f>T32</f>
        <v>2309.58</v>
      </c>
      <c r="U65" s="25">
        <f>U32</f>
        <v>2306.9899999999998</v>
      </c>
      <c r="V65" s="25">
        <f>V32</f>
        <v>2292.6999999999998</v>
      </c>
      <c r="W65" s="25">
        <f>W32</f>
        <v>2281.5700000000002</v>
      </c>
      <c r="X65" s="25">
        <f>X32</f>
        <v>2261.64</v>
      </c>
      <c r="Y65" s="25">
        <f>Y32</f>
        <v>2156.14</v>
      </c>
      <c r="Z65" s="25">
        <f>Z32</f>
        <v>2123.21</v>
      </c>
    </row>
    <row r="66" spans="2:26" x14ac:dyDescent="0.25">
      <c r="B66" s="36">
        <v>25</v>
      </c>
      <c r="C66" s="25">
        <f>C33</f>
        <v>2072.19</v>
      </c>
      <c r="D66" s="25">
        <f>D33</f>
        <v>1891.91</v>
      </c>
      <c r="E66" s="25">
        <f>E33</f>
        <v>1850.26</v>
      </c>
      <c r="F66" s="25">
        <f>F33</f>
        <v>1830.62</v>
      </c>
      <c r="G66" s="25">
        <f>G33</f>
        <v>1875.79</v>
      </c>
      <c r="H66" s="25">
        <f>H33</f>
        <v>1950.08</v>
      </c>
      <c r="I66" s="25">
        <f>I33</f>
        <v>2063.71</v>
      </c>
      <c r="J66" s="25">
        <f>J33</f>
        <v>2161.7399999999998</v>
      </c>
      <c r="K66" s="25">
        <f>K33</f>
        <v>2262.25</v>
      </c>
      <c r="L66" s="25">
        <f>L33</f>
        <v>2308.1999999999998</v>
      </c>
      <c r="M66" s="25">
        <f>M33</f>
        <v>2315.9499999999998</v>
      </c>
      <c r="N66" s="25">
        <f>N33</f>
        <v>2311.3000000000002</v>
      </c>
      <c r="O66" s="25">
        <f>O33</f>
        <v>2306.36</v>
      </c>
      <c r="P66" s="25">
        <f>P33</f>
        <v>2308.8200000000002</v>
      </c>
      <c r="Q66" s="25">
        <f>Q33</f>
        <v>2317.34</v>
      </c>
      <c r="R66" s="25">
        <f>R33</f>
        <v>2334.5100000000002</v>
      </c>
      <c r="S66" s="25">
        <f>S33</f>
        <v>2350.33</v>
      </c>
      <c r="T66" s="25">
        <f>T33</f>
        <v>2351.5500000000002</v>
      </c>
      <c r="U66" s="25">
        <f>U33</f>
        <v>2344.04</v>
      </c>
      <c r="V66" s="25">
        <f>V33</f>
        <v>2336</v>
      </c>
      <c r="W66" s="25">
        <f>W33</f>
        <v>2323.5700000000002</v>
      </c>
      <c r="X66" s="25">
        <f>X33</f>
        <v>2266.4299999999998</v>
      </c>
      <c r="Y66" s="25">
        <f>Y33</f>
        <v>2152.4</v>
      </c>
      <c r="Z66" s="25">
        <f>Z33</f>
        <v>2119.42</v>
      </c>
    </row>
    <row r="67" spans="2:26" x14ac:dyDescent="0.25">
      <c r="B67" s="36">
        <v>26</v>
      </c>
      <c r="C67" s="25">
        <f>C34</f>
        <v>2007.44</v>
      </c>
      <c r="D67" s="25">
        <f>D34</f>
        <v>1862.75</v>
      </c>
      <c r="E67" s="25">
        <f>E34</f>
        <v>1831.3</v>
      </c>
      <c r="F67" s="25">
        <f>F34</f>
        <v>1817.53</v>
      </c>
      <c r="G67" s="25">
        <f>G34</f>
        <v>1841.29</v>
      </c>
      <c r="H67" s="25">
        <f>H34</f>
        <v>1851.37</v>
      </c>
      <c r="I67" s="25">
        <f>I34</f>
        <v>1913.04</v>
      </c>
      <c r="J67" s="25">
        <f>J34</f>
        <v>2022.35</v>
      </c>
      <c r="K67" s="25">
        <f>K34</f>
        <v>2187.1999999999998</v>
      </c>
      <c r="L67" s="25">
        <f>L34</f>
        <v>2224.19</v>
      </c>
      <c r="M67" s="25">
        <f>M34</f>
        <v>2216.46</v>
      </c>
      <c r="N67" s="25">
        <f>N34</f>
        <v>2212.86</v>
      </c>
      <c r="O67" s="25">
        <f>O34</f>
        <v>2209.0100000000002</v>
      </c>
      <c r="P67" s="25">
        <f>P34</f>
        <v>2213.2800000000002</v>
      </c>
      <c r="Q67" s="25">
        <f>Q34</f>
        <v>2221.7800000000002</v>
      </c>
      <c r="R67" s="25">
        <f>R34</f>
        <v>2229.21</v>
      </c>
      <c r="S67" s="25">
        <f>S34</f>
        <v>2238.79</v>
      </c>
      <c r="T67" s="25">
        <f>T34</f>
        <v>2246.0300000000002</v>
      </c>
      <c r="U67" s="25">
        <f>U34</f>
        <v>2246.2399999999998</v>
      </c>
      <c r="V67" s="25">
        <f>V34</f>
        <v>2240.96</v>
      </c>
      <c r="W67" s="25">
        <f>W34</f>
        <v>2234.6</v>
      </c>
      <c r="X67" s="25">
        <f>X34</f>
        <v>2190.6</v>
      </c>
      <c r="Y67" s="25">
        <f>Y34</f>
        <v>2153.9899999999998</v>
      </c>
      <c r="Z67" s="25">
        <f>Z34</f>
        <v>2084.73</v>
      </c>
    </row>
    <row r="68" spans="2:26" x14ac:dyDescent="0.25">
      <c r="B68" s="36">
        <v>27</v>
      </c>
      <c r="C68" s="25">
        <f>C35</f>
        <v>1857.94</v>
      </c>
      <c r="D68" s="25">
        <f>D35</f>
        <v>1826.68</v>
      </c>
      <c r="E68" s="25">
        <f>E35</f>
        <v>1791.67</v>
      </c>
      <c r="F68" s="25">
        <f>F35</f>
        <v>1800.25</v>
      </c>
      <c r="G68" s="25">
        <f>G35</f>
        <v>1897.39</v>
      </c>
      <c r="H68" s="25">
        <f>H35</f>
        <v>2092.16</v>
      </c>
      <c r="I68" s="25">
        <f>I35</f>
        <v>2238.19</v>
      </c>
      <c r="J68" s="25">
        <f>J35</f>
        <v>2347.87</v>
      </c>
      <c r="K68" s="25">
        <f>K35</f>
        <v>2346.15</v>
      </c>
      <c r="L68" s="25">
        <f>L35</f>
        <v>2340.1</v>
      </c>
      <c r="M68" s="25">
        <f>M35</f>
        <v>2323.13</v>
      </c>
      <c r="N68" s="25">
        <f>N35</f>
        <v>2331.4899999999998</v>
      </c>
      <c r="O68" s="25">
        <f>O35</f>
        <v>2321.92</v>
      </c>
      <c r="P68" s="25">
        <f>P35</f>
        <v>2322.86</v>
      </c>
      <c r="Q68" s="25">
        <f>Q35</f>
        <v>2323.17</v>
      </c>
      <c r="R68" s="25">
        <f>R35</f>
        <v>2325.14</v>
      </c>
      <c r="S68" s="25">
        <f>S35</f>
        <v>2331.7600000000002</v>
      </c>
      <c r="T68" s="25">
        <f>T35</f>
        <v>2344.25</v>
      </c>
      <c r="U68" s="25">
        <f>U35</f>
        <v>2339.4699999999998</v>
      </c>
      <c r="V68" s="25">
        <f>V35</f>
        <v>2321.66</v>
      </c>
      <c r="W68" s="25">
        <f>W35</f>
        <v>2306.6999999999998</v>
      </c>
      <c r="X68" s="25">
        <f>X35</f>
        <v>2285.56</v>
      </c>
      <c r="Y68" s="25">
        <f>Y35</f>
        <v>2163.08</v>
      </c>
      <c r="Z68" s="25">
        <f>Z35</f>
        <v>2073.7399999999998</v>
      </c>
    </row>
    <row r="69" spans="2:26" x14ac:dyDescent="0.25">
      <c r="B69" s="36">
        <v>28</v>
      </c>
      <c r="C69" s="25">
        <f>C36</f>
        <v>1843.69</v>
      </c>
      <c r="D69" s="25">
        <f>D36</f>
        <v>1819.5</v>
      </c>
      <c r="E69" s="25">
        <f>E36</f>
        <v>1802.05</v>
      </c>
      <c r="F69" s="25">
        <f>F36</f>
        <v>1814.63</v>
      </c>
      <c r="G69" s="25">
        <f>G36</f>
        <v>1904.67</v>
      </c>
      <c r="H69" s="25">
        <f>H36</f>
        <v>2095.81</v>
      </c>
      <c r="I69" s="25">
        <f>I36</f>
        <v>2240.54</v>
      </c>
      <c r="J69" s="25">
        <f>J36</f>
        <v>2360.73</v>
      </c>
      <c r="K69" s="25">
        <f>K36</f>
        <v>2379.71</v>
      </c>
      <c r="L69" s="25">
        <f>L36</f>
        <v>2369.14</v>
      </c>
      <c r="M69" s="25">
        <f>M36</f>
        <v>2351.75</v>
      </c>
      <c r="N69" s="25">
        <f>N36</f>
        <v>2355.36</v>
      </c>
      <c r="O69" s="25">
        <f>O36</f>
        <v>2346.17</v>
      </c>
      <c r="P69" s="25">
        <f>P36</f>
        <v>2330.08</v>
      </c>
      <c r="Q69" s="25">
        <f>Q36</f>
        <v>2336.13</v>
      </c>
      <c r="R69" s="25">
        <f>R36</f>
        <v>2339.2199999999998</v>
      </c>
      <c r="S69" s="25">
        <f>S36</f>
        <v>2351.0100000000002</v>
      </c>
      <c r="T69" s="25">
        <f>T36</f>
        <v>2360.79</v>
      </c>
      <c r="U69" s="25">
        <f>U36</f>
        <v>2357.31</v>
      </c>
      <c r="V69" s="25">
        <f>V36</f>
        <v>2339.42</v>
      </c>
      <c r="W69" s="25">
        <f>W36</f>
        <v>2314.5700000000002</v>
      </c>
      <c r="X69" s="25">
        <f>X36</f>
        <v>2298.59</v>
      </c>
      <c r="Y69" s="25">
        <f>Y36</f>
        <v>2160.44</v>
      </c>
      <c r="Z69" s="25">
        <f>Z36</f>
        <v>2075.84</v>
      </c>
    </row>
    <row r="73" spans="2:26" x14ac:dyDescent="0.25">
      <c r="B73" s="233" t="s">
        <v>14</v>
      </c>
      <c r="C73" s="235" t="s">
        <v>129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5">
        <f>C42</f>
        <v>1691.65</v>
      </c>
      <c r="D75" s="25">
        <f>D42</f>
        <v>1665.25</v>
      </c>
      <c r="E75" s="25">
        <f>E42</f>
        <v>1666.74</v>
      </c>
      <c r="F75" s="25">
        <f>F42</f>
        <v>1691.56</v>
      </c>
      <c r="G75" s="25">
        <f>G42</f>
        <v>1749.43</v>
      </c>
      <c r="H75" s="25">
        <f>H42</f>
        <v>1850.46</v>
      </c>
      <c r="I75" s="25">
        <f>I42</f>
        <v>2108.58</v>
      </c>
      <c r="J75" s="25">
        <f>J42</f>
        <v>2195.88</v>
      </c>
      <c r="K75" s="25">
        <f>K42</f>
        <v>2213.1799999999998</v>
      </c>
      <c r="L75" s="25">
        <f>L42</f>
        <v>2206.1799999999998</v>
      </c>
      <c r="M75" s="25">
        <f>M42</f>
        <v>2195.7399999999998</v>
      </c>
      <c r="N75" s="25">
        <f>N42</f>
        <v>2198.7600000000002</v>
      </c>
      <c r="O75" s="25">
        <f>O42</f>
        <v>2197.12</v>
      </c>
      <c r="P75" s="25">
        <f>P42</f>
        <v>2207.5300000000002</v>
      </c>
      <c r="Q75" s="25">
        <f>Q42</f>
        <v>2210.96</v>
      </c>
      <c r="R75" s="25">
        <f>R42</f>
        <v>2208.54</v>
      </c>
      <c r="S75" s="25">
        <f>S42</f>
        <v>2212</v>
      </c>
      <c r="T75" s="25">
        <f>T42</f>
        <v>2214.15</v>
      </c>
      <c r="U75" s="25">
        <f>U42</f>
        <v>2211.59</v>
      </c>
      <c r="V75" s="25">
        <f>V42</f>
        <v>2211.2600000000002</v>
      </c>
      <c r="W75" s="25">
        <f>W42</f>
        <v>2199.77</v>
      </c>
      <c r="X75" s="25">
        <f>X42</f>
        <v>2128.2800000000002</v>
      </c>
      <c r="Y75" s="25">
        <f>Y42</f>
        <v>1927.59</v>
      </c>
      <c r="Z75" s="25">
        <f>Z42</f>
        <v>1717.31</v>
      </c>
    </row>
    <row r="76" spans="2:26" x14ac:dyDescent="0.25">
      <c r="B76" s="36">
        <v>2</v>
      </c>
      <c r="C76" s="25">
        <f>C43</f>
        <v>1717.28</v>
      </c>
      <c r="D76" s="25">
        <f>D43</f>
        <v>1705.46</v>
      </c>
      <c r="E76" s="25">
        <f>E43</f>
        <v>1694.41</v>
      </c>
      <c r="F76" s="25">
        <f>F43</f>
        <v>1703.95</v>
      </c>
      <c r="G76" s="25">
        <f>G43</f>
        <v>1785.11</v>
      </c>
      <c r="H76" s="25">
        <f>H43</f>
        <v>1871.13</v>
      </c>
      <c r="I76" s="25">
        <f>I43</f>
        <v>2077.2399999999998</v>
      </c>
      <c r="J76" s="25">
        <f>J43</f>
        <v>2212.15</v>
      </c>
      <c r="K76" s="25">
        <f>K43</f>
        <v>2244.11</v>
      </c>
      <c r="L76" s="25">
        <f>L43</f>
        <v>2240.4</v>
      </c>
      <c r="M76" s="25">
        <f>M43</f>
        <v>2225.96</v>
      </c>
      <c r="N76" s="25">
        <f>N43</f>
        <v>2231.8000000000002</v>
      </c>
      <c r="O76" s="25">
        <f>O43</f>
        <v>2226.0100000000002</v>
      </c>
      <c r="P76" s="25">
        <f>P43</f>
        <v>2231.83</v>
      </c>
      <c r="Q76" s="25">
        <f>Q43</f>
        <v>2240.7399999999998</v>
      </c>
      <c r="R76" s="25">
        <f>R43</f>
        <v>2238.98</v>
      </c>
      <c r="S76" s="25">
        <f>S43</f>
        <v>2246.06</v>
      </c>
      <c r="T76" s="25">
        <f>T43</f>
        <v>2255.52</v>
      </c>
      <c r="U76" s="25">
        <f>U43</f>
        <v>2247.9299999999998</v>
      </c>
      <c r="V76" s="25">
        <f>V43</f>
        <v>2246.2199999999998</v>
      </c>
      <c r="W76" s="25">
        <f>W43</f>
        <v>2217.91</v>
      </c>
      <c r="X76" s="25">
        <f>X43</f>
        <v>2166.79</v>
      </c>
      <c r="Y76" s="25">
        <f>Y43</f>
        <v>1925.72</v>
      </c>
      <c r="Z76" s="25">
        <f>Z43</f>
        <v>1774.78</v>
      </c>
    </row>
    <row r="77" spans="2:26" x14ac:dyDescent="0.25">
      <c r="B77" s="36">
        <v>3</v>
      </c>
      <c r="C77" s="25">
        <f>C44</f>
        <v>1793.46</v>
      </c>
      <c r="D77" s="25">
        <f>D44</f>
        <v>1787.65</v>
      </c>
      <c r="E77" s="25">
        <f>E44</f>
        <v>1751.63</v>
      </c>
      <c r="F77" s="25">
        <f>F44</f>
        <v>1760.87</v>
      </c>
      <c r="G77" s="25">
        <f>G44</f>
        <v>1859.9</v>
      </c>
      <c r="H77" s="25">
        <f>H44</f>
        <v>2013.16</v>
      </c>
      <c r="I77" s="25">
        <f>I44</f>
        <v>2193.13</v>
      </c>
      <c r="J77" s="25">
        <f>J44</f>
        <v>2328.0700000000002</v>
      </c>
      <c r="K77" s="25">
        <f>K44</f>
        <v>2387.4299999999998</v>
      </c>
      <c r="L77" s="25">
        <f>L44</f>
        <v>2367.4299999999998</v>
      </c>
      <c r="M77" s="25">
        <f>M44</f>
        <v>2347.46</v>
      </c>
      <c r="N77" s="25">
        <f>N44</f>
        <v>2348.41</v>
      </c>
      <c r="O77" s="25">
        <f>O44</f>
        <v>2343.17</v>
      </c>
      <c r="P77" s="25">
        <f>P44</f>
        <v>2347.34</v>
      </c>
      <c r="Q77" s="25">
        <f>Q44</f>
        <v>2362.62</v>
      </c>
      <c r="R77" s="25">
        <f>R44</f>
        <v>2371.9</v>
      </c>
      <c r="S77" s="25">
        <f>S44</f>
        <v>2388.54</v>
      </c>
      <c r="T77" s="25">
        <f>T44</f>
        <v>2395.46</v>
      </c>
      <c r="U77" s="25">
        <f>U44</f>
        <v>2384.2399999999998</v>
      </c>
      <c r="V77" s="25">
        <f>V44</f>
        <v>2375.77</v>
      </c>
      <c r="W77" s="25">
        <f>W44</f>
        <v>2339.39</v>
      </c>
      <c r="X77" s="25">
        <f>X44</f>
        <v>2229.5</v>
      </c>
      <c r="Y77" s="25">
        <f>Y44</f>
        <v>2170.0700000000002</v>
      </c>
      <c r="Z77" s="25">
        <f>Z44</f>
        <v>2013.53</v>
      </c>
    </row>
    <row r="78" spans="2:26" x14ac:dyDescent="0.25">
      <c r="B78" s="36">
        <v>4</v>
      </c>
      <c r="C78" s="25">
        <f>C45</f>
        <v>2124.9</v>
      </c>
      <c r="D78" s="25">
        <f>D45</f>
        <v>2054.63</v>
      </c>
      <c r="E78" s="25">
        <f>E45</f>
        <v>1957.48</v>
      </c>
      <c r="F78" s="25">
        <f>F45</f>
        <v>1935.79</v>
      </c>
      <c r="G78" s="25">
        <f>G45</f>
        <v>2019.6</v>
      </c>
      <c r="H78" s="25">
        <f>H45</f>
        <v>2054.7800000000002</v>
      </c>
      <c r="I78" s="25">
        <f>I45</f>
        <v>2170.46</v>
      </c>
      <c r="J78" s="25">
        <f>J45</f>
        <v>2254.02</v>
      </c>
      <c r="K78" s="25">
        <f>K45</f>
        <v>2417.15</v>
      </c>
      <c r="L78" s="25">
        <f>L45</f>
        <v>2459.86</v>
      </c>
      <c r="M78" s="25">
        <f>M45</f>
        <v>2454.36</v>
      </c>
      <c r="N78" s="25">
        <f>N45</f>
        <v>2446.84</v>
      </c>
      <c r="O78" s="25">
        <f>O45</f>
        <v>2438.4699999999998</v>
      </c>
      <c r="P78" s="25">
        <f>P45</f>
        <v>2444.8000000000002</v>
      </c>
      <c r="Q78" s="25">
        <f>Q45</f>
        <v>2456.38</v>
      </c>
      <c r="R78" s="25">
        <f>R45</f>
        <v>2465.31</v>
      </c>
      <c r="S78" s="25">
        <f>S45</f>
        <v>2477.65</v>
      </c>
      <c r="T78" s="25">
        <f>T45</f>
        <v>2481.98</v>
      </c>
      <c r="U78" s="25">
        <f>U45</f>
        <v>2478.9899999999998</v>
      </c>
      <c r="V78" s="25">
        <f>V45</f>
        <v>2475.63</v>
      </c>
      <c r="W78" s="25">
        <f>W45</f>
        <v>2450.52</v>
      </c>
      <c r="X78" s="25">
        <f>X45</f>
        <v>2320.5700000000002</v>
      </c>
      <c r="Y78" s="25">
        <f>Y45</f>
        <v>2187.1</v>
      </c>
      <c r="Z78" s="25">
        <f>Z45</f>
        <v>2088.79</v>
      </c>
    </row>
    <row r="79" spans="2:26" x14ac:dyDescent="0.25">
      <c r="B79" s="36">
        <v>5</v>
      </c>
      <c r="C79" s="25">
        <f>C46</f>
        <v>1860.54</v>
      </c>
      <c r="D79" s="25">
        <f>D46</f>
        <v>1812.81</v>
      </c>
      <c r="E79" s="25">
        <f>E46</f>
        <v>1778.92</v>
      </c>
      <c r="F79" s="25">
        <f>F46</f>
        <v>1764.18</v>
      </c>
      <c r="G79" s="25">
        <f>G46</f>
        <v>1812.59</v>
      </c>
      <c r="H79" s="25">
        <f>H46</f>
        <v>1830.98</v>
      </c>
      <c r="I79" s="25">
        <f>I46</f>
        <v>1877.42</v>
      </c>
      <c r="J79" s="25">
        <f>J46</f>
        <v>2028.65</v>
      </c>
      <c r="K79" s="25">
        <f>K46</f>
        <v>2165.7399999999998</v>
      </c>
      <c r="L79" s="25">
        <f>L46</f>
        <v>2200.83</v>
      </c>
      <c r="M79" s="25">
        <f>M46</f>
        <v>2205.71</v>
      </c>
      <c r="N79" s="25">
        <f>N46</f>
        <v>2206.7800000000002</v>
      </c>
      <c r="O79" s="25">
        <f>O46</f>
        <v>2202.73</v>
      </c>
      <c r="P79" s="25">
        <f>P46</f>
        <v>2213.3000000000002</v>
      </c>
      <c r="Q79" s="25">
        <f>Q46</f>
        <v>2225.17</v>
      </c>
      <c r="R79" s="25">
        <f>R46</f>
        <v>2233.1999999999998</v>
      </c>
      <c r="S79" s="25">
        <f>S46</f>
        <v>2256.0700000000002</v>
      </c>
      <c r="T79" s="25">
        <f>T46</f>
        <v>2268.06</v>
      </c>
      <c r="U79" s="25">
        <f>U46</f>
        <v>2265.5700000000002</v>
      </c>
      <c r="V79" s="25">
        <f>V46</f>
        <v>2256.1</v>
      </c>
      <c r="W79" s="25">
        <f>W46</f>
        <v>2235.1</v>
      </c>
      <c r="X79" s="25">
        <f>X46</f>
        <v>2201.6799999999998</v>
      </c>
      <c r="Y79" s="25">
        <f>Y46</f>
        <v>2111.7800000000002</v>
      </c>
      <c r="Z79" s="25">
        <f>Z46</f>
        <v>1837.5</v>
      </c>
    </row>
    <row r="80" spans="2:26" x14ac:dyDescent="0.25">
      <c r="B80" s="36">
        <v>6</v>
      </c>
      <c r="C80" s="25">
        <f>C47</f>
        <v>1751.32</v>
      </c>
      <c r="D80" s="25">
        <f>D47</f>
        <v>1703.6</v>
      </c>
      <c r="E80" s="25">
        <f>E47</f>
        <v>1684.2</v>
      </c>
      <c r="F80" s="25">
        <f>F47</f>
        <v>1664.43</v>
      </c>
      <c r="G80" s="25">
        <f>G47</f>
        <v>1721.99</v>
      </c>
      <c r="H80" s="25">
        <f>H47</f>
        <v>1811.79</v>
      </c>
      <c r="I80" s="25">
        <f>I47</f>
        <v>2034.65</v>
      </c>
      <c r="J80" s="25">
        <f>J47</f>
        <v>2196.8000000000002</v>
      </c>
      <c r="K80" s="25">
        <f>K47</f>
        <v>2201.41</v>
      </c>
      <c r="L80" s="25">
        <f>L47</f>
        <v>2198.5500000000002</v>
      </c>
      <c r="M80" s="25">
        <f>M47</f>
        <v>2189.58</v>
      </c>
      <c r="N80" s="25">
        <f>N47</f>
        <v>2189.33</v>
      </c>
      <c r="O80" s="25">
        <f>O47</f>
        <v>2176.5500000000002</v>
      </c>
      <c r="P80" s="25">
        <f>P47</f>
        <v>2184.0500000000002</v>
      </c>
      <c r="Q80" s="25">
        <f>Q47</f>
        <v>2192.0500000000002</v>
      </c>
      <c r="R80" s="25">
        <f>R47</f>
        <v>2193.54</v>
      </c>
      <c r="S80" s="25">
        <f>S47</f>
        <v>2199.52</v>
      </c>
      <c r="T80" s="25">
        <f>T47</f>
        <v>2202.7600000000002</v>
      </c>
      <c r="U80" s="25">
        <f>U47</f>
        <v>2198.02</v>
      </c>
      <c r="V80" s="25">
        <f>V47</f>
        <v>2196.08</v>
      </c>
      <c r="W80" s="25">
        <f>W47</f>
        <v>2146.39</v>
      </c>
      <c r="X80" s="25">
        <f>X47</f>
        <v>2077.69</v>
      </c>
      <c r="Y80" s="25">
        <f>Y47</f>
        <v>1807.49</v>
      </c>
      <c r="Z80" s="25">
        <f>Z47</f>
        <v>1674.41</v>
      </c>
    </row>
    <row r="81" spans="2:26" x14ac:dyDescent="0.25">
      <c r="B81" s="36">
        <v>7</v>
      </c>
      <c r="C81" s="25">
        <f>C48</f>
        <v>1609.87</v>
      </c>
      <c r="D81" s="25">
        <f>D48</f>
        <v>1554.02</v>
      </c>
      <c r="E81" s="25">
        <f>E48</f>
        <v>1522.62</v>
      </c>
      <c r="F81" s="25">
        <f>F48</f>
        <v>1540.72</v>
      </c>
      <c r="G81" s="25">
        <f>G48</f>
        <v>1649.52</v>
      </c>
      <c r="H81" s="25">
        <f>H48</f>
        <v>1756.07</v>
      </c>
      <c r="I81" s="25">
        <f>I48</f>
        <v>1995.7</v>
      </c>
      <c r="J81" s="25">
        <f>J48</f>
        <v>2173.88</v>
      </c>
      <c r="K81" s="25">
        <f>K48</f>
        <v>2171.58</v>
      </c>
      <c r="L81" s="25">
        <f>L48</f>
        <v>2154.9</v>
      </c>
      <c r="M81" s="25">
        <f>M48</f>
        <v>2133.4499999999998</v>
      </c>
      <c r="N81" s="25">
        <f>N48</f>
        <v>2128.7600000000002</v>
      </c>
      <c r="O81" s="25">
        <f>O48</f>
        <v>2123.3000000000002</v>
      </c>
      <c r="P81" s="25">
        <f>P48</f>
        <v>2134.09</v>
      </c>
      <c r="Q81" s="25">
        <f>Q48</f>
        <v>2141.5100000000002</v>
      </c>
      <c r="R81" s="25">
        <f>R48</f>
        <v>2147.08</v>
      </c>
      <c r="S81" s="25">
        <f>S48</f>
        <v>2156.1999999999998</v>
      </c>
      <c r="T81" s="25">
        <f>T48</f>
        <v>2160.61</v>
      </c>
      <c r="U81" s="25">
        <f>U48</f>
        <v>2145.29</v>
      </c>
      <c r="V81" s="25">
        <f>V48</f>
        <v>2141.9899999999998</v>
      </c>
      <c r="W81" s="25">
        <f>W48</f>
        <v>2118.2399999999998</v>
      </c>
      <c r="X81" s="25">
        <f>X48</f>
        <v>2058.1799999999998</v>
      </c>
      <c r="Y81" s="25">
        <f>Y48</f>
        <v>1831.07</v>
      </c>
      <c r="Z81" s="25">
        <f>Z48</f>
        <v>1666.6</v>
      </c>
    </row>
    <row r="82" spans="2:26" x14ac:dyDescent="0.25">
      <c r="B82" s="36">
        <v>8</v>
      </c>
      <c r="C82" s="25">
        <f>C49</f>
        <v>1611.64</v>
      </c>
      <c r="D82" s="25">
        <f>D49</f>
        <v>1610.39</v>
      </c>
      <c r="E82" s="25">
        <f>E49</f>
        <v>1558.87</v>
      </c>
      <c r="F82" s="25">
        <f>F49</f>
        <v>1601.73</v>
      </c>
      <c r="G82" s="25">
        <f>G49</f>
        <v>1682.01</v>
      </c>
      <c r="H82" s="25">
        <f>H49</f>
        <v>1782.72</v>
      </c>
      <c r="I82" s="25">
        <f>I49</f>
        <v>2056.9899999999998</v>
      </c>
      <c r="J82" s="25">
        <f>J49</f>
        <v>2169.4499999999998</v>
      </c>
      <c r="K82" s="25">
        <f>K49</f>
        <v>2168.9699999999998</v>
      </c>
      <c r="L82" s="25">
        <f>L49</f>
        <v>2152.65</v>
      </c>
      <c r="M82" s="25">
        <f>M49</f>
        <v>2129.61</v>
      </c>
      <c r="N82" s="25">
        <f>N49</f>
        <v>2128.15</v>
      </c>
      <c r="O82" s="25">
        <f>O49</f>
        <v>2123.7800000000002</v>
      </c>
      <c r="P82" s="25">
        <f>P49</f>
        <v>2135.0500000000002</v>
      </c>
      <c r="Q82" s="25">
        <f>Q49</f>
        <v>2146.9499999999998</v>
      </c>
      <c r="R82" s="25">
        <f>R49</f>
        <v>2154.75</v>
      </c>
      <c r="S82" s="25">
        <f>S49</f>
        <v>2167.7399999999998</v>
      </c>
      <c r="T82" s="25">
        <f>T49</f>
        <v>2164.44</v>
      </c>
      <c r="U82" s="25">
        <f>U49</f>
        <v>2151.66</v>
      </c>
      <c r="V82" s="25">
        <f>V49</f>
        <v>2144.88</v>
      </c>
      <c r="W82" s="25">
        <f>W49</f>
        <v>2125.8200000000002</v>
      </c>
      <c r="X82" s="25">
        <f>X49</f>
        <v>2077.7199999999998</v>
      </c>
      <c r="Y82" s="25">
        <f>Y49</f>
        <v>1890.3</v>
      </c>
      <c r="Z82" s="25">
        <f>Z49</f>
        <v>1738.32</v>
      </c>
    </row>
    <row r="83" spans="2:26" x14ac:dyDescent="0.25">
      <c r="B83" s="36">
        <v>9</v>
      </c>
      <c r="C83" s="25">
        <f>C50</f>
        <v>1623.03</v>
      </c>
      <c r="D83" s="25">
        <f>D50</f>
        <v>1598.12</v>
      </c>
      <c r="E83" s="25">
        <f>E50</f>
        <v>1624</v>
      </c>
      <c r="F83" s="25">
        <f>F50</f>
        <v>1649.7</v>
      </c>
      <c r="G83" s="25">
        <f>G50</f>
        <v>1715.15</v>
      </c>
      <c r="H83" s="25">
        <f>H50</f>
        <v>1827</v>
      </c>
      <c r="I83" s="25">
        <f>I50</f>
        <v>2075.14</v>
      </c>
      <c r="J83" s="25">
        <f>J50</f>
        <v>2194.64</v>
      </c>
      <c r="K83" s="25">
        <f>K50</f>
        <v>2221.12</v>
      </c>
      <c r="L83" s="25">
        <f>L50</f>
        <v>2210.12</v>
      </c>
      <c r="M83" s="25">
        <f>M50</f>
        <v>2191.12</v>
      </c>
      <c r="N83" s="25">
        <f>N50</f>
        <v>2191.6999999999998</v>
      </c>
      <c r="O83" s="25">
        <f>O50</f>
        <v>2185.56</v>
      </c>
      <c r="P83" s="25">
        <f>P50</f>
        <v>2177.15</v>
      </c>
      <c r="Q83" s="25">
        <f>Q50</f>
        <v>2195.92</v>
      </c>
      <c r="R83" s="25">
        <f>R50</f>
        <v>2197.54</v>
      </c>
      <c r="S83" s="25">
        <f>S50</f>
        <v>2214.2800000000002</v>
      </c>
      <c r="T83" s="25">
        <f>T50</f>
        <v>2217.66</v>
      </c>
      <c r="U83" s="25">
        <f>U50</f>
        <v>2207.3200000000002</v>
      </c>
      <c r="V83" s="25">
        <f>V50</f>
        <v>2204.54</v>
      </c>
      <c r="W83" s="25">
        <f>W50</f>
        <v>2187.12</v>
      </c>
      <c r="X83" s="25">
        <f>X50</f>
        <v>2112.5700000000002</v>
      </c>
      <c r="Y83" s="25">
        <f>Y50</f>
        <v>2000.72</v>
      </c>
      <c r="Z83" s="25">
        <f>Z50</f>
        <v>1744.09</v>
      </c>
    </row>
    <row r="84" spans="2:26" x14ac:dyDescent="0.25">
      <c r="B84" s="36">
        <v>10</v>
      </c>
      <c r="C84" s="25">
        <f>C51</f>
        <v>1711.99</v>
      </c>
      <c r="D84" s="25">
        <f>D51</f>
        <v>1690.77</v>
      </c>
      <c r="E84" s="25">
        <f>E51</f>
        <v>1684.01</v>
      </c>
      <c r="F84" s="25">
        <f>F51</f>
        <v>1700.69</v>
      </c>
      <c r="G84" s="25">
        <f>G51</f>
        <v>1781.45</v>
      </c>
      <c r="H84" s="25">
        <f>H51</f>
        <v>1884.98</v>
      </c>
      <c r="I84" s="25">
        <f>I51</f>
        <v>2159.7399999999998</v>
      </c>
      <c r="J84" s="25">
        <f>J51</f>
        <v>2203.67</v>
      </c>
      <c r="K84" s="25">
        <f>K51</f>
        <v>2215.54</v>
      </c>
      <c r="L84" s="25">
        <f>L51</f>
        <v>2205.77</v>
      </c>
      <c r="M84" s="25">
        <f>M51</f>
        <v>2195.58</v>
      </c>
      <c r="N84" s="25">
        <f>N51</f>
        <v>2195.54</v>
      </c>
      <c r="O84" s="25">
        <f>O51</f>
        <v>2190.38</v>
      </c>
      <c r="P84" s="25">
        <f>P51</f>
        <v>2200.14</v>
      </c>
      <c r="Q84" s="25">
        <f>Q51</f>
        <v>2202.9</v>
      </c>
      <c r="R84" s="25">
        <f>R51</f>
        <v>2203.7199999999998</v>
      </c>
      <c r="S84" s="25">
        <f>S51</f>
        <v>2210.9</v>
      </c>
      <c r="T84" s="25">
        <f>T51</f>
        <v>2217.4899999999998</v>
      </c>
      <c r="U84" s="25">
        <f>U51</f>
        <v>2206.4699999999998</v>
      </c>
      <c r="V84" s="25">
        <f>V51</f>
        <v>2202.02</v>
      </c>
      <c r="W84" s="25">
        <f>W51</f>
        <v>2182.2600000000002</v>
      </c>
      <c r="X84" s="25">
        <f>X51</f>
        <v>2163.7399999999998</v>
      </c>
      <c r="Y84" s="25">
        <f>Y51</f>
        <v>2061.14</v>
      </c>
      <c r="Z84" s="25">
        <f>Z51</f>
        <v>1920.25</v>
      </c>
    </row>
    <row r="85" spans="2:26" x14ac:dyDescent="0.25">
      <c r="B85" s="36">
        <v>11</v>
      </c>
      <c r="C85" s="25">
        <f>C52</f>
        <v>1814.13</v>
      </c>
      <c r="D85" s="25">
        <f>D52</f>
        <v>1799.09</v>
      </c>
      <c r="E85" s="25">
        <f>E52</f>
        <v>1787.2</v>
      </c>
      <c r="F85" s="25">
        <f>F52</f>
        <v>1770.63</v>
      </c>
      <c r="G85" s="25">
        <f>G52</f>
        <v>1802.92</v>
      </c>
      <c r="H85" s="25">
        <f>H52</f>
        <v>1833.02</v>
      </c>
      <c r="I85" s="25">
        <f>I52</f>
        <v>1920.44</v>
      </c>
      <c r="J85" s="25">
        <f>J52</f>
        <v>2151.12</v>
      </c>
      <c r="K85" s="25">
        <f>K52</f>
        <v>2206.1</v>
      </c>
      <c r="L85" s="25">
        <f>L52</f>
        <v>2248.08</v>
      </c>
      <c r="M85" s="25">
        <f>M52</f>
        <v>2243.12</v>
      </c>
      <c r="N85" s="25">
        <f>N52</f>
        <v>2242.5</v>
      </c>
      <c r="O85" s="25">
        <f>O52</f>
        <v>2239.1999999999998</v>
      </c>
      <c r="P85" s="25">
        <f>P52</f>
        <v>2244.3000000000002</v>
      </c>
      <c r="Q85" s="25">
        <f>Q52</f>
        <v>2245.5</v>
      </c>
      <c r="R85" s="25">
        <f>R52</f>
        <v>2245.48</v>
      </c>
      <c r="S85" s="25">
        <f>S52</f>
        <v>2261.75</v>
      </c>
      <c r="T85" s="25">
        <f>T52</f>
        <v>2260.62</v>
      </c>
      <c r="U85" s="25">
        <f>U52</f>
        <v>2251.0100000000002</v>
      </c>
      <c r="V85" s="25">
        <f>V52</f>
        <v>2247.08</v>
      </c>
      <c r="W85" s="25">
        <f>W52</f>
        <v>2238.64</v>
      </c>
      <c r="X85" s="25">
        <f>X52</f>
        <v>2175.23</v>
      </c>
      <c r="Y85" s="25">
        <f>Y52</f>
        <v>2080.2199999999998</v>
      </c>
      <c r="Z85" s="25">
        <f>Z52</f>
        <v>1983.92</v>
      </c>
    </row>
    <row r="86" spans="2:26" x14ac:dyDescent="0.25">
      <c r="B86" s="36">
        <v>12</v>
      </c>
      <c r="C86" s="25">
        <f>C53</f>
        <v>1790.41</v>
      </c>
      <c r="D86" s="25">
        <f>D53</f>
        <v>1757.87</v>
      </c>
      <c r="E86" s="25">
        <f>E53</f>
        <v>1756.95</v>
      </c>
      <c r="F86" s="25">
        <f>F53</f>
        <v>1748.32</v>
      </c>
      <c r="G86" s="25">
        <f>G53</f>
        <v>1757.36</v>
      </c>
      <c r="H86" s="25">
        <f>H53</f>
        <v>1775.36</v>
      </c>
      <c r="I86" s="25">
        <f>I53</f>
        <v>1800.08</v>
      </c>
      <c r="J86" s="25">
        <f>J53</f>
        <v>1920.05</v>
      </c>
      <c r="K86" s="25">
        <f>K53</f>
        <v>2125.6</v>
      </c>
      <c r="L86" s="25">
        <f>L53</f>
        <v>2195.59</v>
      </c>
      <c r="M86" s="25">
        <f>M53</f>
        <v>2195.3200000000002</v>
      </c>
      <c r="N86" s="25">
        <f>N53</f>
        <v>2195.58</v>
      </c>
      <c r="O86" s="25">
        <f>O53</f>
        <v>2193.1999999999998</v>
      </c>
      <c r="P86" s="25">
        <f>P53</f>
        <v>2198.36</v>
      </c>
      <c r="Q86" s="25">
        <f>Q53</f>
        <v>2197.31</v>
      </c>
      <c r="R86" s="25">
        <f>R53</f>
        <v>2207.65</v>
      </c>
      <c r="S86" s="25">
        <f>S53</f>
        <v>2221.44</v>
      </c>
      <c r="T86" s="25">
        <f>T53</f>
        <v>2224.39</v>
      </c>
      <c r="U86" s="25">
        <f>U53</f>
        <v>2219.5500000000002</v>
      </c>
      <c r="V86" s="25">
        <f>V53</f>
        <v>2209.8000000000002</v>
      </c>
      <c r="W86" s="25">
        <f>W53</f>
        <v>2199.3200000000002</v>
      </c>
      <c r="X86" s="25">
        <f>X53</f>
        <v>2167.0500000000002</v>
      </c>
      <c r="Y86" s="25">
        <f>Y53</f>
        <v>2072.6799999999998</v>
      </c>
      <c r="Z86" s="25">
        <f>Z53</f>
        <v>1875.91</v>
      </c>
    </row>
    <row r="87" spans="2:26" x14ac:dyDescent="0.25">
      <c r="B87" s="36">
        <v>13</v>
      </c>
      <c r="C87" s="25">
        <f>C54</f>
        <v>1773.35</v>
      </c>
      <c r="D87" s="25">
        <f>D54</f>
        <v>1759.54</v>
      </c>
      <c r="E87" s="25">
        <f>E54</f>
        <v>1730.83</v>
      </c>
      <c r="F87" s="25">
        <f>F54</f>
        <v>1713.1</v>
      </c>
      <c r="G87" s="25">
        <f>G54</f>
        <v>1804.82</v>
      </c>
      <c r="H87" s="25">
        <f>H54</f>
        <v>1927.01</v>
      </c>
      <c r="I87" s="25">
        <f>I54</f>
        <v>2189.38</v>
      </c>
      <c r="J87" s="25">
        <f>J54</f>
        <v>2243.62</v>
      </c>
      <c r="K87" s="25">
        <f>K54</f>
        <v>2272.17</v>
      </c>
      <c r="L87" s="25">
        <f>L54</f>
        <v>2262.38</v>
      </c>
      <c r="M87" s="25">
        <f>M54</f>
        <v>2253.5700000000002</v>
      </c>
      <c r="N87" s="25">
        <f>N54</f>
        <v>2261.48</v>
      </c>
      <c r="O87" s="25">
        <f>O54</f>
        <v>2258.4499999999998</v>
      </c>
      <c r="P87" s="25">
        <f>P54</f>
        <v>2264.12</v>
      </c>
      <c r="Q87" s="25">
        <f>Q54</f>
        <v>2260.1799999999998</v>
      </c>
      <c r="R87" s="25">
        <f>R54</f>
        <v>2251.4899999999998</v>
      </c>
      <c r="S87" s="25">
        <f>S54</f>
        <v>2260.7399999999998</v>
      </c>
      <c r="T87" s="25">
        <f>T54</f>
        <v>2262.9299999999998</v>
      </c>
      <c r="U87" s="25">
        <f>U54</f>
        <v>2256.2600000000002</v>
      </c>
      <c r="V87" s="25">
        <f>V54</f>
        <v>2256.41</v>
      </c>
      <c r="W87" s="25">
        <f>W54</f>
        <v>2240.41</v>
      </c>
      <c r="X87" s="25">
        <f>X54</f>
        <v>2169.54</v>
      </c>
      <c r="Y87" s="25">
        <f>Y54</f>
        <v>2065.19</v>
      </c>
      <c r="Z87" s="25">
        <f>Z54</f>
        <v>1887.24</v>
      </c>
    </row>
    <row r="88" spans="2:26" x14ac:dyDescent="0.25">
      <c r="B88" s="36">
        <v>14</v>
      </c>
      <c r="C88" s="25">
        <f>C55</f>
        <v>1779.54</v>
      </c>
      <c r="D88" s="25">
        <f>D55</f>
        <v>1750.16</v>
      </c>
      <c r="E88" s="25">
        <f>E55</f>
        <v>1722.43</v>
      </c>
      <c r="F88" s="25">
        <f>F55</f>
        <v>1725.23</v>
      </c>
      <c r="G88" s="25">
        <f>G55</f>
        <v>1794.6</v>
      </c>
      <c r="H88" s="25">
        <f>H55</f>
        <v>1900.43</v>
      </c>
      <c r="I88" s="25">
        <f>I55</f>
        <v>2175.75</v>
      </c>
      <c r="J88" s="25">
        <f>J55</f>
        <v>2213.9499999999998</v>
      </c>
      <c r="K88" s="25">
        <f>K55</f>
        <v>2207.2399999999998</v>
      </c>
      <c r="L88" s="25">
        <f>L55</f>
        <v>2196.35</v>
      </c>
      <c r="M88" s="25">
        <f>M55</f>
        <v>2186.62</v>
      </c>
      <c r="N88" s="25">
        <f>N55</f>
        <v>2191.9</v>
      </c>
      <c r="O88" s="25">
        <f>O55</f>
        <v>2183.41</v>
      </c>
      <c r="P88" s="25">
        <f>P55</f>
        <v>2191.1999999999998</v>
      </c>
      <c r="Q88" s="25">
        <f>Q55</f>
        <v>2190.7600000000002</v>
      </c>
      <c r="R88" s="25">
        <f>R55</f>
        <v>2188.59</v>
      </c>
      <c r="S88" s="25">
        <f>S55</f>
        <v>2197.0300000000002</v>
      </c>
      <c r="T88" s="25">
        <f>T55</f>
        <v>2199.69</v>
      </c>
      <c r="U88" s="25">
        <f>U55</f>
        <v>2194.7800000000002</v>
      </c>
      <c r="V88" s="25">
        <f>V55</f>
        <v>2191.4299999999998</v>
      </c>
      <c r="W88" s="25">
        <f>W55</f>
        <v>2176.0300000000002</v>
      </c>
      <c r="X88" s="25">
        <f>X55</f>
        <v>2132.23</v>
      </c>
      <c r="Y88" s="25">
        <f>Y55</f>
        <v>2046.82</v>
      </c>
      <c r="Z88" s="25">
        <f>Z55</f>
        <v>1910.36</v>
      </c>
    </row>
    <row r="89" spans="2:26" x14ac:dyDescent="0.25">
      <c r="B89" s="36">
        <v>15</v>
      </c>
      <c r="C89" s="25">
        <f>C56</f>
        <v>1763.74</v>
      </c>
      <c r="D89" s="25">
        <f>D56</f>
        <v>1716.58</v>
      </c>
      <c r="E89" s="25">
        <f>E56</f>
        <v>1701.95</v>
      </c>
      <c r="F89" s="25">
        <f>F56</f>
        <v>1716.61</v>
      </c>
      <c r="G89" s="25">
        <f>G56</f>
        <v>1788.01</v>
      </c>
      <c r="H89" s="25">
        <f>H56</f>
        <v>1891.82</v>
      </c>
      <c r="I89" s="25">
        <f>I56</f>
        <v>2142.13</v>
      </c>
      <c r="J89" s="25">
        <f>J56</f>
        <v>2209.89</v>
      </c>
      <c r="K89" s="25">
        <f>K56</f>
        <v>2210.15</v>
      </c>
      <c r="L89" s="25">
        <f>L56</f>
        <v>2206.2600000000002</v>
      </c>
      <c r="M89" s="25">
        <f>M56</f>
        <v>2198.69</v>
      </c>
      <c r="N89" s="25">
        <f>N56</f>
        <v>2249.4</v>
      </c>
      <c r="O89" s="25">
        <f>O56</f>
        <v>2204.0500000000002</v>
      </c>
      <c r="P89" s="25">
        <f>P56</f>
        <v>2222.5500000000002</v>
      </c>
      <c r="Q89" s="25">
        <f>Q56</f>
        <v>2206.75</v>
      </c>
      <c r="R89" s="25">
        <f>R56</f>
        <v>2201.98</v>
      </c>
      <c r="S89" s="25">
        <f>S56</f>
        <v>2211.91</v>
      </c>
      <c r="T89" s="25">
        <f>T56</f>
        <v>2217.44</v>
      </c>
      <c r="U89" s="25">
        <f>U56</f>
        <v>2213.96</v>
      </c>
      <c r="V89" s="25">
        <f>V56</f>
        <v>2208.8000000000002</v>
      </c>
      <c r="W89" s="25">
        <f>W56</f>
        <v>2200.16</v>
      </c>
      <c r="X89" s="25">
        <f>X56</f>
        <v>2173.46</v>
      </c>
      <c r="Y89" s="25">
        <f>Y56</f>
        <v>2062.3200000000002</v>
      </c>
      <c r="Z89" s="25">
        <f>Z56</f>
        <v>1889.34</v>
      </c>
    </row>
    <row r="90" spans="2:26" x14ac:dyDescent="0.25">
      <c r="B90" s="36">
        <v>16</v>
      </c>
      <c r="C90" s="25">
        <f>C57</f>
        <v>1772.75</v>
      </c>
      <c r="D90" s="25">
        <f>D57</f>
        <v>1731.39</v>
      </c>
      <c r="E90" s="25">
        <f>E57</f>
        <v>1715.65</v>
      </c>
      <c r="F90" s="25">
        <f>F57</f>
        <v>1735.32</v>
      </c>
      <c r="G90" s="25">
        <f>G57</f>
        <v>1816.15</v>
      </c>
      <c r="H90" s="25">
        <f>H57</f>
        <v>1941.94</v>
      </c>
      <c r="I90" s="25">
        <f>I57</f>
        <v>2148.41</v>
      </c>
      <c r="J90" s="25">
        <f>J57</f>
        <v>2192.2800000000002</v>
      </c>
      <c r="K90" s="25">
        <f>K57</f>
        <v>2195.35</v>
      </c>
      <c r="L90" s="25">
        <f>L57</f>
        <v>2191.62</v>
      </c>
      <c r="M90" s="25">
        <f>M57</f>
        <v>2184.88</v>
      </c>
      <c r="N90" s="25">
        <f>N57</f>
        <v>2187.3000000000002</v>
      </c>
      <c r="O90" s="25">
        <f>O57</f>
        <v>2183.33</v>
      </c>
      <c r="P90" s="25">
        <f>P57</f>
        <v>2186.4899999999998</v>
      </c>
      <c r="Q90" s="25">
        <f>Q57</f>
        <v>2187.1</v>
      </c>
      <c r="R90" s="25">
        <f>R57</f>
        <v>2185.36</v>
      </c>
      <c r="S90" s="25">
        <f>S57</f>
        <v>2191.8000000000002</v>
      </c>
      <c r="T90" s="25">
        <f>T57</f>
        <v>2198.98</v>
      </c>
      <c r="U90" s="25">
        <f>U57</f>
        <v>2193.4299999999998</v>
      </c>
      <c r="V90" s="25">
        <f>V57</f>
        <v>2190.4499999999998</v>
      </c>
      <c r="W90" s="25">
        <f>W57</f>
        <v>2177.37</v>
      </c>
      <c r="X90" s="25">
        <f>X57</f>
        <v>2162.06</v>
      </c>
      <c r="Y90" s="25">
        <f>Y57</f>
        <v>2068.77</v>
      </c>
      <c r="Z90" s="25">
        <f>Z57</f>
        <v>1859.95</v>
      </c>
    </row>
    <row r="91" spans="2:26" x14ac:dyDescent="0.25">
      <c r="B91" s="36">
        <v>17</v>
      </c>
      <c r="C91" s="25">
        <f>C58</f>
        <v>1792.65</v>
      </c>
      <c r="D91" s="25">
        <f>D58</f>
        <v>1714.1</v>
      </c>
      <c r="E91" s="25">
        <f>E58</f>
        <v>1693.75</v>
      </c>
      <c r="F91" s="25">
        <f>F58</f>
        <v>1720.81</v>
      </c>
      <c r="G91" s="25">
        <f>G58</f>
        <v>1815.31</v>
      </c>
      <c r="H91" s="25">
        <f>H58</f>
        <v>1986.93</v>
      </c>
      <c r="I91" s="25">
        <f>I58</f>
        <v>2191.31</v>
      </c>
      <c r="J91" s="25">
        <f>J58</f>
        <v>2254.98</v>
      </c>
      <c r="K91" s="25">
        <f>K58</f>
        <v>2264.9299999999998</v>
      </c>
      <c r="L91" s="25">
        <f>L58</f>
        <v>2262.44</v>
      </c>
      <c r="M91" s="25">
        <f>M58</f>
        <v>2250.6799999999998</v>
      </c>
      <c r="N91" s="25">
        <f>N58</f>
        <v>2282.1999999999998</v>
      </c>
      <c r="O91" s="25">
        <f>O58</f>
        <v>2258.4499999999998</v>
      </c>
      <c r="P91" s="25">
        <f>P58</f>
        <v>2264.9899999999998</v>
      </c>
      <c r="Q91" s="25">
        <f>Q58</f>
        <v>2252.83</v>
      </c>
      <c r="R91" s="25">
        <f>R58</f>
        <v>2246.7600000000002</v>
      </c>
      <c r="S91" s="25">
        <f>S58</f>
        <v>2255.44</v>
      </c>
      <c r="T91" s="25">
        <f>T58</f>
        <v>2260.9899999999998</v>
      </c>
      <c r="U91" s="25">
        <f>U58</f>
        <v>2255.48</v>
      </c>
      <c r="V91" s="25">
        <f>V58</f>
        <v>2249.5</v>
      </c>
      <c r="W91" s="25">
        <f>W58</f>
        <v>2241.7800000000002</v>
      </c>
      <c r="X91" s="25">
        <f>X58</f>
        <v>2226.4899999999998</v>
      </c>
      <c r="Y91" s="25">
        <f>Y58</f>
        <v>2160.88</v>
      </c>
      <c r="Z91" s="25">
        <f>Z58</f>
        <v>2066.4499999999998</v>
      </c>
    </row>
    <row r="92" spans="2:26" x14ac:dyDescent="0.25">
      <c r="B92" s="36">
        <v>18</v>
      </c>
      <c r="C92" s="25">
        <f>C59</f>
        <v>2053.8000000000002</v>
      </c>
      <c r="D92" s="25">
        <f>D59</f>
        <v>1860.14</v>
      </c>
      <c r="E92" s="25">
        <f>E59</f>
        <v>1825.31</v>
      </c>
      <c r="F92" s="25">
        <f>F59</f>
        <v>1821.32</v>
      </c>
      <c r="G92" s="25">
        <f>G59</f>
        <v>1866.17</v>
      </c>
      <c r="H92" s="25">
        <f>H59</f>
        <v>1978.67</v>
      </c>
      <c r="I92" s="25">
        <f>I59</f>
        <v>2124.7800000000002</v>
      </c>
      <c r="J92" s="25">
        <f>J59</f>
        <v>2233.5300000000002</v>
      </c>
      <c r="K92" s="25">
        <f>K59</f>
        <v>2257.16</v>
      </c>
      <c r="L92" s="25">
        <f>L59</f>
        <v>2264.6</v>
      </c>
      <c r="M92" s="25">
        <f>M59</f>
        <v>2256.19</v>
      </c>
      <c r="N92" s="25">
        <f>N59</f>
        <v>2256.77</v>
      </c>
      <c r="O92" s="25">
        <f>O59</f>
        <v>2255.4699999999998</v>
      </c>
      <c r="P92" s="25">
        <f>P59</f>
        <v>2259.84</v>
      </c>
      <c r="Q92" s="25">
        <f>Q59</f>
        <v>2261.98</v>
      </c>
      <c r="R92" s="25">
        <f>R59</f>
        <v>2262.9</v>
      </c>
      <c r="S92" s="25">
        <f>S59</f>
        <v>2270.92</v>
      </c>
      <c r="T92" s="25">
        <f>T59</f>
        <v>2271.91</v>
      </c>
      <c r="U92" s="25">
        <f>U59</f>
        <v>2268.2800000000002</v>
      </c>
      <c r="V92" s="25">
        <f>V59</f>
        <v>2263.25</v>
      </c>
      <c r="W92" s="25">
        <f>W59</f>
        <v>2260.2199999999998</v>
      </c>
      <c r="X92" s="25">
        <f>X59</f>
        <v>2244.5</v>
      </c>
      <c r="Y92" s="25">
        <f>Y59</f>
        <v>2139.52</v>
      </c>
      <c r="Z92" s="25">
        <f>Z59</f>
        <v>2061.46</v>
      </c>
    </row>
    <row r="93" spans="2:26" x14ac:dyDescent="0.25">
      <c r="B93" s="36">
        <v>19</v>
      </c>
      <c r="C93" s="25">
        <f>C60</f>
        <v>1876.85</v>
      </c>
      <c r="D93" s="25">
        <f>D60</f>
        <v>1818.65</v>
      </c>
      <c r="E93" s="25">
        <f>E60</f>
        <v>1795.69</v>
      </c>
      <c r="F93" s="25">
        <f>F60</f>
        <v>1780.93</v>
      </c>
      <c r="G93" s="25">
        <f>G60</f>
        <v>1809.82</v>
      </c>
      <c r="H93" s="25">
        <f>H60</f>
        <v>1850.61</v>
      </c>
      <c r="I93" s="25">
        <f>I60</f>
        <v>1879.77</v>
      </c>
      <c r="J93" s="25">
        <f>J60</f>
        <v>2043.36</v>
      </c>
      <c r="K93" s="25">
        <f>K60</f>
        <v>2205.11</v>
      </c>
      <c r="L93" s="25">
        <f>L60</f>
        <v>2238.84</v>
      </c>
      <c r="M93" s="25">
        <f>M60</f>
        <v>2242.44</v>
      </c>
      <c r="N93" s="25">
        <f>N60</f>
        <v>2246.06</v>
      </c>
      <c r="O93" s="25">
        <f>O60</f>
        <v>2243.3200000000002</v>
      </c>
      <c r="P93" s="25">
        <f>P60</f>
        <v>2248.3200000000002</v>
      </c>
      <c r="Q93" s="25">
        <f>Q60</f>
        <v>2248.42</v>
      </c>
      <c r="R93" s="25">
        <f>R60</f>
        <v>2249.9</v>
      </c>
      <c r="S93" s="25">
        <f>S60</f>
        <v>2260.7199999999998</v>
      </c>
      <c r="T93" s="25">
        <f>T60</f>
        <v>2262.62</v>
      </c>
      <c r="U93" s="25">
        <f>U60</f>
        <v>2261.88</v>
      </c>
      <c r="V93" s="25">
        <f>V60</f>
        <v>2259.7600000000002</v>
      </c>
      <c r="W93" s="25">
        <f>W60</f>
        <v>2253.31</v>
      </c>
      <c r="X93" s="25">
        <f>X60</f>
        <v>2232.7600000000002</v>
      </c>
      <c r="Y93" s="25">
        <f>Y60</f>
        <v>2153.84</v>
      </c>
      <c r="Z93" s="25">
        <f>Z60</f>
        <v>2078.06</v>
      </c>
    </row>
    <row r="94" spans="2:26" x14ac:dyDescent="0.25">
      <c r="B94" s="36">
        <v>20</v>
      </c>
      <c r="C94" s="25">
        <f>C61</f>
        <v>1868.04</v>
      </c>
      <c r="D94" s="25">
        <f>D61</f>
        <v>1835.11</v>
      </c>
      <c r="E94" s="25">
        <f>E61</f>
        <v>1805.53</v>
      </c>
      <c r="F94" s="25">
        <f>F61</f>
        <v>1818.88</v>
      </c>
      <c r="G94" s="25">
        <f>G61</f>
        <v>1916.84</v>
      </c>
      <c r="H94" s="25">
        <f>H61</f>
        <v>2059.98</v>
      </c>
      <c r="I94" s="25">
        <f>I61</f>
        <v>2227.2600000000002</v>
      </c>
      <c r="J94" s="25">
        <f>J61</f>
        <v>2282.71</v>
      </c>
      <c r="K94" s="25">
        <f>K61</f>
        <v>2302.3200000000002</v>
      </c>
      <c r="L94" s="25">
        <f>L61</f>
        <v>2303.17</v>
      </c>
      <c r="M94" s="25">
        <f>M61</f>
        <v>2290.0500000000002</v>
      </c>
      <c r="N94" s="25">
        <f>N61</f>
        <v>2305.79</v>
      </c>
      <c r="O94" s="25">
        <f>O61</f>
        <v>2280.5300000000002</v>
      </c>
      <c r="P94" s="25">
        <f>P61</f>
        <v>2278.87</v>
      </c>
      <c r="Q94" s="25">
        <f>Q61</f>
        <v>2277.91</v>
      </c>
      <c r="R94" s="25">
        <f>R61</f>
        <v>2273.5300000000002</v>
      </c>
      <c r="S94" s="25">
        <f>S61</f>
        <v>2277.54</v>
      </c>
      <c r="T94" s="25">
        <f>T61</f>
        <v>2281.36</v>
      </c>
      <c r="U94" s="25">
        <f>U61</f>
        <v>2277.66</v>
      </c>
      <c r="V94" s="25">
        <f>V61</f>
        <v>2272.13</v>
      </c>
      <c r="W94" s="25">
        <f>W61</f>
        <v>2265.79</v>
      </c>
      <c r="X94" s="25">
        <f>X61</f>
        <v>2223.7600000000002</v>
      </c>
      <c r="Y94" s="25">
        <f>Y61</f>
        <v>2107.46</v>
      </c>
      <c r="Z94" s="25">
        <f>Z61</f>
        <v>1887.92</v>
      </c>
    </row>
    <row r="95" spans="2:26" x14ac:dyDescent="0.25">
      <c r="B95" s="36">
        <v>21</v>
      </c>
      <c r="C95" s="25">
        <f>C62</f>
        <v>1776.8</v>
      </c>
      <c r="D95" s="25">
        <f>D62</f>
        <v>1721.11</v>
      </c>
      <c r="E95" s="25">
        <f>E62</f>
        <v>1698.33</v>
      </c>
      <c r="F95" s="25">
        <f>F62</f>
        <v>1715.08</v>
      </c>
      <c r="G95" s="25">
        <f>G62</f>
        <v>1772.59</v>
      </c>
      <c r="H95" s="25">
        <f>H62</f>
        <v>1894.09</v>
      </c>
      <c r="I95" s="25">
        <f>I62</f>
        <v>2129.23</v>
      </c>
      <c r="J95" s="25">
        <f>J62</f>
        <v>2214.21</v>
      </c>
      <c r="K95" s="25">
        <f>K62</f>
        <v>2226.52</v>
      </c>
      <c r="L95" s="25">
        <f>L62</f>
        <v>2225.5</v>
      </c>
      <c r="M95" s="25">
        <f>M62</f>
        <v>2218.46</v>
      </c>
      <c r="N95" s="25">
        <f>N62</f>
        <v>2236.25</v>
      </c>
      <c r="O95" s="25">
        <f>O62</f>
        <v>2219.42</v>
      </c>
      <c r="P95" s="25">
        <f>P62</f>
        <v>2225.25</v>
      </c>
      <c r="Q95" s="25">
        <f>Q62</f>
        <v>2235.33</v>
      </c>
      <c r="R95" s="25">
        <f>R62</f>
        <v>2215.4699999999998</v>
      </c>
      <c r="S95" s="25">
        <f>S62</f>
        <v>2219.89</v>
      </c>
      <c r="T95" s="25">
        <f>T62</f>
        <v>2225.4</v>
      </c>
      <c r="U95" s="25">
        <f>U62</f>
        <v>2219.5700000000002</v>
      </c>
      <c r="V95" s="25">
        <f>V62</f>
        <v>2217.4299999999998</v>
      </c>
      <c r="W95" s="25">
        <f>W62</f>
        <v>2200.0300000000002</v>
      </c>
      <c r="X95" s="25">
        <f>X62</f>
        <v>2183.87</v>
      </c>
      <c r="Y95" s="25">
        <f>Y62</f>
        <v>2074.59</v>
      </c>
      <c r="Z95" s="25">
        <f>Z62</f>
        <v>1881.08</v>
      </c>
    </row>
    <row r="96" spans="2:26" x14ac:dyDescent="0.25">
      <c r="B96" s="36">
        <v>22</v>
      </c>
      <c r="C96" s="25">
        <f>C63</f>
        <v>1801.19</v>
      </c>
      <c r="D96" s="25">
        <f>D63</f>
        <v>1730.96</v>
      </c>
      <c r="E96" s="25">
        <f>E63</f>
        <v>1728.97</v>
      </c>
      <c r="F96" s="25">
        <f>F63</f>
        <v>1740.98</v>
      </c>
      <c r="G96" s="25">
        <f>G63</f>
        <v>1830</v>
      </c>
      <c r="H96" s="25">
        <f>H63</f>
        <v>1944.35</v>
      </c>
      <c r="I96" s="25">
        <f>I63</f>
        <v>2152.9699999999998</v>
      </c>
      <c r="J96" s="25">
        <f>J63</f>
        <v>2220.7199999999998</v>
      </c>
      <c r="K96" s="25">
        <f>K63</f>
        <v>2250.56</v>
      </c>
      <c r="L96" s="25">
        <f>L63</f>
        <v>2249.6</v>
      </c>
      <c r="M96" s="25">
        <f>M63</f>
        <v>2227.8200000000002</v>
      </c>
      <c r="N96" s="25">
        <f>N63</f>
        <v>2234.29</v>
      </c>
      <c r="O96" s="25">
        <f>O63</f>
        <v>2227.11</v>
      </c>
      <c r="P96" s="25">
        <f>P63</f>
        <v>2221.17</v>
      </c>
      <c r="Q96" s="25">
        <f>Q63</f>
        <v>2228.35</v>
      </c>
      <c r="R96" s="25">
        <f>R63</f>
        <v>2226.6</v>
      </c>
      <c r="S96" s="25">
        <f>S63</f>
        <v>2237.11</v>
      </c>
      <c r="T96" s="25">
        <f>T63</f>
        <v>2248.83</v>
      </c>
      <c r="U96" s="25">
        <f>U63</f>
        <v>2249.25</v>
      </c>
      <c r="V96" s="25">
        <f>V63</f>
        <v>2240.79</v>
      </c>
      <c r="W96" s="25">
        <f>W63</f>
        <v>2212.0100000000002</v>
      </c>
      <c r="X96" s="25">
        <f>X63</f>
        <v>2200.7399999999998</v>
      </c>
      <c r="Y96" s="25">
        <f>Y63</f>
        <v>2126.9299999999998</v>
      </c>
      <c r="Z96" s="25">
        <f>Z63</f>
        <v>2074.2399999999998</v>
      </c>
    </row>
    <row r="97" spans="2:26" x14ac:dyDescent="0.25">
      <c r="B97" s="36">
        <v>23</v>
      </c>
      <c r="C97" s="25">
        <f>C64</f>
        <v>2030.75</v>
      </c>
      <c r="D97" s="25">
        <f>D64</f>
        <v>1870.28</v>
      </c>
      <c r="E97" s="25">
        <f>E64</f>
        <v>1836.81</v>
      </c>
      <c r="F97" s="25">
        <f>F64</f>
        <v>1829.75</v>
      </c>
      <c r="G97" s="25">
        <f>G64</f>
        <v>1864.72</v>
      </c>
      <c r="H97" s="25">
        <f>H64</f>
        <v>1903.01</v>
      </c>
      <c r="I97" s="25">
        <f>I64</f>
        <v>2017.58</v>
      </c>
      <c r="J97" s="25">
        <f>J64</f>
        <v>2120.4299999999998</v>
      </c>
      <c r="K97" s="25">
        <f>K64</f>
        <v>2173.29</v>
      </c>
      <c r="L97" s="25">
        <f>L64</f>
        <v>2196.94</v>
      </c>
      <c r="M97" s="25">
        <f>M64</f>
        <v>2189.89</v>
      </c>
      <c r="N97" s="25">
        <f>N64</f>
        <v>2190.9899999999998</v>
      </c>
      <c r="O97" s="25">
        <f>O64</f>
        <v>2187.9699999999998</v>
      </c>
      <c r="P97" s="25">
        <f>P64</f>
        <v>2188.64</v>
      </c>
      <c r="Q97" s="25">
        <f>Q64</f>
        <v>2187.1799999999998</v>
      </c>
      <c r="R97" s="25">
        <f>R64</f>
        <v>2193.39</v>
      </c>
      <c r="S97" s="25">
        <f>S64</f>
        <v>2208.67</v>
      </c>
      <c r="T97" s="25">
        <f>T64</f>
        <v>2215.77</v>
      </c>
      <c r="U97" s="25">
        <f>U64</f>
        <v>2215.87</v>
      </c>
      <c r="V97" s="25">
        <f>V64</f>
        <v>2202.67</v>
      </c>
      <c r="W97" s="25">
        <f>W64</f>
        <v>2192.04</v>
      </c>
      <c r="X97" s="25">
        <f>X64</f>
        <v>2174.39</v>
      </c>
      <c r="Y97" s="25">
        <f>Y64</f>
        <v>2108.8200000000002</v>
      </c>
      <c r="Z97" s="25">
        <f>Z64</f>
        <v>2058.4299999999998</v>
      </c>
    </row>
    <row r="98" spans="2:26" x14ac:dyDescent="0.25">
      <c r="B98" s="36">
        <v>24</v>
      </c>
      <c r="C98" s="25">
        <f>C65</f>
        <v>2056.0300000000002</v>
      </c>
      <c r="D98" s="25">
        <f>D65</f>
        <v>1950.04</v>
      </c>
      <c r="E98" s="25">
        <f>E65</f>
        <v>1886.4</v>
      </c>
      <c r="F98" s="25">
        <f>F65</f>
        <v>1856.52</v>
      </c>
      <c r="G98" s="25">
        <f>G65</f>
        <v>1894.34</v>
      </c>
      <c r="H98" s="25">
        <f>H65</f>
        <v>1965.76</v>
      </c>
      <c r="I98" s="25">
        <f>I65</f>
        <v>2080.13</v>
      </c>
      <c r="J98" s="25">
        <f>J65</f>
        <v>2170.4</v>
      </c>
      <c r="K98" s="25">
        <f>K65</f>
        <v>2234.7399999999998</v>
      </c>
      <c r="L98" s="25">
        <f>L65</f>
        <v>2276.9699999999998</v>
      </c>
      <c r="M98" s="25">
        <f>M65</f>
        <v>2268.2600000000002</v>
      </c>
      <c r="N98" s="25">
        <f>N65</f>
        <v>2270.25</v>
      </c>
      <c r="O98" s="25">
        <f>O65</f>
        <v>2268.5700000000002</v>
      </c>
      <c r="P98" s="25">
        <f>P65</f>
        <v>2271.33</v>
      </c>
      <c r="Q98" s="25">
        <f>Q65</f>
        <v>2271.23</v>
      </c>
      <c r="R98" s="25">
        <f>R65</f>
        <v>2284.31</v>
      </c>
      <c r="S98" s="25">
        <f>S65</f>
        <v>2301.84</v>
      </c>
      <c r="T98" s="25">
        <f>T65</f>
        <v>2309.58</v>
      </c>
      <c r="U98" s="25">
        <f>U65</f>
        <v>2306.9899999999998</v>
      </c>
      <c r="V98" s="25">
        <f>V65</f>
        <v>2292.6999999999998</v>
      </c>
      <c r="W98" s="25">
        <f>W65</f>
        <v>2281.5700000000002</v>
      </c>
      <c r="X98" s="25">
        <f>X65</f>
        <v>2261.64</v>
      </c>
      <c r="Y98" s="25">
        <f>Y65</f>
        <v>2156.14</v>
      </c>
      <c r="Z98" s="25">
        <f>Z65</f>
        <v>2123.21</v>
      </c>
    </row>
    <row r="99" spans="2:26" x14ac:dyDescent="0.25">
      <c r="B99" s="36">
        <v>25</v>
      </c>
      <c r="C99" s="25">
        <f>C66</f>
        <v>2072.19</v>
      </c>
      <c r="D99" s="25">
        <f>D66</f>
        <v>1891.91</v>
      </c>
      <c r="E99" s="25">
        <f>E66</f>
        <v>1850.26</v>
      </c>
      <c r="F99" s="25">
        <f>F66</f>
        <v>1830.62</v>
      </c>
      <c r="G99" s="25">
        <f>G66</f>
        <v>1875.79</v>
      </c>
      <c r="H99" s="25">
        <f>H66</f>
        <v>1950.08</v>
      </c>
      <c r="I99" s="25">
        <f>I66</f>
        <v>2063.71</v>
      </c>
      <c r="J99" s="25">
        <f>J66</f>
        <v>2161.7399999999998</v>
      </c>
      <c r="K99" s="25">
        <f>K66</f>
        <v>2262.25</v>
      </c>
      <c r="L99" s="25">
        <f>L66</f>
        <v>2308.1999999999998</v>
      </c>
      <c r="M99" s="25">
        <f>M66</f>
        <v>2315.9499999999998</v>
      </c>
      <c r="N99" s="25">
        <f>N66</f>
        <v>2311.3000000000002</v>
      </c>
      <c r="O99" s="25">
        <f>O66</f>
        <v>2306.36</v>
      </c>
      <c r="P99" s="25">
        <f>P66</f>
        <v>2308.8200000000002</v>
      </c>
      <c r="Q99" s="25">
        <f>Q66</f>
        <v>2317.34</v>
      </c>
      <c r="R99" s="25">
        <f>R66</f>
        <v>2334.5100000000002</v>
      </c>
      <c r="S99" s="25">
        <f>S66</f>
        <v>2350.33</v>
      </c>
      <c r="T99" s="25">
        <f>T66</f>
        <v>2351.5500000000002</v>
      </c>
      <c r="U99" s="25">
        <f>U66</f>
        <v>2344.04</v>
      </c>
      <c r="V99" s="25">
        <f>V66</f>
        <v>2336</v>
      </c>
      <c r="W99" s="25">
        <f>W66</f>
        <v>2323.5700000000002</v>
      </c>
      <c r="X99" s="25">
        <f>X66</f>
        <v>2266.4299999999998</v>
      </c>
      <c r="Y99" s="25">
        <f>Y66</f>
        <v>2152.4</v>
      </c>
      <c r="Z99" s="25">
        <f>Z66</f>
        <v>2119.42</v>
      </c>
    </row>
    <row r="100" spans="2:26" x14ac:dyDescent="0.25">
      <c r="B100" s="36">
        <v>26</v>
      </c>
      <c r="C100" s="25">
        <f>C67</f>
        <v>2007.44</v>
      </c>
      <c r="D100" s="25">
        <f>D67</f>
        <v>1862.75</v>
      </c>
      <c r="E100" s="25">
        <f>E67</f>
        <v>1831.3</v>
      </c>
      <c r="F100" s="25">
        <f>F67</f>
        <v>1817.53</v>
      </c>
      <c r="G100" s="25">
        <f>G67</f>
        <v>1841.29</v>
      </c>
      <c r="H100" s="25">
        <f>H67</f>
        <v>1851.37</v>
      </c>
      <c r="I100" s="25">
        <f>I67</f>
        <v>1913.04</v>
      </c>
      <c r="J100" s="25">
        <f>J67</f>
        <v>2022.35</v>
      </c>
      <c r="K100" s="25">
        <f>K67</f>
        <v>2187.1999999999998</v>
      </c>
      <c r="L100" s="25">
        <f>L67</f>
        <v>2224.19</v>
      </c>
      <c r="M100" s="25">
        <f>M67</f>
        <v>2216.46</v>
      </c>
      <c r="N100" s="25">
        <f>N67</f>
        <v>2212.86</v>
      </c>
      <c r="O100" s="25">
        <f>O67</f>
        <v>2209.0100000000002</v>
      </c>
      <c r="P100" s="25">
        <f>P67</f>
        <v>2213.2800000000002</v>
      </c>
      <c r="Q100" s="25">
        <f>Q67</f>
        <v>2221.7800000000002</v>
      </c>
      <c r="R100" s="25">
        <f>R67</f>
        <v>2229.21</v>
      </c>
      <c r="S100" s="25">
        <f>S67</f>
        <v>2238.79</v>
      </c>
      <c r="T100" s="25">
        <f>T67</f>
        <v>2246.0300000000002</v>
      </c>
      <c r="U100" s="25">
        <f>U67</f>
        <v>2246.2399999999998</v>
      </c>
      <c r="V100" s="25">
        <f>V67</f>
        <v>2240.96</v>
      </c>
      <c r="W100" s="25">
        <f>W67</f>
        <v>2234.6</v>
      </c>
      <c r="X100" s="25">
        <f>X67</f>
        <v>2190.6</v>
      </c>
      <c r="Y100" s="25">
        <f>Y67</f>
        <v>2153.9899999999998</v>
      </c>
      <c r="Z100" s="25">
        <f>Z67</f>
        <v>2084.73</v>
      </c>
    </row>
    <row r="101" spans="2:26" x14ac:dyDescent="0.25">
      <c r="B101" s="36">
        <v>27</v>
      </c>
      <c r="C101" s="25">
        <f>C68</f>
        <v>1857.94</v>
      </c>
      <c r="D101" s="25">
        <f>D68</f>
        <v>1826.68</v>
      </c>
      <c r="E101" s="25">
        <f>E68</f>
        <v>1791.67</v>
      </c>
      <c r="F101" s="25">
        <f>F68</f>
        <v>1800.25</v>
      </c>
      <c r="G101" s="25">
        <f>G68</f>
        <v>1897.39</v>
      </c>
      <c r="H101" s="25">
        <f>H68</f>
        <v>2092.16</v>
      </c>
      <c r="I101" s="25">
        <f>I68</f>
        <v>2238.19</v>
      </c>
      <c r="J101" s="25">
        <f>J68</f>
        <v>2347.87</v>
      </c>
      <c r="K101" s="25">
        <f>K68</f>
        <v>2346.15</v>
      </c>
      <c r="L101" s="25">
        <f>L68</f>
        <v>2340.1</v>
      </c>
      <c r="M101" s="25">
        <f>M68</f>
        <v>2323.13</v>
      </c>
      <c r="N101" s="25">
        <f>N68</f>
        <v>2331.4899999999998</v>
      </c>
      <c r="O101" s="25">
        <f>O68</f>
        <v>2321.92</v>
      </c>
      <c r="P101" s="25">
        <f>P68</f>
        <v>2322.86</v>
      </c>
      <c r="Q101" s="25">
        <f>Q68</f>
        <v>2323.17</v>
      </c>
      <c r="R101" s="25">
        <f>R68</f>
        <v>2325.14</v>
      </c>
      <c r="S101" s="25">
        <f>S68</f>
        <v>2331.7600000000002</v>
      </c>
      <c r="T101" s="25">
        <f>T68</f>
        <v>2344.25</v>
      </c>
      <c r="U101" s="25">
        <f>U68</f>
        <v>2339.4699999999998</v>
      </c>
      <c r="V101" s="25">
        <f>V68</f>
        <v>2321.66</v>
      </c>
      <c r="W101" s="25">
        <f>W68</f>
        <v>2306.6999999999998</v>
      </c>
      <c r="X101" s="25">
        <f>X68</f>
        <v>2285.56</v>
      </c>
      <c r="Y101" s="25">
        <f>Y68</f>
        <v>2163.08</v>
      </c>
      <c r="Z101" s="25">
        <f>Z68</f>
        <v>2073.7399999999998</v>
      </c>
    </row>
    <row r="102" spans="2:26" x14ac:dyDescent="0.25">
      <c r="B102" s="36">
        <v>28</v>
      </c>
      <c r="C102" s="25">
        <f>C69</f>
        <v>1843.69</v>
      </c>
      <c r="D102" s="25">
        <f>D69</f>
        <v>1819.5</v>
      </c>
      <c r="E102" s="25">
        <f>E69</f>
        <v>1802.05</v>
      </c>
      <c r="F102" s="25">
        <f>F69</f>
        <v>1814.63</v>
      </c>
      <c r="G102" s="25">
        <f>G69</f>
        <v>1904.67</v>
      </c>
      <c r="H102" s="25">
        <f>H69</f>
        <v>2095.81</v>
      </c>
      <c r="I102" s="25">
        <f>I69</f>
        <v>2240.54</v>
      </c>
      <c r="J102" s="25">
        <f>J69</f>
        <v>2360.73</v>
      </c>
      <c r="K102" s="25">
        <f>K69</f>
        <v>2379.71</v>
      </c>
      <c r="L102" s="25">
        <f>L69</f>
        <v>2369.14</v>
      </c>
      <c r="M102" s="25">
        <f>M69</f>
        <v>2351.75</v>
      </c>
      <c r="N102" s="25">
        <f>N69</f>
        <v>2355.36</v>
      </c>
      <c r="O102" s="25">
        <f>O69</f>
        <v>2346.17</v>
      </c>
      <c r="P102" s="25">
        <f>P69</f>
        <v>2330.08</v>
      </c>
      <c r="Q102" s="25">
        <f>Q69</f>
        <v>2336.13</v>
      </c>
      <c r="R102" s="25">
        <f>R69</f>
        <v>2339.2199999999998</v>
      </c>
      <c r="S102" s="25">
        <f>S69</f>
        <v>2351.0100000000002</v>
      </c>
      <c r="T102" s="25">
        <f>T69</f>
        <v>2360.79</v>
      </c>
      <c r="U102" s="25">
        <f>U69</f>
        <v>2357.31</v>
      </c>
      <c r="V102" s="25">
        <f>V69</f>
        <v>2339.42</v>
      </c>
      <c r="W102" s="25">
        <f>W69</f>
        <v>2314.5700000000002</v>
      </c>
      <c r="X102" s="25">
        <f>X69</f>
        <v>2298.59</v>
      </c>
      <c r="Y102" s="25">
        <f>Y69</f>
        <v>2160.44</v>
      </c>
      <c r="Z102" s="25">
        <f>Z69</f>
        <v>2075.84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5">
        <f>C75</f>
        <v>1691.65</v>
      </c>
      <c r="D108" s="25">
        <f>D75</f>
        <v>1665.25</v>
      </c>
      <c r="E108" s="25">
        <f>E75</f>
        <v>1666.74</v>
      </c>
      <c r="F108" s="25">
        <f>F75</f>
        <v>1691.56</v>
      </c>
      <c r="G108" s="25">
        <f>G75</f>
        <v>1749.43</v>
      </c>
      <c r="H108" s="25">
        <f>H75</f>
        <v>1850.46</v>
      </c>
      <c r="I108" s="25">
        <f>I75</f>
        <v>2108.58</v>
      </c>
      <c r="J108" s="25">
        <f>J75</f>
        <v>2195.88</v>
      </c>
      <c r="K108" s="25">
        <f>K75</f>
        <v>2213.1799999999998</v>
      </c>
      <c r="L108" s="25">
        <f>L75</f>
        <v>2206.1799999999998</v>
      </c>
      <c r="M108" s="25">
        <f>M75</f>
        <v>2195.7399999999998</v>
      </c>
      <c r="N108" s="25">
        <f>N75</f>
        <v>2198.7600000000002</v>
      </c>
      <c r="O108" s="25">
        <f>O75</f>
        <v>2197.12</v>
      </c>
      <c r="P108" s="25">
        <f>P75</f>
        <v>2207.5300000000002</v>
      </c>
      <c r="Q108" s="25">
        <f>Q75</f>
        <v>2210.96</v>
      </c>
      <c r="R108" s="25">
        <f>R75</f>
        <v>2208.54</v>
      </c>
      <c r="S108" s="25">
        <f>S75</f>
        <v>2212</v>
      </c>
      <c r="T108" s="25">
        <f>T75</f>
        <v>2214.15</v>
      </c>
      <c r="U108" s="25">
        <f>U75</f>
        <v>2211.59</v>
      </c>
      <c r="V108" s="25">
        <f>V75</f>
        <v>2211.2600000000002</v>
      </c>
      <c r="W108" s="25">
        <f>W75</f>
        <v>2199.77</v>
      </c>
      <c r="X108" s="25">
        <f>X75</f>
        <v>2128.2800000000002</v>
      </c>
      <c r="Y108" s="25">
        <f>Y75</f>
        <v>1927.59</v>
      </c>
      <c r="Z108" s="25">
        <f>Z75</f>
        <v>1717.31</v>
      </c>
    </row>
    <row r="109" spans="2:26" x14ac:dyDescent="0.25">
      <c r="B109" s="36">
        <v>2</v>
      </c>
      <c r="C109" s="25">
        <f>C76</f>
        <v>1717.28</v>
      </c>
      <c r="D109" s="25">
        <f>D76</f>
        <v>1705.46</v>
      </c>
      <c r="E109" s="25">
        <f>E76</f>
        <v>1694.41</v>
      </c>
      <c r="F109" s="25">
        <f>F76</f>
        <v>1703.95</v>
      </c>
      <c r="G109" s="25">
        <f>G76</f>
        <v>1785.11</v>
      </c>
      <c r="H109" s="25">
        <f>H76</f>
        <v>1871.13</v>
      </c>
      <c r="I109" s="25">
        <f>I76</f>
        <v>2077.2399999999998</v>
      </c>
      <c r="J109" s="25">
        <f>J76</f>
        <v>2212.15</v>
      </c>
      <c r="K109" s="25">
        <f>K76</f>
        <v>2244.11</v>
      </c>
      <c r="L109" s="25">
        <f>L76</f>
        <v>2240.4</v>
      </c>
      <c r="M109" s="25">
        <f>M76</f>
        <v>2225.96</v>
      </c>
      <c r="N109" s="25">
        <f>N76</f>
        <v>2231.8000000000002</v>
      </c>
      <c r="O109" s="25">
        <f>O76</f>
        <v>2226.0100000000002</v>
      </c>
      <c r="P109" s="25">
        <f>P76</f>
        <v>2231.83</v>
      </c>
      <c r="Q109" s="25">
        <f>Q76</f>
        <v>2240.7399999999998</v>
      </c>
      <c r="R109" s="25">
        <f>R76</f>
        <v>2238.98</v>
      </c>
      <c r="S109" s="25">
        <f>S76</f>
        <v>2246.06</v>
      </c>
      <c r="T109" s="25">
        <f>T76</f>
        <v>2255.52</v>
      </c>
      <c r="U109" s="25">
        <f>U76</f>
        <v>2247.9299999999998</v>
      </c>
      <c r="V109" s="25">
        <f>V76</f>
        <v>2246.2199999999998</v>
      </c>
      <c r="W109" s="25">
        <f>W76</f>
        <v>2217.91</v>
      </c>
      <c r="X109" s="25">
        <f>X76</f>
        <v>2166.79</v>
      </c>
      <c r="Y109" s="25">
        <f>Y76</f>
        <v>1925.72</v>
      </c>
      <c r="Z109" s="25">
        <f>Z76</f>
        <v>1774.78</v>
      </c>
    </row>
    <row r="110" spans="2:26" x14ac:dyDescent="0.25">
      <c r="B110" s="36">
        <v>3</v>
      </c>
      <c r="C110" s="25">
        <f>C77</f>
        <v>1793.46</v>
      </c>
      <c r="D110" s="25">
        <f>D77</f>
        <v>1787.65</v>
      </c>
      <c r="E110" s="25">
        <f>E77</f>
        <v>1751.63</v>
      </c>
      <c r="F110" s="25">
        <f>F77</f>
        <v>1760.87</v>
      </c>
      <c r="G110" s="25">
        <f>G77</f>
        <v>1859.9</v>
      </c>
      <c r="H110" s="25">
        <f>H77</f>
        <v>2013.16</v>
      </c>
      <c r="I110" s="25">
        <f>I77</f>
        <v>2193.13</v>
      </c>
      <c r="J110" s="25">
        <f>J77</f>
        <v>2328.0700000000002</v>
      </c>
      <c r="K110" s="25">
        <f>K77</f>
        <v>2387.4299999999998</v>
      </c>
      <c r="L110" s="25">
        <f>L77</f>
        <v>2367.4299999999998</v>
      </c>
      <c r="M110" s="25">
        <f>M77</f>
        <v>2347.46</v>
      </c>
      <c r="N110" s="25">
        <f>N77</f>
        <v>2348.41</v>
      </c>
      <c r="O110" s="25">
        <f>O77</f>
        <v>2343.17</v>
      </c>
      <c r="P110" s="25">
        <f>P77</f>
        <v>2347.34</v>
      </c>
      <c r="Q110" s="25">
        <f>Q77</f>
        <v>2362.62</v>
      </c>
      <c r="R110" s="25">
        <f>R77</f>
        <v>2371.9</v>
      </c>
      <c r="S110" s="25">
        <f>S77</f>
        <v>2388.54</v>
      </c>
      <c r="T110" s="25">
        <f>T77</f>
        <v>2395.46</v>
      </c>
      <c r="U110" s="25">
        <f>U77</f>
        <v>2384.2399999999998</v>
      </c>
      <c r="V110" s="25">
        <f>V77</f>
        <v>2375.77</v>
      </c>
      <c r="W110" s="25">
        <f>W77</f>
        <v>2339.39</v>
      </c>
      <c r="X110" s="25">
        <f>X77</f>
        <v>2229.5</v>
      </c>
      <c r="Y110" s="25">
        <f>Y77</f>
        <v>2170.0700000000002</v>
      </c>
      <c r="Z110" s="25">
        <f>Z77</f>
        <v>2013.53</v>
      </c>
    </row>
    <row r="111" spans="2:26" x14ac:dyDescent="0.25">
      <c r="B111" s="36">
        <v>4</v>
      </c>
      <c r="C111" s="25">
        <f>C78</f>
        <v>2124.9</v>
      </c>
      <c r="D111" s="25">
        <f>D78</f>
        <v>2054.63</v>
      </c>
      <c r="E111" s="25">
        <f>E78</f>
        <v>1957.48</v>
      </c>
      <c r="F111" s="25">
        <f>F78</f>
        <v>1935.79</v>
      </c>
      <c r="G111" s="25">
        <f>G78</f>
        <v>2019.6</v>
      </c>
      <c r="H111" s="25">
        <f>H78</f>
        <v>2054.7800000000002</v>
      </c>
      <c r="I111" s="25">
        <f>I78</f>
        <v>2170.46</v>
      </c>
      <c r="J111" s="25">
        <f>J78</f>
        <v>2254.02</v>
      </c>
      <c r="K111" s="25">
        <f>K78</f>
        <v>2417.15</v>
      </c>
      <c r="L111" s="25">
        <f>L78</f>
        <v>2459.86</v>
      </c>
      <c r="M111" s="25">
        <f>M78</f>
        <v>2454.36</v>
      </c>
      <c r="N111" s="25">
        <f>N78</f>
        <v>2446.84</v>
      </c>
      <c r="O111" s="25">
        <f>O78</f>
        <v>2438.4699999999998</v>
      </c>
      <c r="P111" s="25">
        <f>P78</f>
        <v>2444.8000000000002</v>
      </c>
      <c r="Q111" s="25">
        <f>Q78</f>
        <v>2456.38</v>
      </c>
      <c r="R111" s="25">
        <f>R78</f>
        <v>2465.31</v>
      </c>
      <c r="S111" s="25">
        <f>S78</f>
        <v>2477.65</v>
      </c>
      <c r="T111" s="25">
        <f>T78</f>
        <v>2481.98</v>
      </c>
      <c r="U111" s="25">
        <f>U78</f>
        <v>2478.9899999999998</v>
      </c>
      <c r="V111" s="25">
        <f>V78</f>
        <v>2475.63</v>
      </c>
      <c r="W111" s="25">
        <f>W78</f>
        <v>2450.52</v>
      </c>
      <c r="X111" s="25">
        <f>X78</f>
        <v>2320.5700000000002</v>
      </c>
      <c r="Y111" s="25">
        <f>Y78</f>
        <v>2187.1</v>
      </c>
      <c r="Z111" s="25">
        <f>Z78</f>
        <v>2088.79</v>
      </c>
    </row>
    <row r="112" spans="2:26" x14ac:dyDescent="0.25">
      <c r="B112" s="36">
        <v>5</v>
      </c>
      <c r="C112" s="25">
        <f>C79</f>
        <v>1860.54</v>
      </c>
      <c r="D112" s="25">
        <f>D79</f>
        <v>1812.81</v>
      </c>
      <c r="E112" s="25">
        <f>E79</f>
        <v>1778.92</v>
      </c>
      <c r="F112" s="25">
        <f>F79</f>
        <v>1764.18</v>
      </c>
      <c r="G112" s="25">
        <f>G79</f>
        <v>1812.59</v>
      </c>
      <c r="H112" s="25">
        <f>H79</f>
        <v>1830.98</v>
      </c>
      <c r="I112" s="25">
        <f>I79</f>
        <v>1877.42</v>
      </c>
      <c r="J112" s="25">
        <f>J79</f>
        <v>2028.65</v>
      </c>
      <c r="K112" s="25">
        <f>K79</f>
        <v>2165.7399999999998</v>
      </c>
      <c r="L112" s="25">
        <f>L79</f>
        <v>2200.83</v>
      </c>
      <c r="M112" s="25">
        <f>M79</f>
        <v>2205.71</v>
      </c>
      <c r="N112" s="25">
        <f>N79</f>
        <v>2206.7800000000002</v>
      </c>
      <c r="O112" s="25">
        <f>O79</f>
        <v>2202.73</v>
      </c>
      <c r="P112" s="25">
        <f>P79</f>
        <v>2213.3000000000002</v>
      </c>
      <c r="Q112" s="25">
        <f>Q79</f>
        <v>2225.17</v>
      </c>
      <c r="R112" s="25">
        <f>R79</f>
        <v>2233.1999999999998</v>
      </c>
      <c r="S112" s="25">
        <f>S79</f>
        <v>2256.0700000000002</v>
      </c>
      <c r="T112" s="25">
        <f>T79</f>
        <v>2268.06</v>
      </c>
      <c r="U112" s="25">
        <f>U79</f>
        <v>2265.5700000000002</v>
      </c>
      <c r="V112" s="25">
        <f>V79</f>
        <v>2256.1</v>
      </c>
      <c r="W112" s="25">
        <f>W79</f>
        <v>2235.1</v>
      </c>
      <c r="X112" s="25">
        <f>X79</f>
        <v>2201.6799999999998</v>
      </c>
      <c r="Y112" s="25">
        <f>Y79</f>
        <v>2111.7800000000002</v>
      </c>
      <c r="Z112" s="25">
        <f>Z79</f>
        <v>1837.5</v>
      </c>
    </row>
    <row r="113" spans="2:26" x14ac:dyDescent="0.25">
      <c r="B113" s="36">
        <v>6</v>
      </c>
      <c r="C113" s="25">
        <f>C80</f>
        <v>1751.32</v>
      </c>
      <c r="D113" s="25">
        <f>D80</f>
        <v>1703.6</v>
      </c>
      <c r="E113" s="25">
        <f>E80</f>
        <v>1684.2</v>
      </c>
      <c r="F113" s="25">
        <f>F80</f>
        <v>1664.43</v>
      </c>
      <c r="G113" s="25">
        <f>G80</f>
        <v>1721.99</v>
      </c>
      <c r="H113" s="25">
        <f>H80</f>
        <v>1811.79</v>
      </c>
      <c r="I113" s="25">
        <f>I80</f>
        <v>2034.65</v>
      </c>
      <c r="J113" s="25">
        <f>J80</f>
        <v>2196.8000000000002</v>
      </c>
      <c r="K113" s="25">
        <f>K80</f>
        <v>2201.41</v>
      </c>
      <c r="L113" s="25">
        <f>L80</f>
        <v>2198.5500000000002</v>
      </c>
      <c r="M113" s="25">
        <f>M80</f>
        <v>2189.58</v>
      </c>
      <c r="N113" s="25">
        <f>N80</f>
        <v>2189.33</v>
      </c>
      <c r="O113" s="25">
        <f>O80</f>
        <v>2176.5500000000002</v>
      </c>
      <c r="P113" s="25">
        <f>P80</f>
        <v>2184.0500000000002</v>
      </c>
      <c r="Q113" s="25">
        <f>Q80</f>
        <v>2192.0500000000002</v>
      </c>
      <c r="R113" s="25">
        <f>R80</f>
        <v>2193.54</v>
      </c>
      <c r="S113" s="25">
        <f>S80</f>
        <v>2199.52</v>
      </c>
      <c r="T113" s="25">
        <f>T80</f>
        <v>2202.7600000000002</v>
      </c>
      <c r="U113" s="25">
        <f>U80</f>
        <v>2198.02</v>
      </c>
      <c r="V113" s="25">
        <f>V80</f>
        <v>2196.08</v>
      </c>
      <c r="W113" s="25">
        <f>W80</f>
        <v>2146.39</v>
      </c>
      <c r="X113" s="25">
        <f>X80</f>
        <v>2077.69</v>
      </c>
      <c r="Y113" s="25">
        <f>Y80</f>
        <v>1807.49</v>
      </c>
      <c r="Z113" s="25">
        <f>Z80</f>
        <v>1674.41</v>
      </c>
    </row>
    <row r="114" spans="2:26" x14ac:dyDescent="0.25">
      <c r="B114" s="36">
        <v>7</v>
      </c>
      <c r="C114" s="25">
        <f>C81</f>
        <v>1609.87</v>
      </c>
      <c r="D114" s="25">
        <f>D81</f>
        <v>1554.02</v>
      </c>
      <c r="E114" s="25">
        <f>E81</f>
        <v>1522.62</v>
      </c>
      <c r="F114" s="25">
        <f>F81</f>
        <v>1540.72</v>
      </c>
      <c r="G114" s="25">
        <f>G81</f>
        <v>1649.52</v>
      </c>
      <c r="H114" s="25">
        <f>H81</f>
        <v>1756.07</v>
      </c>
      <c r="I114" s="25">
        <f>I81</f>
        <v>1995.7</v>
      </c>
      <c r="J114" s="25">
        <f>J81</f>
        <v>2173.88</v>
      </c>
      <c r="K114" s="25">
        <f>K81</f>
        <v>2171.58</v>
      </c>
      <c r="L114" s="25">
        <f>L81</f>
        <v>2154.9</v>
      </c>
      <c r="M114" s="25">
        <f>M81</f>
        <v>2133.4499999999998</v>
      </c>
      <c r="N114" s="25">
        <f>N81</f>
        <v>2128.7600000000002</v>
      </c>
      <c r="O114" s="25">
        <f>O81</f>
        <v>2123.3000000000002</v>
      </c>
      <c r="P114" s="25">
        <f>P81</f>
        <v>2134.09</v>
      </c>
      <c r="Q114" s="25">
        <f>Q81</f>
        <v>2141.5100000000002</v>
      </c>
      <c r="R114" s="25">
        <f>R81</f>
        <v>2147.08</v>
      </c>
      <c r="S114" s="25">
        <f>S81</f>
        <v>2156.1999999999998</v>
      </c>
      <c r="T114" s="25">
        <f>T81</f>
        <v>2160.61</v>
      </c>
      <c r="U114" s="25">
        <f>U81</f>
        <v>2145.29</v>
      </c>
      <c r="V114" s="25">
        <f>V81</f>
        <v>2141.9899999999998</v>
      </c>
      <c r="W114" s="25">
        <f>W81</f>
        <v>2118.2399999999998</v>
      </c>
      <c r="X114" s="25">
        <f>X81</f>
        <v>2058.1799999999998</v>
      </c>
      <c r="Y114" s="25">
        <f>Y81</f>
        <v>1831.07</v>
      </c>
      <c r="Z114" s="25">
        <f>Z81</f>
        <v>1666.6</v>
      </c>
    </row>
    <row r="115" spans="2:26" x14ac:dyDescent="0.25">
      <c r="B115" s="36">
        <v>8</v>
      </c>
      <c r="C115" s="25">
        <f>C82</f>
        <v>1611.64</v>
      </c>
      <c r="D115" s="25">
        <f>D82</f>
        <v>1610.39</v>
      </c>
      <c r="E115" s="25">
        <f>E82</f>
        <v>1558.87</v>
      </c>
      <c r="F115" s="25">
        <f>F82</f>
        <v>1601.73</v>
      </c>
      <c r="G115" s="25">
        <f>G82</f>
        <v>1682.01</v>
      </c>
      <c r="H115" s="25">
        <f>H82</f>
        <v>1782.72</v>
      </c>
      <c r="I115" s="25">
        <f>I82</f>
        <v>2056.9899999999998</v>
      </c>
      <c r="J115" s="25">
        <f>J82</f>
        <v>2169.4499999999998</v>
      </c>
      <c r="K115" s="25">
        <f>K82</f>
        <v>2168.9699999999998</v>
      </c>
      <c r="L115" s="25">
        <f>L82</f>
        <v>2152.65</v>
      </c>
      <c r="M115" s="25">
        <f>M82</f>
        <v>2129.61</v>
      </c>
      <c r="N115" s="25">
        <f>N82</f>
        <v>2128.15</v>
      </c>
      <c r="O115" s="25">
        <f>O82</f>
        <v>2123.7800000000002</v>
      </c>
      <c r="P115" s="25">
        <f>P82</f>
        <v>2135.0500000000002</v>
      </c>
      <c r="Q115" s="25">
        <f>Q82</f>
        <v>2146.9499999999998</v>
      </c>
      <c r="R115" s="25">
        <f>R82</f>
        <v>2154.75</v>
      </c>
      <c r="S115" s="25">
        <f>S82</f>
        <v>2167.7399999999998</v>
      </c>
      <c r="T115" s="25">
        <f>T82</f>
        <v>2164.44</v>
      </c>
      <c r="U115" s="25">
        <f>U82</f>
        <v>2151.66</v>
      </c>
      <c r="V115" s="25">
        <f>V82</f>
        <v>2144.88</v>
      </c>
      <c r="W115" s="25">
        <f>W82</f>
        <v>2125.8200000000002</v>
      </c>
      <c r="X115" s="25">
        <f>X82</f>
        <v>2077.7199999999998</v>
      </c>
      <c r="Y115" s="25">
        <f>Y82</f>
        <v>1890.3</v>
      </c>
      <c r="Z115" s="25">
        <f>Z82</f>
        <v>1738.32</v>
      </c>
    </row>
    <row r="116" spans="2:26" x14ac:dyDescent="0.25">
      <c r="B116" s="36">
        <v>9</v>
      </c>
      <c r="C116" s="25">
        <f>C83</f>
        <v>1623.03</v>
      </c>
      <c r="D116" s="25">
        <f>D83</f>
        <v>1598.12</v>
      </c>
      <c r="E116" s="25">
        <f>E83</f>
        <v>1624</v>
      </c>
      <c r="F116" s="25">
        <f>F83</f>
        <v>1649.7</v>
      </c>
      <c r="G116" s="25">
        <f>G83</f>
        <v>1715.15</v>
      </c>
      <c r="H116" s="25">
        <f>H83</f>
        <v>1827</v>
      </c>
      <c r="I116" s="25">
        <f>I83</f>
        <v>2075.14</v>
      </c>
      <c r="J116" s="25">
        <f>J83</f>
        <v>2194.64</v>
      </c>
      <c r="K116" s="25">
        <f>K83</f>
        <v>2221.12</v>
      </c>
      <c r="L116" s="25">
        <f>L83</f>
        <v>2210.12</v>
      </c>
      <c r="M116" s="25">
        <f>M83</f>
        <v>2191.12</v>
      </c>
      <c r="N116" s="25">
        <f>N83</f>
        <v>2191.6999999999998</v>
      </c>
      <c r="O116" s="25">
        <f>O83</f>
        <v>2185.56</v>
      </c>
      <c r="P116" s="25">
        <f>P83</f>
        <v>2177.15</v>
      </c>
      <c r="Q116" s="25">
        <f>Q83</f>
        <v>2195.92</v>
      </c>
      <c r="R116" s="25">
        <f>R83</f>
        <v>2197.54</v>
      </c>
      <c r="S116" s="25">
        <f>S83</f>
        <v>2214.2800000000002</v>
      </c>
      <c r="T116" s="25">
        <f>T83</f>
        <v>2217.66</v>
      </c>
      <c r="U116" s="25">
        <f>U83</f>
        <v>2207.3200000000002</v>
      </c>
      <c r="V116" s="25">
        <f>V83</f>
        <v>2204.54</v>
      </c>
      <c r="W116" s="25">
        <f>W83</f>
        <v>2187.12</v>
      </c>
      <c r="X116" s="25">
        <f>X83</f>
        <v>2112.5700000000002</v>
      </c>
      <c r="Y116" s="25">
        <f>Y83</f>
        <v>2000.72</v>
      </c>
      <c r="Z116" s="25">
        <f>Z83</f>
        <v>1744.09</v>
      </c>
    </row>
    <row r="117" spans="2:26" x14ac:dyDescent="0.25">
      <c r="B117" s="36">
        <v>10</v>
      </c>
      <c r="C117" s="25">
        <f>C84</f>
        <v>1711.99</v>
      </c>
      <c r="D117" s="25">
        <f>D84</f>
        <v>1690.77</v>
      </c>
      <c r="E117" s="25">
        <f>E84</f>
        <v>1684.01</v>
      </c>
      <c r="F117" s="25">
        <f>F84</f>
        <v>1700.69</v>
      </c>
      <c r="G117" s="25">
        <f>G84</f>
        <v>1781.45</v>
      </c>
      <c r="H117" s="25">
        <f>H84</f>
        <v>1884.98</v>
      </c>
      <c r="I117" s="25">
        <f>I84</f>
        <v>2159.7399999999998</v>
      </c>
      <c r="J117" s="25">
        <f>J84</f>
        <v>2203.67</v>
      </c>
      <c r="K117" s="25">
        <f>K84</f>
        <v>2215.54</v>
      </c>
      <c r="L117" s="25">
        <f>L84</f>
        <v>2205.77</v>
      </c>
      <c r="M117" s="25">
        <f>M84</f>
        <v>2195.58</v>
      </c>
      <c r="N117" s="25">
        <f>N84</f>
        <v>2195.54</v>
      </c>
      <c r="O117" s="25">
        <f>O84</f>
        <v>2190.38</v>
      </c>
      <c r="P117" s="25">
        <f>P84</f>
        <v>2200.14</v>
      </c>
      <c r="Q117" s="25">
        <f>Q84</f>
        <v>2202.9</v>
      </c>
      <c r="R117" s="25">
        <f>R84</f>
        <v>2203.7199999999998</v>
      </c>
      <c r="S117" s="25">
        <f>S84</f>
        <v>2210.9</v>
      </c>
      <c r="T117" s="25">
        <f>T84</f>
        <v>2217.4899999999998</v>
      </c>
      <c r="U117" s="25">
        <f>U84</f>
        <v>2206.4699999999998</v>
      </c>
      <c r="V117" s="25">
        <f>V84</f>
        <v>2202.02</v>
      </c>
      <c r="W117" s="25">
        <f>W84</f>
        <v>2182.2600000000002</v>
      </c>
      <c r="X117" s="25">
        <f>X84</f>
        <v>2163.7399999999998</v>
      </c>
      <c r="Y117" s="25">
        <f>Y84</f>
        <v>2061.14</v>
      </c>
      <c r="Z117" s="25">
        <f>Z84</f>
        <v>1920.25</v>
      </c>
    </row>
    <row r="118" spans="2:26" x14ac:dyDescent="0.25">
      <c r="B118" s="36">
        <v>11</v>
      </c>
      <c r="C118" s="25">
        <f>C85</f>
        <v>1814.13</v>
      </c>
      <c r="D118" s="25">
        <f>D85</f>
        <v>1799.09</v>
      </c>
      <c r="E118" s="25">
        <f>E85</f>
        <v>1787.2</v>
      </c>
      <c r="F118" s="25">
        <f>F85</f>
        <v>1770.63</v>
      </c>
      <c r="G118" s="25">
        <f>G85</f>
        <v>1802.92</v>
      </c>
      <c r="H118" s="25">
        <f>H85</f>
        <v>1833.02</v>
      </c>
      <c r="I118" s="25">
        <f>I85</f>
        <v>1920.44</v>
      </c>
      <c r="J118" s="25">
        <f>J85</f>
        <v>2151.12</v>
      </c>
      <c r="K118" s="25">
        <f>K85</f>
        <v>2206.1</v>
      </c>
      <c r="L118" s="25">
        <f>L85</f>
        <v>2248.08</v>
      </c>
      <c r="M118" s="25">
        <f>M85</f>
        <v>2243.12</v>
      </c>
      <c r="N118" s="25">
        <f>N85</f>
        <v>2242.5</v>
      </c>
      <c r="O118" s="25">
        <f>O85</f>
        <v>2239.1999999999998</v>
      </c>
      <c r="P118" s="25">
        <f>P85</f>
        <v>2244.3000000000002</v>
      </c>
      <c r="Q118" s="25">
        <f>Q85</f>
        <v>2245.5</v>
      </c>
      <c r="R118" s="25">
        <f>R85</f>
        <v>2245.48</v>
      </c>
      <c r="S118" s="25">
        <f>S85</f>
        <v>2261.75</v>
      </c>
      <c r="T118" s="25">
        <f>T85</f>
        <v>2260.62</v>
      </c>
      <c r="U118" s="25">
        <f>U85</f>
        <v>2251.0100000000002</v>
      </c>
      <c r="V118" s="25">
        <f>V85</f>
        <v>2247.08</v>
      </c>
      <c r="W118" s="25">
        <f>W85</f>
        <v>2238.64</v>
      </c>
      <c r="X118" s="25">
        <f>X85</f>
        <v>2175.23</v>
      </c>
      <c r="Y118" s="25">
        <f>Y85</f>
        <v>2080.2199999999998</v>
      </c>
      <c r="Z118" s="25">
        <f>Z85</f>
        <v>1983.92</v>
      </c>
    </row>
    <row r="119" spans="2:26" x14ac:dyDescent="0.25">
      <c r="B119" s="36">
        <v>12</v>
      </c>
      <c r="C119" s="25">
        <f>C86</f>
        <v>1790.41</v>
      </c>
      <c r="D119" s="25">
        <f>D86</f>
        <v>1757.87</v>
      </c>
      <c r="E119" s="25">
        <f>E86</f>
        <v>1756.95</v>
      </c>
      <c r="F119" s="25">
        <f>F86</f>
        <v>1748.32</v>
      </c>
      <c r="G119" s="25">
        <f>G86</f>
        <v>1757.36</v>
      </c>
      <c r="H119" s="25">
        <f>H86</f>
        <v>1775.36</v>
      </c>
      <c r="I119" s="25">
        <f>I86</f>
        <v>1800.08</v>
      </c>
      <c r="J119" s="25">
        <f>J86</f>
        <v>1920.05</v>
      </c>
      <c r="K119" s="25">
        <f>K86</f>
        <v>2125.6</v>
      </c>
      <c r="L119" s="25">
        <f>L86</f>
        <v>2195.59</v>
      </c>
      <c r="M119" s="25">
        <f>M86</f>
        <v>2195.3200000000002</v>
      </c>
      <c r="N119" s="25">
        <f>N86</f>
        <v>2195.58</v>
      </c>
      <c r="O119" s="25">
        <f>O86</f>
        <v>2193.1999999999998</v>
      </c>
      <c r="P119" s="25">
        <f>P86</f>
        <v>2198.36</v>
      </c>
      <c r="Q119" s="25">
        <f>Q86</f>
        <v>2197.31</v>
      </c>
      <c r="R119" s="25">
        <f>R86</f>
        <v>2207.65</v>
      </c>
      <c r="S119" s="25">
        <f>S86</f>
        <v>2221.44</v>
      </c>
      <c r="T119" s="25">
        <f>T86</f>
        <v>2224.39</v>
      </c>
      <c r="U119" s="25">
        <f>U86</f>
        <v>2219.5500000000002</v>
      </c>
      <c r="V119" s="25">
        <f>V86</f>
        <v>2209.8000000000002</v>
      </c>
      <c r="W119" s="25">
        <f>W86</f>
        <v>2199.3200000000002</v>
      </c>
      <c r="X119" s="25">
        <f>X86</f>
        <v>2167.0500000000002</v>
      </c>
      <c r="Y119" s="25">
        <f>Y86</f>
        <v>2072.6799999999998</v>
      </c>
      <c r="Z119" s="25">
        <f>Z86</f>
        <v>1875.91</v>
      </c>
    </row>
    <row r="120" spans="2:26" x14ac:dyDescent="0.25">
      <c r="B120" s="36">
        <v>13</v>
      </c>
      <c r="C120" s="25">
        <f>C87</f>
        <v>1773.35</v>
      </c>
      <c r="D120" s="25">
        <f>D87</f>
        <v>1759.54</v>
      </c>
      <c r="E120" s="25">
        <f>E87</f>
        <v>1730.83</v>
      </c>
      <c r="F120" s="25">
        <f>F87</f>
        <v>1713.1</v>
      </c>
      <c r="G120" s="25">
        <f>G87</f>
        <v>1804.82</v>
      </c>
      <c r="H120" s="25">
        <f>H87</f>
        <v>1927.01</v>
      </c>
      <c r="I120" s="25">
        <f>I87</f>
        <v>2189.38</v>
      </c>
      <c r="J120" s="25">
        <f>J87</f>
        <v>2243.62</v>
      </c>
      <c r="K120" s="25">
        <f>K87</f>
        <v>2272.17</v>
      </c>
      <c r="L120" s="25">
        <f>L87</f>
        <v>2262.38</v>
      </c>
      <c r="M120" s="25">
        <f>M87</f>
        <v>2253.5700000000002</v>
      </c>
      <c r="N120" s="25">
        <f>N87</f>
        <v>2261.48</v>
      </c>
      <c r="O120" s="25">
        <f>O87</f>
        <v>2258.4499999999998</v>
      </c>
      <c r="P120" s="25">
        <f>P87</f>
        <v>2264.12</v>
      </c>
      <c r="Q120" s="25">
        <f>Q87</f>
        <v>2260.1799999999998</v>
      </c>
      <c r="R120" s="25">
        <f>R87</f>
        <v>2251.4899999999998</v>
      </c>
      <c r="S120" s="25">
        <f>S87</f>
        <v>2260.7399999999998</v>
      </c>
      <c r="T120" s="25">
        <f>T87</f>
        <v>2262.9299999999998</v>
      </c>
      <c r="U120" s="25">
        <f>U87</f>
        <v>2256.2600000000002</v>
      </c>
      <c r="V120" s="25">
        <f>V87</f>
        <v>2256.41</v>
      </c>
      <c r="W120" s="25">
        <f>W87</f>
        <v>2240.41</v>
      </c>
      <c r="X120" s="25">
        <f>X87</f>
        <v>2169.54</v>
      </c>
      <c r="Y120" s="25">
        <f>Y87</f>
        <v>2065.19</v>
      </c>
      <c r="Z120" s="25">
        <f>Z87</f>
        <v>1887.24</v>
      </c>
    </row>
    <row r="121" spans="2:26" x14ac:dyDescent="0.25">
      <c r="B121" s="36">
        <v>14</v>
      </c>
      <c r="C121" s="25">
        <f>C88</f>
        <v>1779.54</v>
      </c>
      <c r="D121" s="25">
        <f>D88</f>
        <v>1750.16</v>
      </c>
      <c r="E121" s="25">
        <f>E88</f>
        <v>1722.43</v>
      </c>
      <c r="F121" s="25">
        <f>F88</f>
        <v>1725.23</v>
      </c>
      <c r="G121" s="25">
        <f>G88</f>
        <v>1794.6</v>
      </c>
      <c r="H121" s="25">
        <f>H88</f>
        <v>1900.43</v>
      </c>
      <c r="I121" s="25">
        <f>I88</f>
        <v>2175.75</v>
      </c>
      <c r="J121" s="25">
        <f>J88</f>
        <v>2213.9499999999998</v>
      </c>
      <c r="K121" s="25">
        <f>K88</f>
        <v>2207.2399999999998</v>
      </c>
      <c r="L121" s="25">
        <f>L88</f>
        <v>2196.35</v>
      </c>
      <c r="M121" s="25">
        <f>M88</f>
        <v>2186.62</v>
      </c>
      <c r="N121" s="25">
        <f>N88</f>
        <v>2191.9</v>
      </c>
      <c r="O121" s="25">
        <f>O88</f>
        <v>2183.41</v>
      </c>
      <c r="P121" s="25">
        <f>P88</f>
        <v>2191.1999999999998</v>
      </c>
      <c r="Q121" s="25">
        <f>Q88</f>
        <v>2190.7600000000002</v>
      </c>
      <c r="R121" s="25">
        <f>R88</f>
        <v>2188.59</v>
      </c>
      <c r="S121" s="25">
        <f>S88</f>
        <v>2197.0300000000002</v>
      </c>
      <c r="T121" s="25">
        <f>T88</f>
        <v>2199.69</v>
      </c>
      <c r="U121" s="25">
        <f>U88</f>
        <v>2194.7800000000002</v>
      </c>
      <c r="V121" s="25">
        <f>V88</f>
        <v>2191.4299999999998</v>
      </c>
      <c r="W121" s="25">
        <f>W88</f>
        <v>2176.0300000000002</v>
      </c>
      <c r="X121" s="25">
        <f>X88</f>
        <v>2132.23</v>
      </c>
      <c r="Y121" s="25">
        <f>Y88</f>
        <v>2046.82</v>
      </c>
      <c r="Z121" s="25">
        <f>Z88</f>
        <v>1910.36</v>
      </c>
    </row>
    <row r="122" spans="2:26" x14ac:dyDescent="0.25">
      <c r="B122" s="36">
        <v>15</v>
      </c>
      <c r="C122" s="25">
        <f>C89</f>
        <v>1763.74</v>
      </c>
      <c r="D122" s="25">
        <f>D89</f>
        <v>1716.58</v>
      </c>
      <c r="E122" s="25">
        <f>E89</f>
        <v>1701.95</v>
      </c>
      <c r="F122" s="25">
        <f>F89</f>
        <v>1716.61</v>
      </c>
      <c r="G122" s="25">
        <f>G89</f>
        <v>1788.01</v>
      </c>
      <c r="H122" s="25">
        <f>H89</f>
        <v>1891.82</v>
      </c>
      <c r="I122" s="25">
        <f>I89</f>
        <v>2142.13</v>
      </c>
      <c r="J122" s="25">
        <f>J89</f>
        <v>2209.89</v>
      </c>
      <c r="K122" s="25">
        <f>K89</f>
        <v>2210.15</v>
      </c>
      <c r="L122" s="25">
        <f>L89</f>
        <v>2206.2600000000002</v>
      </c>
      <c r="M122" s="25">
        <f>M89</f>
        <v>2198.69</v>
      </c>
      <c r="N122" s="25">
        <f>N89</f>
        <v>2249.4</v>
      </c>
      <c r="O122" s="25">
        <f>O89</f>
        <v>2204.0500000000002</v>
      </c>
      <c r="P122" s="25">
        <f>P89</f>
        <v>2222.5500000000002</v>
      </c>
      <c r="Q122" s="25">
        <f>Q89</f>
        <v>2206.75</v>
      </c>
      <c r="R122" s="25">
        <f>R89</f>
        <v>2201.98</v>
      </c>
      <c r="S122" s="25">
        <f>S89</f>
        <v>2211.91</v>
      </c>
      <c r="T122" s="25">
        <f>T89</f>
        <v>2217.44</v>
      </c>
      <c r="U122" s="25">
        <f>U89</f>
        <v>2213.96</v>
      </c>
      <c r="V122" s="25">
        <f>V89</f>
        <v>2208.8000000000002</v>
      </c>
      <c r="W122" s="25">
        <f>W89</f>
        <v>2200.16</v>
      </c>
      <c r="X122" s="25">
        <f>X89</f>
        <v>2173.46</v>
      </c>
      <c r="Y122" s="25">
        <f>Y89</f>
        <v>2062.3200000000002</v>
      </c>
      <c r="Z122" s="25">
        <f>Z89</f>
        <v>1889.34</v>
      </c>
    </row>
    <row r="123" spans="2:26" x14ac:dyDescent="0.25">
      <c r="B123" s="36">
        <v>16</v>
      </c>
      <c r="C123" s="25">
        <f>C90</f>
        <v>1772.75</v>
      </c>
      <c r="D123" s="25">
        <f>D90</f>
        <v>1731.39</v>
      </c>
      <c r="E123" s="25">
        <f>E90</f>
        <v>1715.65</v>
      </c>
      <c r="F123" s="25">
        <f>F90</f>
        <v>1735.32</v>
      </c>
      <c r="G123" s="25">
        <f>G90</f>
        <v>1816.15</v>
      </c>
      <c r="H123" s="25">
        <f>H90</f>
        <v>1941.94</v>
      </c>
      <c r="I123" s="25">
        <f>I90</f>
        <v>2148.41</v>
      </c>
      <c r="J123" s="25">
        <f>J90</f>
        <v>2192.2800000000002</v>
      </c>
      <c r="K123" s="25">
        <f>K90</f>
        <v>2195.35</v>
      </c>
      <c r="L123" s="25">
        <f>L90</f>
        <v>2191.62</v>
      </c>
      <c r="M123" s="25">
        <f>M90</f>
        <v>2184.88</v>
      </c>
      <c r="N123" s="25">
        <f>N90</f>
        <v>2187.3000000000002</v>
      </c>
      <c r="O123" s="25">
        <f>O90</f>
        <v>2183.33</v>
      </c>
      <c r="P123" s="25">
        <f>P90</f>
        <v>2186.4899999999998</v>
      </c>
      <c r="Q123" s="25">
        <f>Q90</f>
        <v>2187.1</v>
      </c>
      <c r="R123" s="25">
        <f>R90</f>
        <v>2185.36</v>
      </c>
      <c r="S123" s="25">
        <f>S90</f>
        <v>2191.8000000000002</v>
      </c>
      <c r="T123" s="25">
        <f>T90</f>
        <v>2198.98</v>
      </c>
      <c r="U123" s="25">
        <f>U90</f>
        <v>2193.4299999999998</v>
      </c>
      <c r="V123" s="25">
        <f>V90</f>
        <v>2190.4499999999998</v>
      </c>
      <c r="W123" s="25">
        <f>W90</f>
        <v>2177.37</v>
      </c>
      <c r="X123" s="25">
        <f>X90</f>
        <v>2162.06</v>
      </c>
      <c r="Y123" s="25">
        <f>Y90</f>
        <v>2068.77</v>
      </c>
      <c r="Z123" s="25">
        <f>Z90</f>
        <v>1859.95</v>
      </c>
    </row>
    <row r="124" spans="2:26" x14ac:dyDescent="0.25">
      <c r="B124" s="36">
        <v>17</v>
      </c>
      <c r="C124" s="25">
        <f>C91</f>
        <v>1792.65</v>
      </c>
      <c r="D124" s="25">
        <f>D91</f>
        <v>1714.1</v>
      </c>
      <c r="E124" s="25">
        <f>E91</f>
        <v>1693.75</v>
      </c>
      <c r="F124" s="25">
        <f>F91</f>
        <v>1720.81</v>
      </c>
      <c r="G124" s="25">
        <f>G91</f>
        <v>1815.31</v>
      </c>
      <c r="H124" s="25">
        <f>H91</f>
        <v>1986.93</v>
      </c>
      <c r="I124" s="25">
        <f>I91</f>
        <v>2191.31</v>
      </c>
      <c r="J124" s="25">
        <f>J91</f>
        <v>2254.98</v>
      </c>
      <c r="K124" s="25">
        <f>K91</f>
        <v>2264.9299999999998</v>
      </c>
      <c r="L124" s="25">
        <f>L91</f>
        <v>2262.44</v>
      </c>
      <c r="M124" s="25">
        <f>M91</f>
        <v>2250.6799999999998</v>
      </c>
      <c r="N124" s="25">
        <f>N91</f>
        <v>2282.1999999999998</v>
      </c>
      <c r="O124" s="25">
        <f>O91</f>
        <v>2258.4499999999998</v>
      </c>
      <c r="P124" s="25">
        <f>P91</f>
        <v>2264.9899999999998</v>
      </c>
      <c r="Q124" s="25">
        <f>Q91</f>
        <v>2252.83</v>
      </c>
      <c r="R124" s="25">
        <f>R91</f>
        <v>2246.7600000000002</v>
      </c>
      <c r="S124" s="25">
        <f>S91</f>
        <v>2255.44</v>
      </c>
      <c r="T124" s="25">
        <f>T91</f>
        <v>2260.9899999999998</v>
      </c>
      <c r="U124" s="25">
        <f>U91</f>
        <v>2255.48</v>
      </c>
      <c r="V124" s="25">
        <f>V91</f>
        <v>2249.5</v>
      </c>
      <c r="W124" s="25">
        <f>W91</f>
        <v>2241.7800000000002</v>
      </c>
      <c r="X124" s="25">
        <f>X91</f>
        <v>2226.4899999999998</v>
      </c>
      <c r="Y124" s="25">
        <f>Y91</f>
        <v>2160.88</v>
      </c>
      <c r="Z124" s="25">
        <f>Z91</f>
        <v>2066.4499999999998</v>
      </c>
    </row>
    <row r="125" spans="2:26" x14ac:dyDescent="0.25">
      <c r="B125" s="36">
        <v>18</v>
      </c>
      <c r="C125" s="25">
        <f>C92</f>
        <v>2053.8000000000002</v>
      </c>
      <c r="D125" s="25">
        <f>D92</f>
        <v>1860.14</v>
      </c>
      <c r="E125" s="25">
        <f>E92</f>
        <v>1825.31</v>
      </c>
      <c r="F125" s="25">
        <f>F92</f>
        <v>1821.32</v>
      </c>
      <c r="G125" s="25">
        <f>G92</f>
        <v>1866.17</v>
      </c>
      <c r="H125" s="25">
        <f>H92</f>
        <v>1978.67</v>
      </c>
      <c r="I125" s="25">
        <f>I92</f>
        <v>2124.7800000000002</v>
      </c>
      <c r="J125" s="25">
        <f>J92</f>
        <v>2233.5300000000002</v>
      </c>
      <c r="K125" s="25">
        <f>K92</f>
        <v>2257.16</v>
      </c>
      <c r="L125" s="25">
        <f>L92</f>
        <v>2264.6</v>
      </c>
      <c r="M125" s="25">
        <f>M92</f>
        <v>2256.19</v>
      </c>
      <c r="N125" s="25">
        <f>N92</f>
        <v>2256.77</v>
      </c>
      <c r="O125" s="25">
        <f>O92</f>
        <v>2255.4699999999998</v>
      </c>
      <c r="P125" s="25">
        <f>P92</f>
        <v>2259.84</v>
      </c>
      <c r="Q125" s="25">
        <f>Q92</f>
        <v>2261.98</v>
      </c>
      <c r="R125" s="25">
        <f>R92</f>
        <v>2262.9</v>
      </c>
      <c r="S125" s="25">
        <f>S92</f>
        <v>2270.92</v>
      </c>
      <c r="T125" s="25">
        <f>T92</f>
        <v>2271.91</v>
      </c>
      <c r="U125" s="25">
        <f>U92</f>
        <v>2268.2800000000002</v>
      </c>
      <c r="V125" s="25">
        <f>V92</f>
        <v>2263.25</v>
      </c>
      <c r="W125" s="25">
        <f>W92</f>
        <v>2260.2199999999998</v>
      </c>
      <c r="X125" s="25">
        <f>X92</f>
        <v>2244.5</v>
      </c>
      <c r="Y125" s="25">
        <f>Y92</f>
        <v>2139.52</v>
      </c>
      <c r="Z125" s="25">
        <f>Z92</f>
        <v>2061.46</v>
      </c>
    </row>
    <row r="126" spans="2:26" x14ac:dyDescent="0.25">
      <c r="B126" s="36">
        <v>19</v>
      </c>
      <c r="C126" s="25">
        <f>C93</f>
        <v>1876.85</v>
      </c>
      <c r="D126" s="25">
        <f>D93</f>
        <v>1818.65</v>
      </c>
      <c r="E126" s="25">
        <f>E93</f>
        <v>1795.69</v>
      </c>
      <c r="F126" s="25">
        <f>F93</f>
        <v>1780.93</v>
      </c>
      <c r="G126" s="25">
        <f>G93</f>
        <v>1809.82</v>
      </c>
      <c r="H126" s="25">
        <f>H93</f>
        <v>1850.61</v>
      </c>
      <c r="I126" s="25">
        <f>I93</f>
        <v>1879.77</v>
      </c>
      <c r="J126" s="25">
        <f>J93</f>
        <v>2043.36</v>
      </c>
      <c r="K126" s="25">
        <f>K93</f>
        <v>2205.11</v>
      </c>
      <c r="L126" s="25">
        <f>L93</f>
        <v>2238.84</v>
      </c>
      <c r="M126" s="25">
        <f>M93</f>
        <v>2242.44</v>
      </c>
      <c r="N126" s="25">
        <f>N93</f>
        <v>2246.06</v>
      </c>
      <c r="O126" s="25">
        <f>O93</f>
        <v>2243.3200000000002</v>
      </c>
      <c r="P126" s="25">
        <f>P93</f>
        <v>2248.3200000000002</v>
      </c>
      <c r="Q126" s="25">
        <f>Q93</f>
        <v>2248.42</v>
      </c>
      <c r="R126" s="25">
        <f>R93</f>
        <v>2249.9</v>
      </c>
      <c r="S126" s="25">
        <f>S93</f>
        <v>2260.7199999999998</v>
      </c>
      <c r="T126" s="25">
        <f>T93</f>
        <v>2262.62</v>
      </c>
      <c r="U126" s="25">
        <f>U93</f>
        <v>2261.88</v>
      </c>
      <c r="V126" s="25">
        <f>V93</f>
        <v>2259.7600000000002</v>
      </c>
      <c r="W126" s="25">
        <f>W93</f>
        <v>2253.31</v>
      </c>
      <c r="X126" s="25">
        <f>X93</f>
        <v>2232.7600000000002</v>
      </c>
      <c r="Y126" s="25">
        <f>Y93</f>
        <v>2153.84</v>
      </c>
      <c r="Z126" s="25">
        <f>Z93</f>
        <v>2078.06</v>
      </c>
    </row>
    <row r="127" spans="2:26" x14ac:dyDescent="0.25">
      <c r="B127" s="36">
        <v>20</v>
      </c>
      <c r="C127" s="25">
        <f>C94</f>
        <v>1868.04</v>
      </c>
      <c r="D127" s="25">
        <f>D94</f>
        <v>1835.11</v>
      </c>
      <c r="E127" s="25">
        <f>E94</f>
        <v>1805.53</v>
      </c>
      <c r="F127" s="25">
        <f>F94</f>
        <v>1818.88</v>
      </c>
      <c r="G127" s="25">
        <f>G94</f>
        <v>1916.84</v>
      </c>
      <c r="H127" s="25">
        <f>H94</f>
        <v>2059.98</v>
      </c>
      <c r="I127" s="25">
        <f>I94</f>
        <v>2227.2600000000002</v>
      </c>
      <c r="J127" s="25">
        <f>J94</f>
        <v>2282.71</v>
      </c>
      <c r="K127" s="25">
        <f>K94</f>
        <v>2302.3200000000002</v>
      </c>
      <c r="L127" s="25">
        <f>L94</f>
        <v>2303.17</v>
      </c>
      <c r="M127" s="25">
        <f>M94</f>
        <v>2290.0500000000002</v>
      </c>
      <c r="N127" s="25">
        <f>N94</f>
        <v>2305.79</v>
      </c>
      <c r="O127" s="25">
        <f>O94</f>
        <v>2280.5300000000002</v>
      </c>
      <c r="P127" s="25">
        <f>P94</f>
        <v>2278.87</v>
      </c>
      <c r="Q127" s="25">
        <f>Q94</f>
        <v>2277.91</v>
      </c>
      <c r="R127" s="25">
        <f>R94</f>
        <v>2273.5300000000002</v>
      </c>
      <c r="S127" s="25">
        <f>S94</f>
        <v>2277.54</v>
      </c>
      <c r="T127" s="25">
        <f>T94</f>
        <v>2281.36</v>
      </c>
      <c r="U127" s="25">
        <f>U94</f>
        <v>2277.66</v>
      </c>
      <c r="V127" s="25">
        <f>V94</f>
        <v>2272.13</v>
      </c>
      <c r="W127" s="25">
        <f>W94</f>
        <v>2265.79</v>
      </c>
      <c r="X127" s="25">
        <f>X94</f>
        <v>2223.7600000000002</v>
      </c>
      <c r="Y127" s="25">
        <f>Y94</f>
        <v>2107.46</v>
      </c>
      <c r="Z127" s="25">
        <f>Z94</f>
        <v>1887.92</v>
      </c>
    </row>
    <row r="128" spans="2:26" x14ac:dyDescent="0.25">
      <c r="B128" s="36">
        <v>21</v>
      </c>
      <c r="C128" s="25">
        <f>C95</f>
        <v>1776.8</v>
      </c>
      <c r="D128" s="25">
        <f>D95</f>
        <v>1721.11</v>
      </c>
      <c r="E128" s="25">
        <f>E95</f>
        <v>1698.33</v>
      </c>
      <c r="F128" s="25">
        <f>F95</f>
        <v>1715.08</v>
      </c>
      <c r="G128" s="25">
        <f>G95</f>
        <v>1772.59</v>
      </c>
      <c r="H128" s="25">
        <f>H95</f>
        <v>1894.09</v>
      </c>
      <c r="I128" s="25">
        <f>I95</f>
        <v>2129.23</v>
      </c>
      <c r="J128" s="25">
        <f>J95</f>
        <v>2214.21</v>
      </c>
      <c r="K128" s="25">
        <f>K95</f>
        <v>2226.52</v>
      </c>
      <c r="L128" s="25">
        <f>L95</f>
        <v>2225.5</v>
      </c>
      <c r="M128" s="25">
        <f>M95</f>
        <v>2218.46</v>
      </c>
      <c r="N128" s="25">
        <f>N95</f>
        <v>2236.25</v>
      </c>
      <c r="O128" s="25">
        <f>O95</f>
        <v>2219.42</v>
      </c>
      <c r="P128" s="25">
        <f>P95</f>
        <v>2225.25</v>
      </c>
      <c r="Q128" s="25">
        <f>Q95</f>
        <v>2235.33</v>
      </c>
      <c r="R128" s="25">
        <f>R95</f>
        <v>2215.4699999999998</v>
      </c>
      <c r="S128" s="25">
        <f>S95</f>
        <v>2219.89</v>
      </c>
      <c r="T128" s="25">
        <f>T95</f>
        <v>2225.4</v>
      </c>
      <c r="U128" s="25">
        <f>U95</f>
        <v>2219.5700000000002</v>
      </c>
      <c r="V128" s="25">
        <f>V95</f>
        <v>2217.4299999999998</v>
      </c>
      <c r="W128" s="25">
        <f>W95</f>
        <v>2200.0300000000002</v>
      </c>
      <c r="X128" s="25">
        <f>X95</f>
        <v>2183.87</v>
      </c>
      <c r="Y128" s="25">
        <f>Y95</f>
        <v>2074.59</v>
      </c>
      <c r="Z128" s="25">
        <f>Z95</f>
        <v>1881.08</v>
      </c>
    </row>
    <row r="129" spans="2:26" x14ac:dyDescent="0.25">
      <c r="B129" s="36">
        <v>22</v>
      </c>
      <c r="C129" s="25">
        <f>C96</f>
        <v>1801.19</v>
      </c>
      <c r="D129" s="25">
        <f>D96</f>
        <v>1730.96</v>
      </c>
      <c r="E129" s="25">
        <f>E96</f>
        <v>1728.97</v>
      </c>
      <c r="F129" s="25">
        <f>F96</f>
        <v>1740.98</v>
      </c>
      <c r="G129" s="25">
        <f>G96</f>
        <v>1830</v>
      </c>
      <c r="H129" s="25">
        <f>H96</f>
        <v>1944.35</v>
      </c>
      <c r="I129" s="25">
        <f>I96</f>
        <v>2152.9699999999998</v>
      </c>
      <c r="J129" s="25">
        <f>J96</f>
        <v>2220.7199999999998</v>
      </c>
      <c r="K129" s="25">
        <f>K96</f>
        <v>2250.56</v>
      </c>
      <c r="L129" s="25">
        <f>L96</f>
        <v>2249.6</v>
      </c>
      <c r="M129" s="25">
        <f>M96</f>
        <v>2227.8200000000002</v>
      </c>
      <c r="N129" s="25">
        <f>N96</f>
        <v>2234.29</v>
      </c>
      <c r="O129" s="25">
        <f>O96</f>
        <v>2227.11</v>
      </c>
      <c r="P129" s="25">
        <f>P96</f>
        <v>2221.17</v>
      </c>
      <c r="Q129" s="25">
        <f>Q96</f>
        <v>2228.35</v>
      </c>
      <c r="R129" s="25">
        <f>R96</f>
        <v>2226.6</v>
      </c>
      <c r="S129" s="25">
        <f>S96</f>
        <v>2237.11</v>
      </c>
      <c r="T129" s="25">
        <f>T96</f>
        <v>2248.83</v>
      </c>
      <c r="U129" s="25">
        <f>U96</f>
        <v>2249.25</v>
      </c>
      <c r="V129" s="25">
        <f>V96</f>
        <v>2240.79</v>
      </c>
      <c r="W129" s="25">
        <f>W96</f>
        <v>2212.0100000000002</v>
      </c>
      <c r="X129" s="25">
        <f>X96</f>
        <v>2200.7399999999998</v>
      </c>
      <c r="Y129" s="25">
        <f>Y96</f>
        <v>2126.9299999999998</v>
      </c>
      <c r="Z129" s="25">
        <f>Z96</f>
        <v>2074.2399999999998</v>
      </c>
    </row>
    <row r="130" spans="2:26" x14ac:dyDescent="0.25">
      <c r="B130" s="36">
        <v>23</v>
      </c>
      <c r="C130" s="25">
        <f>C97</f>
        <v>2030.75</v>
      </c>
      <c r="D130" s="25">
        <f>D97</f>
        <v>1870.28</v>
      </c>
      <c r="E130" s="25">
        <f>E97</f>
        <v>1836.81</v>
      </c>
      <c r="F130" s="25">
        <f>F97</f>
        <v>1829.75</v>
      </c>
      <c r="G130" s="25">
        <f>G97</f>
        <v>1864.72</v>
      </c>
      <c r="H130" s="25">
        <f>H97</f>
        <v>1903.01</v>
      </c>
      <c r="I130" s="25">
        <f>I97</f>
        <v>2017.58</v>
      </c>
      <c r="J130" s="25">
        <f>J97</f>
        <v>2120.4299999999998</v>
      </c>
      <c r="K130" s="25">
        <f>K97</f>
        <v>2173.29</v>
      </c>
      <c r="L130" s="25">
        <f>L97</f>
        <v>2196.94</v>
      </c>
      <c r="M130" s="25">
        <f>M97</f>
        <v>2189.89</v>
      </c>
      <c r="N130" s="25">
        <f>N97</f>
        <v>2190.9899999999998</v>
      </c>
      <c r="O130" s="25">
        <f>O97</f>
        <v>2187.9699999999998</v>
      </c>
      <c r="P130" s="25">
        <f>P97</f>
        <v>2188.64</v>
      </c>
      <c r="Q130" s="25">
        <f>Q97</f>
        <v>2187.1799999999998</v>
      </c>
      <c r="R130" s="25">
        <f>R97</f>
        <v>2193.39</v>
      </c>
      <c r="S130" s="25">
        <f>S97</f>
        <v>2208.67</v>
      </c>
      <c r="T130" s="25">
        <f>T97</f>
        <v>2215.77</v>
      </c>
      <c r="U130" s="25">
        <f>U97</f>
        <v>2215.87</v>
      </c>
      <c r="V130" s="25">
        <f>V97</f>
        <v>2202.67</v>
      </c>
      <c r="W130" s="25">
        <f>W97</f>
        <v>2192.04</v>
      </c>
      <c r="X130" s="25">
        <f>X97</f>
        <v>2174.39</v>
      </c>
      <c r="Y130" s="25">
        <f>Y97</f>
        <v>2108.8200000000002</v>
      </c>
      <c r="Z130" s="25">
        <f>Z97</f>
        <v>2058.4299999999998</v>
      </c>
    </row>
    <row r="131" spans="2:26" x14ac:dyDescent="0.25">
      <c r="B131" s="36">
        <v>24</v>
      </c>
      <c r="C131" s="25">
        <f>C98</f>
        <v>2056.0300000000002</v>
      </c>
      <c r="D131" s="25">
        <f>D98</f>
        <v>1950.04</v>
      </c>
      <c r="E131" s="25">
        <f>E98</f>
        <v>1886.4</v>
      </c>
      <c r="F131" s="25">
        <f>F98</f>
        <v>1856.52</v>
      </c>
      <c r="G131" s="25">
        <f>G98</f>
        <v>1894.34</v>
      </c>
      <c r="H131" s="25">
        <f>H98</f>
        <v>1965.76</v>
      </c>
      <c r="I131" s="25">
        <f>I98</f>
        <v>2080.13</v>
      </c>
      <c r="J131" s="25">
        <f>J98</f>
        <v>2170.4</v>
      </c>
      <c r="K131" s="25">
        <f>K98</f>
        <v>2234.7399999999998</v>
      </c>
      <c r="L131" s="25">
        <f>L98</f>
        <v>2276.9699999999998</v>
      </c>
      <c r="M131" s="25">
        <f>M98</f>
        <v>2268.2600000000002</v>
      </c>
      <c r="N131" s="25">
        <f>N98</f>
        <v>2270.25</v>
      </c>
      <c r="O131" s="25">
        <f>O98</f>
        <v>2268.5700000000002</v>
      </c>
      <c r="P131" s="25">
        <f>P98</f>
        <v>2271.33</v>
      </c>
      <c r="Q131" s="25">
        <f>Q98</f>
        <v>2271.23</v>
      </c>
      <c r="R131" s="25">
        <f>R98</f>
        <v>2284.31</v>
      </c>
      <c r="S131" s="25">
        <f>S98</f>
        <v>2301.84</v>
      </c>
      <c r="T131" s="25">
        <f>T98</f>
        <v>2309.58</v>
      </c>
      <c r="U131" s="25">
        <f>U98</f>
        <v>2306.9899999999998</v>
      </c>
      <c r="V131" s="25">
        <f>V98</f>
        <v>2292.6999999999998</v>
      </c>
      <c r="W131" s="25">
        <f>W98</f>
        <v>2281.5700000000002</v>
      </c>
      <c r="X131" s="25">
        <f>X98</f>
        <v>2261.64</v>
      </c>
      <c r="Y131" s="25">
        <f>Y98</f>
        <v>2156.14</v>
      </c>
      <c r="Z131" s="25">
        <f>Z98</f>
        <v>2123.21</v>
      </c>
    </row>
    <row r="132" spans="2:26" x14ac:dyDescent="0.25">
      <c r="B132" s="36">
        <v>25</v>
      </c>
      <c r="C132" s="25">
        <f>C99</f>
        <v>2072.19</v>
      </c>
      <c r="D132" s="25">
        <f>D99</f>
        <v>1891.91</v>
      </c>
      <c r="E132" s="25">
        <f>E99</f>
        <v>1850.26</v>
      </c>
      <c r="F132" s="25">
        <f>F99</f>
        <v>1830.62</v>
      </c>
      <c r="G132" s="25">
        <f>G99</f>
        <v>1875.79</v>
      </c>
      <c r="H132" s="25">
        <f>H99</f>
        <v>1950.08</v>
      </c>
      <c r="I132" s="25">
        <f>I99</f>
        <v>2063.71</v>
      </c>
      <c r="J132" s="25">
        <f>J99</f>
        <v>2161.7399999999998</v>
      </c>
      <c r="K132" s="25">
        <f>K99</f>
        <v>2262.25</v>
      </c>
      <c r="L132" s="25">
        <f>L99</f>
        <v>2308.1999999999998</v>
      </c>
      <c r="M132" s="25">
        <f>M99</f>
        <v>2315.9499999999998</v>
      </c>
      <c r="N132" s="25">
        <f>N99</f>
        <v>2311.3000000000002</v>
      </c>
      <c r="O132" s="25">
        <f>O99</f>
        <v>2306.36</v>
      </c>
      <c r="P132" s="25">
        <f>P99</f>
        <v>2308.8200000000002</v>
      </c>
      <c r="Q132" s="25">
        <f>Q99</f>
        <v>2317.34</v>
      </c>
      <c r="R132" s="25">
        <f>R99</f>
        <v>2334.5100000000002</v>
      </c>
      <c r="S132" s="25">
        <f>S99</f>
        <v>2350.33</v>
      </c>
      <c r="T132" s="25">
        <f>T99</f>
        <v>2351.5500000000002</v>
      </c>
      <c r="U132" s="25">
        <f>U99</f>
        <v>2344.04</v>
      </c>
      <c r="V132" s="25">
        <f>V99</f>
        <v>2336</v>
      </c>
      <c r="W132" s="25">
        <f>W99</f>
        <v>2323.5700000000002</v>
      </c>
      <c r="X132" s="25">
        <f>X99</f>
        <v>2266.4299999999998</v>
      </c>
      <c r="Y132" s="25">
        <f>Y99</f>
        <v>2152.4</v>
      </c>
      <c r="Z132" s="25">
        <f>Z99</f>
        <v>2119.42</v>
      </c>
    </row>
    <row r="133" spans="2:26" x14ac:dyDescent="0.25">
      <c r="B133" s="36">
        <v>26</v>
      </c>
      <c r="C133" s="25">
        <f>C100</f>
        <v>2007.44</v>
      </c>
      <c r="D133" s="25">
        <f>D100</f>
        <v>1862.75</v>
      </c>
      <c r="E133" s="25">
        <f>E100</f>
        <v>1831.3</v>
      </c>
      <c r="F133" s="25">
        <f>F100</f>
        <v>1817.53</v>
      </c>
      <c r="G133" s="25">
        <f>G100</f>
        <v>1841.29</v>
      </c>
      <c r="H133" s="25">
        <f>H100</f>
        <v>1851.37</v>
      </c>
      <c r="I133" s="25">
        <f>I100</f>
        <v>1913.04</v>
      </c>
      <c r="J133" s="25">
        <f>J100</f>
        <v>2022.35</v>
      </c>
      <c r="K133" s="25">
        <f>K100</f>
        <v>2187.1999999999998</v>
      </c>
      <c r="L133" s="25">
        <f>L100</f>
        <v>2224.19</v>
      </c>
      <c r="M133" s="25">
        <f>M100</f>
        <v>2216.46</v>
      </c>
      <c r="N133" s="25">
        <f>N100</f>
        <v>2212.86</v>
      </c>
      <c r="O133" s="25">
        <f>O100</f>
        <v>2209.0100000000002</v>
      </c>
      <c r="P133" s="25">
        <f>P100</f>
        <v>2213.2800000000002</v>
      </c>
      <c r="Q133" s="25">
        <f>Q100</f>
        <v>2221.7800000000002</v>
      </c>
      <c r="R133" s="25">
        <f>R100</f>
        <v>2229.21</v>
      </c>
      <c r="S133" s="25">
        <f>S100</f>
        <v>2238.79</v>
      </c>
      <c r="T133" s="25">
        <f>T100</f>
        <v>2246.0300000000002</v>
      </c>
      <c r="U133" s="25">
        <f>U100</f>
        <v>2246.2399999999998</v>
      </c>
      <c r="V133" s="25">
        <f>V100</f>
        <v>2240.96</v>
      </c>
      <c r="W133" s="25">
        <f>W100</f>
        <v>2234.6</v>
      </c>
      <c r="X133" s="25">
        <f>X100</f>
        <v>2190.6</v>
      </c>
      <c r="Y133" s="25">
        <f>Y100</f>
        <v>2153.9899999999998</v>
      </c>
      <c r="Z133" s="25">
        <f>Z100</f>
        <v>2084.73</v>
      </c>
    </row>
    <row r="134" spans="2:26" x14ac:dyDescent="0.25">
      <c r="B134" s="36">
        <v>27</v>
      </c>
      <c r="C134" s="25">
        <f>C101</f>
        <v>1857.94</v>
      </c>
      <c r="D134" s="25">
        <f>D101</f>
        <v>1826.68</v>
      </c>
      <c r="E134" s="25">
        <f>E101</f>
        <v>1791.67</v>
      </c>
      <c r="F134" s="25">
        <f>F101</f>
        <v>1800.25</v>
      </c>
      <c r="G134" s="25">
        <f>G101</f>
        <v>1897.39</v>
      </c>
      <c r="H134" s="25">
        <f>H101</f>
        <v>2092.16</v>
      </c>
      <c r="I134" s="25">
        <f>I101</f>
        <v>2238.19</v>
      </c>
      <c r="J134" s="25">
        <f>J101</f>
        <v>2347.87</v>
      </c>
      <c r="K134" s="25">
        <f>K101</f>
        <v>2346.15</v>
      </c>
      <c r="L134" s="25">
        <f>L101</f>
        <v>2340.1</v>
      </c>
      <c r="M134" s="25">
        <f>M101</f>
        <v>2323.13</v>
      </c>
      <c r="N134" s="25">
        <f>N101</f>
        <v>2331.4899999999998</v>
      </c>
      <c r="O134" s="25">
        <f>O101</f>
        <v>2321.92</v>
      </c>
      <c r="P134" s="25">
        <f>P101</f>
        <v>2322.86</v>
      </c>
      <c r="Q134" s="25">
        <f>Q101</f>
        <v>2323.17</v>
      </c>
      <c r="R134" s="25">
        <f>R101</f>
        <v>2325.14</v>
      </c>
      <c r="S134" s="25">
        <f>S101</f>
        <v>2331.7600000000002</v>
      </c>
      <c r="T134" s="25">
        <f>T101</f>
        <v>2344.25</v>
      </c>
      <c r="U134" s="25">
        <f>U101</f>
        <v>2339.4699999999998</v>
      </c>
      <c r="V134" s="25">
        <f>V101</f>
        <v>2321.66</v>
      </c>
      <c r="W134" s="25">
        <f>W101</f>
        <v>2306.6999999999998</v>
      </c>
      <c r="X134" s="25">
        <f>X101</f>
        <v>2285.56</v>
      </c>
      <c r="Y134" s="25">
        <f>Y101</f>
        <v>2163.08</v>
      </c>
      <c r="Z134" s="25">
        <f>Z101</f>
        <v>2073.7399999999998</v>
      </c>
    </row>
    <row r="135" spans="2:26" x14ac:dyDescent="0.25">
      <c r="B135" s="36">
        <v>28</v>
      </c>
      <c r="C135" s="25">
        <f>C102</f>
        <v>1843.69</v>
      </c>
      <c r="D135" s="25">
        <f>D102</f>
        <v>1819.5</v>
      </c>
      <c r="E135" s="25">
        <f>E102</f>
        <v>1802.05</v>
      </c>
      <c r="F135" s="25">
        <f>F102</f>
        <v>1814.63</v>
      </c>
      <c r="G135" s="25">
        <f>G102</f>
        <v>1904.67</v>
      </c>
      <c r="H135" s="25">
        <f>H102</f>
        <v>2095.81</v>
      </c>
      <c r="I135" s="25">
        <f>I102</f>
        <v>2240.54</v>
      </c>
      <c r="J135" s="25">
        <f>J102</f>
        <v>2360.73</v>
      </c>
      <c r="K135" s="25">
        <f>K102</f>
        <v>2379.71</v>
      </c>
      <c r="L135" s="25">
        <f>L102</f>
        <v>2369.14</v>
      </c>
      <c r="M135" s="25">
        <f>M102</f>
        <v>2351.75</v>
      </c>
      <c r="N135" s="25">
        <f>N102</f>
        <v>2355.36</v>
      </c>
      <c r="O135" s="25">
        <f>O102</f>
        <v>2346.17</v>
      </c>
      <c r="P135" s="25">
        <f>P102</f>
        <v>2330.08</v>
      </c>
      <c r="Q135" s="25">
        <f>Q102</f>
        <v>2336.13</v>
      </c>
      <c r="R135" s="25">
        <f>R102</f>
        <v>2339.2199999999998</v>
      </c>
      <c r="S135" s="25">
        <f>S102</f>
        <v>2351.0100000000002</v>
      </c>
      <c r="T135" s="25">
        <f>T102</f>
        <v>2360.79</v>
      </c>
      <c r="U135" s="25">
        <f>U102</f>
        <v>2357.31</v>
      </c>
      <c r="V135" s="25">
        <f>V102</f>
        <v>2339.42</v>
      </c>
      <c r="W135" s="25">
        <f>W102</f>
        <v>2314.5700000000002</v>
      </c>
      <c r="X135" s="25">
        <f>X102</f>
        <v>2298.59</v>
      </c>
      <c r="Y135" s="25">
        <f>Y102</f>
        <v>2160.44</v>
      </c>
      <c r="Z135" s="25">
        <f>Z102</f>
        <v>2075.84</v>
      </c>
    </row>
    <row r="138" spans="2:26" x14ac:dyDescent="0.25">
      <c r="B138" s="9"/>
      <c r="C138" s="9" t="s">
        <v>111</v>
      </c>
      <c r="D138" s="9"/>
      <c r="E138" s="9"/>
      <c r="F138" s="9"/>
      <c r="G138" s="9"/>
      <c r="H138" s="9"/>
      <c r="I138" s="9"/>
      <c r="J138" s="9"/>
      <c r="K138" s="9"/>
      <c r="L138" s="9"/>
    </row>
    <row r="139" spans="2:26" x14ac:dyDescent="0.25">
      <c r="B139" s="9"/>
      <c r="C139" s="1" t="s">
        <v>112</v>
      </c>
      <c r="D139" s="9"/>
      <c r="E139" s="9"/>
      <c r="F139" s="9"/>
      <c r="G139" s="9"/>
      <c r="H139" s="9"/>
      <c r="I139" s="9"/>
      <c r="J139" s="9"/>
      <c r="K139" s="238">
        <v>940648.22</v>
      </c>
      <c r="L139" s="238"/>
    </row>
    <row r="143" spans="2:26" x14ac:dyDescent="0.25">
      <c r="P143" s="4"/>
    </row>
  </sheetData>
  <mergeCells count="9">
    <mergeCell ref="B7:B8"/>
    <mergeCell ref="C7:Z7"/>
    <mergeCell ref="B40:B41"/>
    <mergeCell ref="C40:Z40"/>
    <mergeCell ref="K139:L139"/>
    <mergeCell ref="B73:B74"/>
    <mergeCell ref="C73:Z73"/>
    <mergeCell ref="B106:B107"/>
    <mergeCell ref="C106:Z106"/>
  </mergeCells>
  <pageMargins left="0.70866141732283472" right="0.70866141732283472" top="0.41" bottom="0.37" header="0.31496062992125984" footer="0.31496062992125984"/>
  <pageSetup paperSize="9" scale="49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42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211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1691.65</v>
      </c>
      <c r="D10" s="23">
        <v>1665.25</v>
      </c>
      <c r="E10" s="23">
        <v>1666.74</v>
      </c>
      <c r="F10" s="23">
        <v>1691.56</v>
      </c>
      <c r="G10" s="23">
        <v>1749.43</v>
      </c>
      <c r="H10" s="23">
        <v>1850.46</v>
      </c>
      <c r="I10" s="23">
        <v>2108.58</v>
      </c>
      <c r="J10" s="23">
        <v>2195.88</v>
      </c>
      <c r="K10" s="23">
        <v>2213.1799999999998</v>
      </c>
      <c r="L10" s="23">
        <v>2206.1799999999998</v>
      </c>
      <c r="M10" s="23">
        <v>2195.7399999999998</v>
      </c>
      <c r="N10" s="23">
        <v>2198.7600000000002</v>
      </c>
      <c r="O10" s="23">
        <v>2197.12</v>
      </c>
      <c r="P10" s="23">
        <v>2207.5300000000002</v>
      </c>
      <c r="Q10" s="23">
        <v>2210.96</v>
      </c>
      <c r="R10" s="23">
        <v>2208.54</v>
      </c>
      <c r="S10" s="23">
        <v>2212</v>
      </c>
      <c r="T10" s="23">
        <v>2214.15</v>
      </c>
      <c r="U10" s="23">
        <v>2211.59</v>
      </c>
      <c r="V10" s="23">
        <v>2211.2600000000002</v>
      </c>
      <c r="W10" s="23">
        <v>2199.77</v>
      </c>
      <c r="X10" s="23">
        <v>2128.2800000000002</v>
      </c>
      <c r="Y10" s="23">
        <v>1927.59</v>
      </c>
      <c r="Z10" s="23">
        <v>1717.31</v>
      </c>
      <c r="AB10" s="13"/>
    </row>
    <row r="11" spans="2:28" x14ac:dyDescent="0.25">
      <c r="B11" s="36">
        <v>2</v>
      </c>
      <c r="C11" s="23">
        <v>1717.28</v>
      </c>
      <c r="D11" s="23">
        <v>1705.46</v>
      </c>
      <c r="E11" s="23">
        <v>1694.41</v>
      </c>
      <c r="F11" s="23">
        <v>1703.95</v>
      </c>
      <c r="G11" s="23">
        <v>1785.11</v>
      </c>
      <c r="H11" s="23">
        <v>1871.13</v>
      </c>
      <c r="I11" s="23">
        <v>2077.2399999999998</v>
      </c>
      <c r="J11" s="23">
        <v>2212.15</v>
      </c>
      <c r="K11" s="23">
        <v>2244.11</v>
      </c>
      <c r="L11" s="23">
        <v>2240.4</v>
      </c>
      <c r="M11" s="23">
        <v>2225.96</v>
      </c>
      <c r="N11" s="23">
        <v>2231.8000000000002</v>
      </c>
      <c r="O11" s="23">
        <v>2226.0100000000002</v>
      </c>
      <c r="P11" s="23">
        <v>2231.83</v>
      </c>
      <c r="Q11" s="23">
        <v>2240.7399999999998</v>
      </c>
      <c r="R11" s="23">
        <v>2238.98</v>
      </c>
      <c r="S11" s="23">
        <v>2246.06</v>
      </c>
      <c r="T11" s="23">
        <v>2255.52</v>
      </c>
      <c r="U11" s="23">
        <v>2247.9299999999998</v>
      </c>
      <c r="V11" s="23">
        <v>2246.2199999999998</v>
      </c>
      <c r="W11" s="23">
        <v>2217.91</v>
      </c>
      <c r="X11" s="23">
        <v>2166.79</v>
      </c>
      <c r="Y11" s="23">
        <v>1925.72</v>
      </c>
      <c r="Z11" s="23">
        <v>1774.78</v>
      </c>
      <c r="AB11" s="13"/>
    </row>
    <row r="12" spans="2:28" x14ac:dyDescent="0.25">
      <c r="B12" s="36">
        <v>3</v>
      </c>
      <c r="C12" s="23">
        <v>1793.46</v>
      </c>
      <c r="D12" s="23">
        <v>1787.65</v>
      </c>
      <c r="E12" s="23">
        <v>1751.63</v>
      </c>
      <c r="F12" s="23">
        <v>1760.87</v>
      </c>
      <c r="G12" s="23">
        <v>1859.9</v>
      </c>
      <c r="H12" s="23">
        <v>2013.16</v>
      </c>
      <c r="I12" s="23">
        <v>2193.13</v>
      </c>
      <c r="J12" s="23">
        <v>2328.0700000000002</v>
      </c>
      <c r="K12" s="23">
        <v>2387.4299999999998</v>
      </c>
      <c r="L12" s="23">
        <v>2367.4299999999998</v>
      </c>
      <c r="M12" s="23">
        <v>2347.46</v>
      </c>
      <c r="N12" s="23">
        <v>2348.41</v>
      </c>
      <c r="O12" s="23">
        <v>2343.17</v>
      </c>
      <c r="P12" s="23">
        <v>2347.34</v>
      </c>
      <c r="Q12" s="23">
        <v>2362.62</v>
      </c>
      <c r="R12" s="23">
        <v>2371.9</v>
      </c>
      <c r="S12" s="23">
        <v>2388.54</v>
      </c>
      <c r="T12" s="23">
        <v>2395.46</v>
      </c>
      <c r="U12" s="23">
        <v>2384.2399999999998</v>
      </c>
      <c r="V12" s="23">
        <v>2375.77</v>
      </c>
      <c r="W12" s="23">
        <v>2339.39</v>
      </c>
      <c r="X12" s="23">
        <v>2229.5</v>
      </c>
      <c r="Y12" s="23">
        <v>2170.0700000000002</v>
      </c>
      <c r="Z12" s="23">
        <v>2013.53</v>
      </c>
    </row>
    <row r="13" spans="2:28" x14ac:dyDescent="0.25">
      <c r="B13" s="36">
        <v>4</v>
      </c>
      <c r="C13" s="23">
        <v>2124.9</v>
      </c>
      <c r="D13" s="23">
        <v>2054.63</v>
      </c>
      <c r="E13" s="23">
        <v>1957.48</v>
      </c>
      <c r="F13" s="23">
        <v>1935.79</v>
      </c>
      <c r="G13" s="23">
        <v>2019.6</v>
      </c>
      <c r="H13" s="23">
        <v>2054.7800000000002</v>
      </c>
      <c r="I13" s="23">
        <v>2170.46</v>
      </c>
      <c r="J13" s="23">
        <v>2254.02</v>
      </c>
      <c r="K13" s="23">
        <v>2417.15</v>
      </c>
      <c r="L13" s="23">
        <v>2459.86</v>
      </c>
      <c r="M13" s="23">
        <v>2454.36</v>
      </c>
      <c r="N13" s="23">
        <v>2446.84</v>
      </c>
      <c r="O13" s="23">
        <v>2438.4699999999998</v>
      </c>
      <c r="P13" s="23">
        <v>2444.8000000000002</v>
      </c>
      <c r="Q13" s="23">
        <v>2456.38</v>
      </c>
      <c r="R13" s="23">
        <v>2465.31</v>
      </c>
      <c r="S13" s="23">
        <v>2477.65</v>
      </c>
      <c r="T13" s="23">
        <v>2481.98</v>
      </c>
      <c r="U13" s="23">
        <v>2478.9899999999998</v>
      </c>
      <c r="V13" s="23">
        <v>2475.63</v>
      </c>
      <c r="W13" s="23">
        <v>2450.52</v>
      </c>
      <c r="X13" s="23">
        <v>2320.5700000000002</v>
      </c>
      <c r="Y13" s="23">
        <v>2187.1</v>
      </c>
      <c r="Z13" s="23">
        <v>2088.79</v>
      </c>
    </row>
    <row r="14" spans="2:28" x14ac:dyDescent="0.25">
      <c r="B14" s="36">
        <v>5</v>
      </c>
      <c r="C14" s="23">
        <v>1860.54</v>
      </c>
      <c r="D14" s="23">
        <v>1812.81</v>
      </c>
      <c r="E14" s="23">
        <v>1778.92</v>
      </c>
      <c r="F14" s="23">
        <v>1764.18</v>
      </c>
      <c r="G14" s="23">
        <v>1812.59</v>
      </c>
      <c r="H14" s="23">
        <v>1830.98</v>
      </c>
      <c r="I14" s="23">
        <v>1877.42</v>
      </c>
      <c r="J14" s="23">
        <v>2028.65</v>
      </c>
      <c r="K14" s="23">
        <v>2165.7399999999998</v>
      </c>
      <c r="L14" s="23">
        <v>2200.83</v>
      </c>
      <c r="M14" s="23">
        <v>2205.71</v>
      </c>
      <c r="N14" s="23">
        <v>2206.7800000000002</v>
      </c>
      <c r="O14" s="23">
        <v>2202.73</v>
      </c>
      <c r="P14" s="23">
        <v>2213.3000000000002</v>
      </c>
      <c r="Q14" s="23">
        <v>2225.17</v>
      </c>
      <c r="R14" s="23">
        <v>2233.1999999999998</v>
      </c>
      <c r="S14" s="23">
        <v>2256.0700000000002</v>
      </c>
      <c r="T14" s="23">
        <v>2268.06</v>
      </c>
      <c r="U14" s="23">
        <v>2265.5700000000002</v>
      </c>
      <c r="V14" s="23">
        <v>2256.1</v>
      </c>
      <c r="W14" s="23">
        <v>2235.1</v>
      </c>
      <c r="X14" s="23">
        <v>2201.6799999999998</v>
      </c>
      <c r="Y14" s="23">
        <v>2111.7800000000002</v>
      </c>
      <c r="Z14" s="23">
        <v>1837.5</v>
      </c>
    </row>
    <row r="15" spans="2:28" x14ac:dyDescent="0.25">
      <c r="B15" s="36">
        <v>6</v>
      </c>
      <c r="C15" s="23">
        <v>1751.32</v>
      </c>
      <c r="D15" s="23">
        <v>1703.6</v>
      </c>
      <c r="E15" s="23">
        <v>1684.2</v>
      </c>
      <c r="F15" s="23">
        <v>1664.43</v>
      </c>
      <c r="G15" s="23">
        <v>1721.99</v>
      </c>
      <c r="H15" s="23">
        <v>1811.79</v>
      </c>
      <c r="I15" s="23">
        <v>2034.65</v>
      </c>
      <c r="J15" s="23">
        <v>2196.8000000000002</v>
      </c>
      <c r="K15" s="23">
        <v>2201.41</v>
      </c>
      <c r="L15" s="23">
        <v>2198.5500000000002</v>
      </c>
      <c r="M15" s="23">
        <v>2189.58</v>
      </c>
      <c r="N15" s="23">
        <v>2189.33</v>
      </c>
      <c r="O15" s="23">
        <v>2176.5500000000002</v>
      </c>
      <c r="P15" s="23">
        <v>2184.0500000000002</v>
      </c>
      <c r="Q15" s="23">
        <v>2192.0500000000002</v>
      </c>
      <c r="R15" s="23">
        <v>2193.54</v>
      </c>
      <c r="S15" s="23">
        <v>2199.52</v>
      </c>
      <c r="T15" s="23">
        <v>2202.7600000000002</v>
      </c>
      <c r="U15" s="23">
        <v>2198.02</v>
      </c>
      <c r="V15" s="23">
        <v>2196.08</v>
      </c>
      <c r="W15" s="23">
        <v>2146.39</v>
      </c>
      <c r="X15" s="23">
        <v>2077.69</v>
      </c>
      <c r="Y15" s="23">
        <v>1807.49</v>
      </c>
      <c r="Z15" s="23">
        <v>1674.41</v>
      </c>
    </row>
    <row r="16" spans="2:28" x14ac:dyDescent="0.25">
      <c r="B16" s="36">
        <v>7</v>
      </c>
      <c r="C16" s="23">
        <v>1609.87</v>
      </c>
      <c r="D16" s="23">
        <v>1554.02</v>
      </c>
      <c r="E16" s="23">
        <v>1522.62</v>
      </c>
      <c r="F16" s="23">
        <v>1540.72</v>
      </c>
      <c r="G16" s="23">
        <v>1649.52</v>
      </c>
      <c r="H16" s="23">
        <v>1756.07</v>
      </c>
      <c r="I16" s="23">
        <v>1995.7</v>
      </c>
      <c r="J16" s="23">
        <v>2173.88</v>
      </c>
      <c r="K16" s="23">
        <v>2171.58</v>
      </c>
      <c r="L16" s="23">
        <v>2154.9</v>
      </c>
      <c r="M16" s="23">
        <v>2133.4499999999998</v>
      </c>
      <c r="N16" s="23">
        <v>2128.7600000000002</v>
      </c>
      <c r="O16" s="23">
        <v>2123.3000000000002</v>
      </c>
      <c r="P16" s="23">
        <v>2134.09</v>
      </c>
      <c r="Q16" s="23">
        <v>2141.5100000000002</v>
      </c>
      <c r="R16" s="23">
        <v>2147.08</v>
      </c>
      <c r="S16" s="23">
        <v>2156.1999999999998</v>
      </c>
      <c r="T16" s="23">
        <v>2160.61</v>
      </c>
      <c r="U16" s="23">
        <v>2145.29</v>
      </c>
      <c r="V16" s="23">
        <v>2141.9899999999998</v>
      </c>
      <c r="W16" s="23">
        <v>2118.2399999999998</v>
      </c>
      <c r="X16" s="23">
        <v>2058.1799999999998</v>
      </c>
      <c r="Y16" s="23">
        <v>1831.07</v>
      </c>
      <c r="Z16" s="23">
        <v>1666.6</v>
      </c>
    </row>
    <row r="17" spans="2:26" x14ac:dyDescent="0.25">
      <c r="B17" s="36">
        <v>8</v>
      </c>
      <c r="C17" s="23">
        <v>1611.64</v>
      </c>
      <c r="D17" s="23">
        <v>1610.39</v>
      </c>
      <c r="E17" s="23">
        <v>1558.87</v>
      </c>
      <c r="F17" s="23">
        <v>1601.73</v>
      </c>
      <c r="G17" s="23">
        <v>1682.01</v>
      </c>
      <c r="H17" s="23">
        <v>1782.72</v>
      </c>
      <c r="I17" s="23">
        <v>2056.9899999999998</v>
      </c>
      <c r="J17" s="23">
        <v>2169.4499999999998</v>
      </c>
      <c r="K17" s="23">
        <v>2168.9699999999998</v>
      </c>
      <c r="L17" s="23">
        <v>2152.65</v>
      </c>
      <c r="M17" s="23">
        <v>2129.61</v>
      </c>
      <c r="N17" s="23">
        <v>2128.15</v>
      </c>
      <c r="O17" s="23">
        <v>2123.7800000000002</v>
      </c>
      <c r="P17" s="23">
        <v>2135.0500000000002</v>
      </c>
      <c r="Q17" s="23">
        <v>2146.9499999999998</v>
      </c>
      <c r="R17" s="23">
        <v>2154.75</v>
      </c>
      <c r="S17" s="23">
        <v>2167.7399999999998</v>
      </c>
      <c r="T17" s="23">
        <v>2164.44</v>
      </c>
      <c r="U17" s="23">
        <v>2151.66</v>
      </c>
      <c r="V17" s="23">
        <v>2144.88</v>
      </c>
      <c r="W17" s="23">
        <v>2125.8200000000002</v>
      </c>
      <c r="X17" s="23">
        <v>2077.7199999999998</v>
      </c>
      <c r="Y17" s="23">
        <v>1890.3</v>
      </c>
      <c r="Z17" s="23">
        <v>1738.32</v>
      </c>
    </row>
    <row r="18" spans="2:26" x14ac:dyDescent="0.25">
      <c r="B18" s="36">
        <v>9</v>
      </c>
      <c r="C18" s="23">
        <v>1623.03</v>
      </c>
      <c r="D18" s="23">
        <v>1598.12</v>
      </c>
      <c r="E18" s="23">
        <v>1624</v>
      </c>
      <c r="F18" s="23">
        <v>1649.7</v>
      </c>
      <c r="G18" s="23">
        <v>1715.15</v>
      </c>
      <c r="H18" s="23">
        <v>1827</v>
      </c>
      <c r="I18" s="23">
        <v>2075.14</v>
      </c>
      <c r="J18" s="23">
        <v>2194.64</v>
      </c>
      <c r="K18" s="23">
        <v>2221.12</v>
      </c>
      <c r="L18" s="23">
        <v>2210.12</v>
      </c>
      <c r="M18" s="23">
        <v>2191.12</v>
      </c>
      <c r="N18" s="23">
        <v>2191.6999999999998</v>
      </c>
      <c r="O18" s="23">
        <v>2185.56</v>
      </c>
      <c r="P18" s="23">
        <v>2177.15</v>
      </c>
      <c r="Q18" s="23">
        <v>2195.92</v>
      </c>
      <c r="R18" s="23">
        <v>2197.54</v>
      </c>
      <c r="S18" s="23">
        <v>2214.2800000000002</v>
      </c>
      <c r="T18" s="23">
        <v>2217.66</v>
      </c>
      <c r="U18" s="23">
        <v>2207.3200000000002</v>
      </c>
      <c r="V18" s="23">
        <v>2204.54</v>
      </c>
      <c r="W18" s="23">
        <v>2187.12</v>
      </c>
      <c r="X18" s="23">
        <v>2112.5700000000002</v>
      </c>
      <c r="Y18" s="23">
        <v>2000.72</v>
      </c>
      <c r="Z18" s="23">
        <v>1744.09</v>
      </c>
    </row>
    <row r="19" spans="2:26" x14ac:dyDescent="0.25">
      <c r="B19" s="36">
        <v>10</v>
      </c>
      <c r="C19" s="23">
        <v>1711.99</v>
      </c>
      <c r="D19" s="23">
        <v>1690.77</v>
      </c>
      <c r="E19" s="23">
        <v>1684.01</v>
      </c>
      <c r="F19" s="23">
        <v>1700.69</v>
      </c>
      <c r="G19" s="23">
        <v>1781.45</v>
      </c>
      <c r="H19" s="23">
        <v>1884.98</v>
      </c>
      <c r="I19" s="23">
        <v>2159.7399999999998</v>
      </c>
      <c r="J19" s="23">
        <v>2203.67</v>
      </c>
      <c r="K19" s="23">
        <v>2215.54</v>
      </c>
      <c r="L19" s="23">
        <v>2205.77</v>
      </c>
      <c r="M19" s="23">
        <v>2195.58</v>
      </c>
      <c r="N19" s="23">
        <v>2195.54</v>
      </c>
      <c r="O19" s="23">
        <v>2190.38</v>
      </c>
      <c r="P19" s="23">
        <v>2200.14</v>
      </c>
      <c r="Q19" s="23">
        <v>2202.9</v>
      </c>
      <c r="R19" s="23">
        <v>2203.7199999999998</v>
      </c>
      <c r="S19" s="23">
        <v>2210.9</v>
      </c>
      <c r="T19" s="23">
        <v>2217.4899999999998</v>
      </c>
      <c r="U19" s="23">
        <v>2206.4699999999998</v>
      </c>
      <c r="V19" s="23">
        <v>2202.02</v>
      </c>
      <c r="W19" s="23">
        <v>2182.2600000000002</v>
      </c>
      <c r="X19" s="23">
        <v>2163.7399999999998</v>
      </c>
      <c r="Y19" s="23">
        <v>2061.14</v>
      </c>
      <c r="Z19" s="23">
        <v>1920.25</v>
      </c>
    </row>
    <row r="20" spans="2:26" x14ac:dyDescent="0.25">
      <c r="B20" s="36">
        <v>11</v>
      </c>
      <c r="C20" s="23">
        <v>1814.13</v>
      </c>
      <c r="D20" s="23">
        <v>1799.09</v>
      </c>
      <c r="E20" s="23">
        <v>1787.2</v>
      </c>
      <c r="F20" s="23">
        <v>1770.63</v>
      </c>
      <c r="G20" s="23">
        <v>1802.92</v>
      </c>
      <c r="H20" s="23">
        <v>1833.02</v>
      </c>
      <c r="I20" s="23">
        <v>1920.44</v>
      </c>
      <c r="J20" s="23">
        <v>2151.12</v>
      </c>
      <c r="K20" s="23">
        <v>2206.1</v>
      </c>
      <c r="L20" s="23">
        <v>2248.08</v>
      </c>
      <c r="M20" s="23">
        <v>2243.12</v>
      </c>
      <c r="N20" s="23">
        <v>2242.5</v>
      </c>
      <c r="O20" s="23">
        <v>2239.1999999999998</v>
      </c>
      <c r="P20" s="23">
        <v>2244.3000000000002</v>
      </c>
      <c r="Q20" s="23">
        <v>2245.5</v>
      </c>
      <c r="R20" s="23">
        <v>2245.48</v>
      </c>
      <c r="S20" s="23">
        <v>2261.75</v>
      </c>
      <c r="T20" s="23">
        <v>2260.62</v>
      </c>
      <c r="U20" s="23">
        <v>2251.0100000000002</v>
      </c>
      <c r="V20" s="23">
        <v>2247.08</v>
      </c>
      <c r="W20" s="23">
        <v>2238.64</v>
      </c>
      <c r="X20" s="23">
        <v>2175.23</v>
      </c>
      <c r="Y20" s="23">
        <v>2080.2199999999998</v>
      </c>
      <c r="Z20" s="23">
        <v>1983.92</v>
      </c>
    </row>
    <row r="21" spans="2:26" x14ac:dyDescent="0.25">
      <c r="B21" s="36">
        <v>12</v>
      </c>
      <c r="C21" s="23">
        <v>1790.41</v>
      </c>
      <c r="D21" s="23">
        <v>1757.87</v>
      </c>
      <c r="E21" s="23">
        <v>1756.95</v>
      </c>
      <c r="F21" s="23">
        <v>1748.32</v>
      </c>
      <c r="G21" s="23">
        <v>1757.36</v>
      </c>
      <c r="H21" s="23">
        <v>1775.36</v>
      </c>
      <c r="I21" s="23">
        <v>1800.08</v>
      </c>
      <c r="J21" s="23">
        <v>1920.05</v>
      </c>
      <c r="K21" s="23">
        <v>2125.6</v>
      </c>
      <c r="L21" s="23">
        <v>2195.59</v>
      </c>
      <c r="M21" s="23">
        <v>2195.3200000000002</v>
      </c>
      <c r="N21" s="23">
        <v>2195.58</v>
      </c>
      <c r="O21" s="23">
        <v>2193.1999999999998</v>
      </c>
      <c r="P21" s="23">
        <v>2198.36</v>
      </c>
      <c r="Q21" s="23">
        <v>2197.31</v>
      </c>
      <c r="R21" s="23">
        <v>2207.65</v>
      </c>
      <c r="S21" s="23">
        <v>2221.44</v>
      </c>
      <c r="T21" s="23">
        <v>2224.39</v>
      </c>
      <c r="U21" s="23">
        <v>2219.5500000000002</v>
      </c>
      <c r="V21" s="23">
        <v>2209.8000000000002</v>
      </c>
      <c r="W21" s="23">
        <v>2199.3200000000002</v>
      </c>
      <c r="X21" s="23">
        <v>2167.0500000000002</v>
      </c>
      <c r="Y21" s="23">
        <v>2072.6799999999998</v>
      </c>
      <c r="Z21" s="23">
        <v>1875.91</v>
      </c>
    </row>
    <row r="22" spans="2:26" x14ac:dyDescent="0.25">
      <c r="B22" s="36">
        <v>13</v>
      </c>
      <c r="C22" s="23">
        <v>1773.35</v>
      </c>
      <c r="D22" s="23">
        <v>1759.54</v>
      </c>
      <c r="E22" s="23">
        <v>1730.83</v>
      </c>
      <c r="F22" s="23">
        <v>1713.1</v>
      </c>
      <c r="G22" s="23">
        <v>1804.82</v>
      </c>
      <c r="H22" s="23">
        <v>1927.01</v>
      </c>
      <c r="I22" s="23">
        <v>2189.38</v>
      </c>
      <c r="J22" s="23">
        <v>2243.62</v>
      </c>
      <c r="K22" s="23">
        <v>2272.17</v>
      </c>
      <c r="L22" s="23">
        <v>2262.38</v>
      </c>
      <c r="M22" s="23">
        <v>2253.5700000000002</v>
      </c>
      <c r="N22" s="23">
        <v>2261.48</v>
      </c>
      <c r="O22" s="23">
        <v>2258.4499999999998</v>
      </c>
      <c r="P22" s="23">
        <v>2264.12</v>
      </c>
      <c r="Q22" s="23">
        <v>2260.1799999999998</v>
      </c>
      <c r="R22" s="23">
        <v>2251.4899999999998</v>
      </c>
      <c r="S22" s="23">
        <v>2260.7399999999998</v>
      </c>
      <c r="T22" s="23">
        <v>2262.9299999999998</v>
      </c>
      <c r="U22" s="23">
        <v>2256.2600000000002</v>
      </c>
      <c r="V22" s="23">
        <v>2256.41</v>
      </c>
      <c r="W22" s="23">
        <v>2240.41</v>
      </c>
      <c r="X22" s="23">
        <v>2169.54</v>
      </c>
      <c r="Y22" s="23">
        <v>2065.19</v>
      </c>
      <c r="Z22" s="23">
        <v>1887.24</v>
      </c>
    </row>
    <row r="23" spans="2:26" x14ac:dyDescent="0.25">
      <c r="B23" s="36">
        <v>14</v>
      </c>
      <c r="C23" s="23">
        <v>1779.54</v>
      </c>
      <c r="D23" s="23">
        <v>1750.16</v>
      </c>
      <c r="E23" s="23">
        <v>1722.43</v>
      </c>
      <c r="F23" s="23">
        <v>1725.23</v>
      </c>
      <c r="G23" s="23">
        <v>1794.6</v>
      </c>
      <c r="H23" s="23">
        <v>1900.43</v>
      </c>
      <c r="I23" s="23">
        <v>2175.75</v>
      </c>
      <c r="J23" s="23">
        <v>2213.9499999999998</v>
      </c>
      <c r="K23" s="23">
        <v>2207.2399999999998</v>
      </c>
      <c r="L23" s="23">
        <v>2196.35</v>
      </c>
      <c r="M23" s="23">
        <v>2186.62</v>
      </c>
      <c r="N23" s="23">
        <v>2191.9</v>
      </c>
      <c r="O23" s="23">
        <v>2183.41</v>
      </c>
      <c r="P23" s="23">
        <v>2191.1999999999998</v>
      </c>
      <c r="Q23" s="23">
        <v>2190.7600000000002</v>
      </c>
      <c r="R23" s="23">
        <v>2188.59</v>
      </c>
      <c r="S23" s="23">
        <v>2197.0300000000002</v>
      </c>
      <c r="T23" s="23">
        <v>2199.69</v>
      </c>
      <c r="U23" s="23">
        <v>2194.7800000000002</v>
      </c>
      <c r="V23" s="23">
        <v>2191.4299999999998</v>
      </c>
      <c r="W23" s="23">
        <v>2176.0300000000002</v>
      </c>
      <c r="X23" s="23">
        <v>2132.23</v>
      </c>
      <c r="Y23" s="23">
        <v>2046.82</v>
      </c>
      <c r="Z23" s="23">
        <v>1910.36</v>
      </c>
    </row>
    <row r="24" spans="2:26" x14ac:dyDescent="0.25">
      <c r="B24" s="36">
        <v>15</v>
      </c>
      <c r="C24" s="23">
        <v>1763.74</v>
      </c>
      <c r="D24" s="23">
        <v>1716.58</v>
      </c>
      <c r="E24" s="23">
        <v>1701.95</v>
      </c>
      <c r="F24" s="23">
        <v>1716.61</v>
      </c>
      <c r="G24" s="23">
        <v>1788.01</v>
      </c>
      <c r="H24" s="23">
        <v>1891.82</v>
      </c>
      <c r="I24" s="23">
        <v>2142.13</v>
      </c>
      <c r="J24" s="23">
        <v>2209.89</v>
      </c>
      <c r="K24" s="23">
        <v>2210.15</v>
      </c>
      <c r="L24" s="23">
        <v>2206.2600000000002</v>
      </c>
      <c r="M24" s="23">
        <v>2198.69</v>
      </c>
      <c r="N24" s="23">
        <v>2249.4</v>
      </c>
      <c r="O24" s="23">
        <v>2204.0500000000002</v>
      </c>
      <c r="P24" s="23">
        <v>2222.5500000000002</v>
      </c>
      <c r="Q24" s="23">
        <v>2206.75</v>
      </c>
      <c r="R24" s="23">
        <v>2201.98</v>
      </c>
      <c r="S24" s="23">
        <v>2211.91</v>
      </c>
      <c r="T24" s="23">
        <v>2217.44</v>
      </c>
      <c r="U24" s="23">
        <v>2213.96</v>
      </c>
      <c r="V24" s="23">
        <v>2208.8000000000002</v>
      </c>
      <c r="W24" s="23">
        <v>2200.16</v>
      </c>
      <c r="X24" s="23">
        <v>2173.46</v>
      </c>
      <c r="Y24" s="23">
        <v>2062.3200000000002</v>
      </c>
      <c r="Z24" s="23">
        <v>1889.34</v>
      </c>
    </row>
    <row r="25" spans="2:26" x14ac:dyDescent="0.25">
      <c r="B25" s="36">
        <v>16</v>
      </c>
      <c r="C25" s="23">
        <v>1772.75</v>
      </c>
      <c r="D25" s="23">
        <v>1731.39</v>
      </c>
      <c r="E25" s="23">
        <v>1715.65</v>
      </c>
      <c r="F25" s="23">
        <v>1735.32</v>
      </c>
      <c r="G25" s="23">
        <v>1816.15</v>
      </c>
      <c r="H25" s="23">
        <v>1941.94</v>
      </c>
      <c r="I25" s="23">
        <v>2148.41</v>
      </c>
      <c r="J25" s="23">
        <v>2192.2800000000002</v>
      </c>
      <c r="K25" s="23">
        <v>2195.35</v>
      </c>
      <c r="L25" s="23">
        <v>2191.62</v>
      </c>
      <c r="M25" s="23">
        <v>2184.88</v>
      </c>
      <c r="N25" s="23">
        <v>2187.3000000000002</v>
      </c>
      <c r="O25" s="23">
        <v>2183.33</v>
      </c>
      <c r="P25" s="23">
        <v>2186.4899999999998</v>
      </c>
      <c r="Q25" s="23">
        <v>2187.1</v>
      </c>
      <c r="R25" s="23">
        <v>2185.36</v>
      </c>
      <c r="S25" s="23">
        <v>2191.8000000000002</v>
      </c>
      <c r="T25" s="23">
        <v>2198.98</v>
      </c>
      <c r="U25" s="23">
        <v>2193.4299999999998</v>
      </c>
      <c r="V25" s="23">
        <v>2190.4499999999998</v>
      </c>
      <c r="W25" s="23">
        <v>2177.37</v>
      </c>
      <c r="X25" s="23">
        <v>2162.06</v>
      </c>
      <c r="Y25" s="23">
        <v>2068.77</v>
      </c>
      <c r="Z25" s="23">
        <v>1859.95</v>
      </c>
    </row>
    <row r="26" spans="2:26" x14ac:dyDescent="0.25">
      <c r="B26" s="36">
        <v>17</v>
      </c>
      <c r="C26" s="23">
        <v>1792.65</v>
      </c>
      <c r="D26" s="23">
        <v>1714.1</v>
      </c>
      <c r="E26" s="23">
        <v>1693.75</v>
      </c>
      <c r="F26" s="23">
        <v>1720.81</v>
      </c>
      <c r="G26" s="23">
        <v>1815.31</v>
      </c>
      <c r="H26" s="23">
        <v>1986.93</v>
      </c>
      <c r="I26" s="23">
        <v>2191.31</v>
      </c>
      <c r="J26" s="23">
        <v>2254.98</v>
      </c>
      <c r="K26" s="23">
        <v>2264.9299999999998</v>
      </c>
      <c r="L26" s="23">
        <v>2262.44</v>
      </c>
      <c r="M26" s="23">
        <v>2250.6799999999998</v>
      </c>
      <c r="N26" s="23">
        <v>2282.1999999999998</v>
      </c>
      <c r="O26" s="23">
        <v>2258.4499999999998</v>
      </c>
      <c r="P26" s="23">
        <v>2264.9899999999998</v>
      </c>
      <c r="Q26" s="23">
        <v>2252.83</v>
      </c>
      <c r="R26" s="23">
        <v>2246.7600000000002</v>
      </c>
      <c r="S26" s="23">
        <v>2255.44</v>
      </c>
      <c r="T26" s="23">
        <v>2260.9899999999998</v>
      </c>
      <c r="U26" s="23">
        <v>2255.48</v>
      </c>
      <c r="V26" s="23">
        <v>2249.5</v>
      </c>
      <c r="W26" s="23">
        <v>2241.7800000000002</v>
      </c>
      <c r="X26" s="23">
        <v>2226.4899999999998</v>
      </c>
      <c r="Y26" s="23">
        <v>2160.88</v>
      </c>
      <c r="Z26" s="23">
        <v>2066.4499999999998</v>
      </c>
    </row>
    <row r="27" spans="2:26" x14ac:dyDescent="0.25">
      <c r="B27" s="36">
        <v>18</v>
      </c>
      <c r="C27" s="23">
        <v>2053.8000000000002</v>
      </c>
      <c r="D27" s="23">
        <v>1860.14</v>
      </c>
      <c r="E27" s="23">
        <v>1825.31</v>
      </c>
      <c r="F27" s="23">
        <v>1821.32</v>
      </c>
      <c r="G27" s="23">
        <v>1866.17</v>
      </c>
      <c r="H27" s="23">
        <v>1978.67</v>
      </c>
      <c r="I27" s="23">
        <v>2124.7800000000002</v>
      </c>
      <c r="J27" s="23">
        <v>2233.5300000000002</v>
      </c>
      <c r="K27" s="23">
        <v>2257.16</v>
      </c>
      <c r="L27" s="23">
        <v>2264.6</v>
      </c>
      <c r="M27" s="23">
        <v>2256.19</v>
      </c>
      <c r="N27" s="23">
        <v>2256.77</v>
      </c>
      <c r="O27" s="23">
        <v>2255.4699999999998</v>
      </c>
      <c r="P27" s="23">
        <v>2259.84</v>
      </c>
      <c r="Q27" s="23">
        <v>2261.98</v>
      </c>
      <c r="R27" s="23">
        <v>2262.9</v>
      </c>
      <c r="S27" s="23">
        <v>2270.92</v>
      </c>
      <c r="T27" s="23">
        <v>2271.91</v>
      </c>
      <c r="U27" s="23">
        <v>2268.2800000000002</v>
      </c>
      <c r="V27" s="23">
        <v>2263.25</v>
      </c>
      <c r="W27" s="23">
        <v>2260.2199999999998</v>
      </c>
      <c r="X27" s="23">
        <v>2244.5</v>
      </c>
      <c r="Y27" s="23">
        <v>2139.52</v>
      </c>
      <c r="Z27" s="23">
        <v>2061.46</v>
      </c>
    </row>
    <row r="28" spans="2:26" x14ac:dyDescent="0.25">
      <c r="B28" s="36">
        <v>19</v>
      </c>
      <c r="C28" s="23">
        <v>1876.85</v>
      </c>
      <c r="D28" s="23">
        <v>1818.65</v>
      </c>
      <c r="E28" s="23">
        <v>1795.69</v>
      </c>
      <c r="F28" s="23">
        <v>1780.93</v>
      </c>
      <c r="G28" s="23">
        <v>1809.82</v>
      </c>
      <c r="H28" s="23">
        <v>1850.61</v>
      </c>
      <c r="I28" s="23">
        <v>1879.77</v>
      </c>
      <c r="J28" s="23">
        <v>2043.36</v>
      </c>
      <c r="K28" s="23">
        <v>2205.11</v>
      </c>
      <c r="L28" s="23">
        <v>2238.84</v>
      </c>
      <c r="M28" s="23">
        <v>2242.44</v>
      </c>
      <c r="N28" s="23">
        <v>2246.06</v>
      </c>
      <c r="O28" s="23">
        <v>2243.3200000000002</v>
      </c>
      <c r="P28" s="23">
        <v>2248.3200000000002</v>
      </c>
      <c r="Q28" s="23">
        <v>2248.42</v>
      </c>
      <c r="R28" s="23">
        <v>2249.9</v>
      </c>
      <c r="S28" s="23">
        <v>2260.7199999999998</v>
      </c>
      <c r="T28" s="23">
        <v>2262.62</v>
      </c>
      <c r="U28" s="23">
        <v>2261.88</v>
      </c>
      <c r="V28" s="23">
        <v>2259.7600000000002</v>
      </c>
      <c r="W28" s="23">
        <v>2253.31</v>
      </c>
      <c r="X28" s="23">
        <v>2232.7600000000002</v>
      </c>
      <c r="Y28" s="23">
        <v>2153.84</v>
      </c>
      <c r="Z28" s="23">
        <v>2078.06</v>
      </c>
    </row>
    <row r="29" spans="2:26" ht="15.75" customHeight="1" x14ac:dyDescent="0.25">
      <c r="B29" s="36">
        <v>20</v>
      </c>
      <c r="C29" s="23">
        <v>1868.04</v>
      </c>
      <c r="D29" s="23">
        <v>1835.11</v>
      </c>
      <c r="E29" s="23">
        <v>1805.53</v>
      </c>
      <c r="F29" s="23">
        <v>1818.88</v>
      </c>
      <c r="G29" s="23">
        <v>1916.84</v>
      </c>
      <c r="H29" s="23">
        <v>2059.98</v>
      </c>
      <c r="I29" s="23">
        <v>2227.2600000000002</v>
      </c>
      <c r="J29" s="23">
        <v>2282.71</v>
      </c>
      <c r="K29" s="23">
        <v>2302.3200000000002</v>
      </c>
      <c r="L29" s="23">
        <v>2303.17</v>
      </c>
      <c r="M29" s="23">
        <v>2290.0500000000002</v>
      </c>
      <c r="N29" s="23">
        <v>2305.79</v>
      </c>
      <c r="O29" s="23">
        <v>2280.5300000000002</v>
      </c>
      <c r="P29" s="23">
        <v>2278.87</v>
      </c>
      <c r="Q29" s="23">
        <v>2277.91</v>
      </c>
      <c r="R29" s="23">
        <v>2273.5300000000002</v>
      </c>
      <c r="S29" s="23">
        <v>2277.54</v>
      </c>
      <c r="T29" s="23">
        <v>2281.36</v>
      </c>
      <c r="U29" s="23">
        <v>2277.66</v>
      </c>
      <c r="V29" s="23">
        <v>2272.13</v>
      </c>
      <c r="W29" s="23">
        <v>2265.79</v>
      </c>
      <c r="X29" s="23">
        <v>2223.7600000000002</v>
      </c>
      <c r="Y29" s="23">
        <v>2107.46</v>
      </c>
      <c r="Z29" s="23">
        <v>1887.92</v>
      </c>
    </row>
    <row r="30" spans="2:26" x14ac:dyDescent="0.25">
      <c r="B30" s="36">
        <v>21</v>
      </c>
      <c r="C30" s="23">
        <v>1776.8</v>
      </c>
      <c r="D30" s="23">
        <v>1721.11</v>
      </c>
      <c r="E30" s="23">
        <v>1698.33</v>
      </c>
      <c r="F30" s="23">
        <v>1715.08</v>
      </c>
      <c r="G30" s="23">
        <v>1772.59</v>
      </c>
      <c r="H30" s="23">
        <v>1894.09</v>
      </c>
      <c r="I30" s="23">
        <v>2129.23</v>
      </c>
      <c r="J30" s="23">
        <v>2214.21</v>
      </c>
      <c r="K30" s="23">
        <v>2226.52</v>
      </c>
      <c r="L30" s="23">
        <v>2225.5</v>
      </c>
      <c r="M30" s="23">
        <v>2218.46</v>
      </c>
      <c r="N30" s="23">
        <v>2236.25</v>
      </c>
      <c r="O30" s="23">
        <v>2219.42</v>
      </c>
      <c r="P30" s="23">
        <v>2225.25</v>
      </c>
      <c r="Q30" s="23">
        <v>2235.33</v>
      </c>
      <c r="R30" s="23">
        <v>2215.4699999999998</v>
      </c>
      <c r="S30" s="23">
        <v>2219.89</v>
      </c>
      <c r="T30" s="23">
        <v>2225.4</v>
      </c>
      <c r="U30" s="23">
        <v>2219.5700000000002</v>
      </c>
      <c r="V30" s="23">
        <v>2217.4299999999998</v>
      </c>
      <c r="W30" s="23">
        <v>2200.0300000000002</v>
      </c>
      <c r="X30" s="23">
        <v>2183.87</v>
      </c>
      <c r="Y30" s="23">
        <v>2074.59</v>
      </c>
      <c r="Z30" s="23">
        <v>1881.08</v>
      </c>
    </row>
    <row r="31" spans="2:26" x14ac:dyDescent="0.25">
      <c r="B31" s="36">
        <v>22</v>
      </c>
      <c r="C31" s="23">
        <v>1801.19</v>
      </c>
      <c r="D31" s="23">
        <v>1730.96</v>
      </c>
      <c r="E31" s="23">
        <v>1728.97</v>
      </c>
      <c r="F31" s="23">
        <v>1740.98</v>
      </c>
      <c r="G31" s="23">
        <v>1830</v>
      </c>
      <c r="H31" s="23">
        <v>1944.35</v>
      </c>
      <c r="I31" s="23">
        <v>2152.9699999999998</v>
      </c>
      <c r="J31" s="23">
        <v>2220.7199999999998</v>
      </c>
      <c r="K31" s="23">
        <v>2250.56</v>
      </c>
      <c r="L31" s="23">
        <v>2249.6</v>
      </c>
      <c r="M31" s="23">
        <v>2227.8200000000002</v>
      </c>
      <c r="N31" s="23">
        <v>2234.29</v>
      </c>
      <c r="O31" s="23">
        <v>2227.11</v>
      </c>
      <c r="P31" s="23">
        <v>2221.17</v>
      </c>
      <c r="Q31" s="23">
        <v>2228.35</v>
      </c>
      <c r="R31" s="23">
        <v>2226.6</v>
      </c>
      <c r="S31" s="23">
        <v>2237.11</v>
      </c>
      <c r="T31" s="23">
        <v>2248.83</v>
      </c>
      <c r="U31" s="23">
        <v>2249.25</v>
      </c>
      <c r="V31" s="23">
        <v>2240.79</v>
      </c>
      <c r="W31" s="23">
        <v>2212.0100000000002</v>
      </c>
      <c r="X31" s="23">
        <v>2200.7399999999998</v>
      </c>
      <c r="Y31" s="23">
        <v>2126.9299999999998</v>
      </c>
      <c r="Z31" s="23">
        <v>2074.2399999999998</v>
      </c>
    </row>
    <row r="32" spans="2:26" x14ac:dyDescent="0.25">
      <c r="B32" s="36">
        <v>23</v>
      </c>
      <c r="C32" s="23">
        <v>2030.75</v>
      </c>
      <c r="D32" s="23">
        <v>1870.28</v>
      </c>
      <c r="E32" s="23">
        <v>1836.81</v>
      </c>
      <c r="F32" s="23">
        <v>1829.75</v>
      </c>
      <c r="G32" s="23">
        <v>1864.72</v>
      </c>
      <c r="H32" s="23">
        <v>1903.01</v>
      </c>
      <c r="I32" s="23">
        <v>2017.58</v>
      </c>
      <c r="J32" s="23">
        <v>2120.4299999999998</v>
      </c>
      <c r="K32" s="23">
        <v>2173.29</v>
      </c>
      <c r="L32" s="23">
        <v>2196.94</v>
      </c>
      <c r="M32" s="23">
        <v>2189.89</v>
      </c>
      <c r="N32" s="23">
        <v>2190.9899999999998</v>
      </c>
      <c r="O32" s="23">
        <v>2187.9699999999998</v>
      </c>
      <c r="P32" s="23">
        <v>2188.64</v>
      </c>
      <c r="Q32" s="23">
        <v>2187.1799999999998</v>
      </c>
      <c r="R32" s="23">
        <v>2193.39</v>
      </c>
      <c r="S32" s="23">
        <v>2208.67</v>
      </c>
      <c r="T32" s="23">
        <v>2215.77</v>
      </c>
      <c r="U32" s="23">
        <v>2215.87</v>
      </c>
      <c r="V32" s="23">
        <v>2202.67</v>
      </c>
      <c r="W32" s="23">
        <v>2192.04</v>
      </c>
      <c r="X32" s="23">
        <v>2174.39</v>
      </c>
      <c r="Y32" s="23">
        <v>2108.8200000000002</v>
      </c>
      <c r="Z32" s="23">
        <v>2058.4299999999998</v>
      </c>
    </row>
    <row r="33" spans="2:26" x14ac:dyDescent="0.25">
      <c r="B33" s="36">
        <v>24</v>
      </c>
      <c r="C33" s="23">
        <v>2056.0300000000002</v>
      </c>
      <c r="D33" s="23">
        <v>1950.04</v>
      </c>
      <c r="E33" s="23">
        <v>1886.4</v>
      </c>
      <c r="F33" s="23">
        <v>1856.52</v>
      </c>
      <c r="G33" s="23">
        <v>1894.34</v>
      </c>
      <c r="H33" s="23">
        <v>1965.76</v>
      </c>
      <c r="I33" s="23">
        <v>2080.13</v>
      </c>
      <c r="J33" s="23">
        <v>2170.4</v>
      </c>
      <c r="K33" s="23">
        <v>2234.7399999999998</v>
      </c>
      <c r="L33" s="23">
        <v>2276.9699999999998</v>
      </c>
      <c r="M33" s="23">
        <v>2268.2600000000002</v>
      </c>
      <c r="N33" s="23">
        <v>2270.25</v>
      </c>
      <c r="O33" s="23">
        <v>2268.5700000000002</v>
      </c>
      <c r="P33" s="23">
        <v>2271.33</v>
      </c>
      <c r="Q33" s="23">
        <v>2271.23</v>
      </c>
      <c r="R33" s="23">
        <v>2284.31</v>
      </c>
      <c r="S33" s="23">
        <v>2301.84</v>
      </c>
      <c r="T33" s="23">
        <v>2309.58</v>
      </c>
      <c r="U33" s="23">
        <v>2306.9899999999998</v>
      </c>
      <c r="V33" s="23">
        <v>2292.6999999999998</v>
      </c>
      <c r="W33" s="23">
        <v>2281.5700000000002</v>
      </c>
      <c r="X33" s="23">
        <v>2261.64</v>
      </c>
      <c r="Y33" s="23">
        <v>2156.14</v>
      </c>
      <c r="Z33" s="23">
        <v>2123.21</v>
      </c>
    </row>
    <row r="34" spans="2:26" x14ac:dyDescent="0.25">
      <c r="B34" s="36">
        <v>25</v>
      </c>
      <c r="C34" s="23">
        <v>2072.19</v>
      </c>
      <c r="D34" s="23">
        <v>1891.91</v>
      </c>
      <c r="E34" s="23">
        <v>1850.26</v>
      </c>
      <c r="F34" s="23">
        <v>1830.62</v>
      </c>
      <c r="G34" s="23">
        <v>1875.79</v>
      </c>
      <c r="H34" s="23">
        <v>1950.08</v>
      </c>
      <c r="I34" s="23">
        <v>2063.71</v>
      </c>
      <c r="J34" s="23">
        <v>2161.7399999999998</v>
      </c>
      <c r="K34" s="23">
        <v>2262.25</v>
      </c>
      <c r="L34" s="23">
        <v>2308.1999999999998</v>
      </c>
      <c r="M34" s="23">
        <v>2315.9499999999998</v>
      </c>
      <c r="N34" s="23">
        <v>2311.3000000000002</v>
      </c>
      <c r="O34" s="23">
        <v>2306.36</v>
      </c>
      <c r="P34" s="23">
        <v>2308.8200000000002</v>
      </c>
      <c r="Q34" s="23">
        <v>2317.34</v>
      </c>
      <c r="R34" s="23">
        <v>2334.5100000000002</v>
      </c>
      <c r="S34" s="23">
        <v>2350.33</v>
      </c>
      <c r="T34" s="23">
        <v>2351.5500000000002</v>
      </c>
      <c r="U34" s="23">
        <v>2344.04</v>
      </c>
      <c r="V34" s="23">
        <v>2336</v>
      </c>
      <c r="W34" s="23">
        <v>2323.5700000000002</v>
      </c>
      <c r="X34" s="23">
        <v>2266.4299999999998</v>
      </c>
      <c r="Y34" s="23">
        <v>2152.4</v>
      </c>
      <c r="Z34" s="23">
        <v>2119.42</v>
      </c>
    </row>
    <row r="35" spans="2:26" x14ac:dyDescent="0.25">
      <c r="B35" s="36">
        <v>26</v>
      </c>
      <c r="C35" s="23">
        <v>2007.44</v>
      </c>
      <c r="D35" s="23">
        <v>1862.75</v>
      </c>
      <c r="E35" s="23">
        <v>1831.3</v>
      </c>
      <c r="F35" s="23">
        <v>1817.53</v>
      </c>
      <c r="G35" s="23">
        <v>1841.29</v>
      </c>
      <c r="H35" s="23">
        <v>1851.37</v>
      </c>
      <c r="I35" s="23">
        <v>1913.04</v>
      </c>
      <c r="J35" s="23">
        <v>2022.35</v>
      </c>
      <c r="K35" s="23">
        <v>2187.1999999999998</v>
      </c>
      <c r="L35" s="23">
        <v>2224.19</v>
      </c>
      <c r="M35" s="23">
        <v>2216.46</v>
      </c>
      <c r="N35" s="23">
        <v>2212.86</v>
      </c>
      <c r="O35" s="23">
        <v>2209.0100000000002</v>
      </c>
      <c r="P35" s="23">
        <v>2213.2800000000002</v>
      </c>
      <c r="Q35" s="23">
        <v>2221.7800000000002</v>
      </c>
      <c r="R35" s="23">
        <v>2229.21</v>
      </c>
      <c r="S35" s="23">
        <v>2238.79</v>
      </c>
      <c r="T35" s="23">
        <v>2246.0300000000002</v>
      </c>
      <c r="U35" s="23">
        <v>2246.2399999999998</v>
      </c>
      <c r="V35" s="23">
        <v>2240.96</v>
      </c>
      <c r="W35" s="23">
        <v>2234.6</v>
      </c>
      <c r="X35" s="23">
        <v>2190.6</v>
      </c>
      <c r="Y35" s="23">
        <v>2153.9899999999998</v>
      </c>
      <c r="Z35" s="23">
        <v>2084.73</v>
      </c>
    </row>
    <row r="36" spans="2:26" x14ac:dyDescent="0.25">
      <c r="B36" s="36">
        <v>27</v>
      </c>
      <c r="C36" s="23">
        <v>1857.94</v>
      </c>
      <c r="D36" s="23">
        <v>1826.68</v>
      </c>
      <c r="E36" s="23">
        <v>1791.67</v>
      </c>
      <c r="F36" s="23">
        <v>1800.25</v>
      </c>
      <c r="G36" s="23">
        <v>1897.39</v>
      </c>
      <c r="H36" s="23">
        <v>2092.16</v>
      </c>
      <c r="I36" s="23">
        <v>2238.19</v>
      </c>
      <c r="J36" s="23">
        <v>2347.87</v>
      </c>
      <c r="K36" s="23">
        <v>2346.15</v>
      </c>
      <c r="L36" s="23">
        <v>2340.1</v>
      </c>
      <c r="M36" s="23">
        <v>2323.13</v>
      </c>
      <c r="N36" s="23">
        <v>2331.4899999999998</v>
      </c>
      <c r="O36" s="23">
        <v>2321.92</v>
      </c>
      <c r="P36" s="23">
        <v>2322.86</v>
      </c>
      <c r="Q36" s="23">
        <v>2323.17</v>
      </c>
      <c r="R36" s="23">
        <v>2325.14</v>
      </c>
      <c r="S36" s="23">
        <v>2331.7600000000002</v>
      </c>
      <c r="T36" s="23">
        <v>2344.25</v>
      </c>
      <c r="U36" s="23">
        <v>2339.4699999999998</v>
      </c>
      <c r="V36" s="23">
        <v>2321.66</v>
      </c>
      <c r="W36" s="23">
        <v>2306.6999999999998</v>
      </c>
      <c r="X36" s="23">
        <v>2285.56</v>
      </c>
      <c r="Y36" s="23">
        <v>2163.08</v>
      </c>
      <c r="Z36" s="23">
        <v>2073.7399999999998</v>
      </c>
    </row>
    <row r="37" spans="2:26" x14ac:dyDescent="0.25">
      <c r="B37" s="36">
        <v>28</v>
      </c>
      <c r="C37" s="23">
        <v>1843.69</v>
      </c>
      <c r="D37" s="23">
        <v>1819.5</v>
      </c>
      <c r="E37" s="23">
        <v>1802.05</v>
      </c>
      <c r="F37" s="23">
        <v>1814.63</v>
      </c>
      <c r="G37" s="23">
        <v>1904.67</v>
      </c>
      <c r="H37" s="23">
        <v>2095.81</v>
      </c>
      <c r="I37" s="23">
        <v>2240.54</v>
      </c>
      <c r="J37" s="23">
        <v>2360.73</v>
      </c>
      <c r="K37" s="23">
        <v>2379.71</v>
      </c>
      <c r="L37" s="23">
        <v>2369.14</v>
      </c>
      <c r="M37" s="23">
        <v>2351.75</v>
      </c>
      <c r="N37" s="23">
        <v>2355.36</v>
      </c>
      <c r="O37" s="23">
        <v>2346.17</v>
      </c>
      <c r="P37" s="23">
        <v>2330.08</v>
      </c>
      <c r="Q37" s="23">
        <v>2336.13</v>
      </c>
      <c r="R37" s="23">
        <v>2339.2199999999998</v>
      </c>
      <c r="S37" s="23">
        <v>2351.0100000000002</v>
      </c>
      <c r="T37" s="23">
        <v>2360.79</v>
      </c>
      <c r="U37" s="23">
        <v>2357.31</v>
      </c>
      <c r="V37" s="23">
        <v>2339.42</v>
      </c>
      <c r="W37" s="23">
        <v>2314.5700000000002</v>
      </c>
      <c r="X37" s="23">
        <v>2298.59</v>
      </c>
      <c r="Y37" s="23">
        <v>2160.44</v>
      </c>
      <c r="Z37" s="23">
        <v>2075.84</v>
      </c>
    </row>
    <row r="41" spans="2:26" ht="0.75" customHeight="1" x14ac:dyDescent="0.25"/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5">
        <f>C10</f>
        <v>1691.65</v>
      </c>
      <c r="D44" s="25">
        <f>D10</f>
        <v>1665.25</v>
      </c>
      <c r="E44" s="25">
        <f>E10</f>
        <v>1666.74</v>
      </c>
      <c r="F44" s="25">
        <f>F10</f>
        <v>1691.56</v>
      </c>
      <c r="G44" s="25">
        <f>G10</f>
        <v>1749.43</v>
      </c>
      <c r="H44" s="25">
        <f>H10</f>
        <v>1850.46</v>
      </c>
      <c r="I44" s="25">
        <f>I10</f>
        <v>2108.58</v>
      </c>
      <c r="J44" s="25">
        <f>J10</f>
        <v>2195.88</v>
      </c>
      <c r="K44" s="25">
        <f>K10</f>
        <v>2213.1799999999998</v>
      </c>
      <c r="L44" s="25">
        <f>L10</f>
        <v>2206.1799999999998</v>
      </c>
      <c r="M44" s="25">
        <f>M10</f>
        <v>2195.7399999999998</v>
      </c>
      <c r="N44" s="25">
        <f>N10</f>
        <v>2198.7600000000002</v>
      </c>
      <c r="O44" s="25">
        <f>O10</f>
        <v>2197.12</v>
      </c>
      <c r="P44" s="25">
        <f>P10</f>
        <v>2207.5300000000002</v>
      </c>
      <c r="Q44" s="25">
        <f>Q10</f>
        <v>2210.96</v>
      </c>
      <c r="R44" s="25">
        <f>R10</f>
        <v>2208.54</v>
      </c>
      <c r="S44" s="25">
        <f>S10</f>
        <v>2212</v>
      </c>
      <c r="T44" s="25">
        <f>T10</f>
        <v>2214.15</v>
      </c>
      <c r="U44" s="25">
        <f>U10</f>
        <v>2211.59</v>
      </c>
      <c r="V44" s="25">
        <f>V10</f>
        <v>2211.2600000000002</v>
      </c>
      <c r="W44" s="25">
        <f>W10</f>
        <v>2199.77</v>
      </c>
      <c r="X44" s="25">
        <f>X10</f>
        <v>2128.2800000000002</v>
      </c>
      <c r="Y44" s="25">
        <f>Y10</f>
        <v>1927.59</v>
      </c>
      <c r="Z44" s="25">
        <f>Z10</f>
        <v>1717.31</v>
      </c>
    </row>
    <row r="45" spans="2:26" x14ac:dyDescent="0.25">
      <c r="B45" s="36">
        <v>2</v>
      </c>
      <c r="C45" s="25">
        <f>C11</f>
        <v>1717.28</v>
      </c>
      <c r="D45" s="25">
        <f>D11</f>
        <v>1705.46</v>
      </c>
      <c r="E45" s="25">
        <f>E11</f>
        <v>1694.41</v>
      </c>
      <c r="F45" s="25">
        <f>F11</f>
        <v>1703.95</v>
      </c>
      <c r="G45" s="25">
        <f>G11</f>
        <v>1785.11</v>
      </c>
      <c r="H45" s="25">
        <f>H11</f>
        <v>1871.13</v>
      </c>
      <c r="I45" s="25">
        <f>I11</f>
        <v>2077.2399999999998</v>
      </c>
      <c r="J45" s="25">
        <f>J11</f>
        <v>2212.15</v>
      </c>
      <c r="K45" s="25">
        <f>K11</f>
        <v>2244.11</v>
      </c>
      <c r="L45" s="25">
        <f>L11</f>
        <v>2240.4</v>
      </c>
      <c r="M45" s="25">
        <f>M11</f>
        <v>2225.96</v>
      </c>
      <c r="N45" s="25">
        <f>N11</f>
        <v>2231.8000000000002</v>
      </c>
      <c r="O45" s="25">
        <f>O11</f>
        <v>2226.0100000000002</v>
      </c>
      <c r="P45" s="25">
        <f>P11</f>
        <v>2231.83</v>
      </c>
      <c r="Q45" s="25">
        <f>Q11</f>
        <v>2240.7399999999998</v>
      </c>
      <c r="R45" s="25">
        <f>R11</f>
        <v>2238.98</v>
      </c>
      <c r="S45" s="25">
        <f>S11</f>
        <v>2246.06</v>
      </c>
      <c r="T45" s="25">
        <f>T11</f>
        <v>2255.52</v>
      </c>
      <c r="U45" s="25">
        <f>U11</f>
        <v>2247.9299999999998</v>
      </c>
      <c r="V45" s="25">
        <f>V11</f>
        <v>2246.2199999999998</v>
      </c>
      <c r="W45" s="25">
        <f>W11</f>
        <v>2217.91</v>
      </c>
      <c r="X45" s="25">
        <f>X11</f>
        <v>2166.79</v>
      </c>
      <c r="Y45" s="25">
        <f>Y11</f>
        <v>1925.72</v>
      </c>
      <c r="Z45" s="25">
        <f>Z11</f>
        <v>1774.78</v>
      </c>
    </row>
    <row r="46" spans="2:26" x14ac:dyDescent="0.25">
      <c r="B46" s="36">
        <v>3</v>
      </c>
      <c r="C46" s="25">
        <f>C12</f>
        <v>1793.46</v>
      </c>
      <c r="D46" s="25">
        <f>D12</f>
        <v>1787.65</v>
      </c>
      <c r="E46" s="25">
        <f>E12</f>
        <v>1751.63</v>
      </c>
      <c r="F46" s="25">
        <f>F12</f>
        <v>1760.87</v>
      </c>
      <c r="G46" s="25">
        <f>G12</f>
        <v>1859.9</v>
      </c>
      <c r="H46" s="25">
        <f>H12</f>
        <v>2013.16</v>
      </c>
      <c r="I46" s="25">
        <f>I12</f>
        <v>2193.13</v>
      </c>
      <c r="J46" s="25">
        <f>J12</f>
        <v>2328.0700000000002</v>
      </c>
      <c r="K46" s="25">
        <f>K12</f>
        <v>2387.4299999999998</v>
      </c>
      <c r="L46" s="25">
        <f>L12</f>
        <v>2367.4299999999998</v>
      </c>
      <c r="M46" s="25">
        <f>M12</f>
        <v>2347.46</v>
      </c>
      <c r="N46" s="25">
        <f>N12</f>
        <v>2348.41</v>
      </c>
      <c r="O46" s="25">
        <f>O12</f>
        <v>2343.17</v>
      </c>
      <c r="P46" s="25">
        <f>P12</f>
        <v>2347.34</v>
      </c>
      <c r="Q46" s="25">
        <f>Q12</f>
        <v>2362.62</v>
      </c>
      <c r="R46" s="25">
        <f>R12</f>
        <v>2371.9</v>
      </c>
      <c r="S46" s="25">
        <f>S12</f>
        <v>2388.54</v>
      </c>
      <c r="T46" s="25">
        <f>T12</f>
        <v>2395.46</v>
      </c>
      <c r="U46" s="25">
        <f>U12</f>
        <v>2384.2399999999998</v>
      </c>
      <c r="V46" s="25">
        <f>V12</f>
        <v>2375.77</v>
      </c>
      <c r="W46" s="25">
        <f>W12</f>
        <v>2339.39</v>
      </c>
      <c r="X46" s="25">
        <f>X12</f>
        <v>2229.5</v>
      </c>
      <c r="Y46" s="25">
        <f>Y12</f>
        <v>2170.0700000000002</v>
      </c>
      <c r="Z46" s="25">
        <f>Z12</f>
        <v>2013.53</v>
      </c>
    </row>
    <row r="47" spans="2:26" x14ac:dyDescent="0.25">
      <c r="B47" s="36">
        <v>4</v>
      </c>
      <c r="C47" s="25">
        <f>C13</f>
        <v>2124.9</v>
      </c>
      <c r="D47" s="25">
        <f>D13</f>
        <v>2054.63</v>
      </c>
      <c r="E47" s="25">
        <f>E13</f>
        <v>1957.48</v>
      </c>
      <c r="F47" s="25">
        <f>F13</f>
        <v>1935.79</v>
      </c>
      <c r="G47" s="25">
        <f>G13</f>
        <v>2019.6</v>
      </c>
      <c r="H47" s="25">
        <f>H13</f>
        <v>2054.7800000000002</v>
      </c>
      <c r="I47" s="25">
        <f>I13</f>
        <v>2170.46</v>
      </c>
      <c r="J47" s="25">
        <f>J13</f>
        <v>2254.02</v>
      </c>
      <c r="K47" s="25">
        <f>K13</f>
        <v>2417.15</v>
      </c>
      <c r="L47" s="25">
        <f>L13</f>
        <v>2459.86</v>
      </c>
      <c r="M47" s="25">
        <f>M13</f>
        <v>2454.36</v>
      </c>
      <c r="N47" s="25">
        <f>N13</f>
        <v>2446.84</v>
      </c>
      <c r="O47" s="25">
        <f>O13</f>
        <v>2438.4699999999998</v>
      </c>
      <c r="P47" s="25">
        <f>P13</f>
        <v>2444.8000000000002</v>
      </c>
      <c r="Q47" s="25">
        <f>Q13</f>
        <v>2456.38</v>
      </c>
      <c r="R47" s="25">
        <f>R13</f>
        <v>2465.31</v>
      </c>
      <c r="S47" s="25">
        <f>S13</f>
        <v>2477.65</v>
      </c>
      <c r="T47" s="25">
        <f>T13</f>
        <v>2481.98</v>
      </c>
      <c r="U47" s="25">
        <f>U13</f>
        <v>2478.9899999999998</v>
      </c>
      <c r="V47" s="25">
        <f>V13</f>
        <v>2475.63</v>
      </c>
      <c r="W47" s="25">
        <f>W13</f>
        <v>2450.52</v>
      </c>
      <c r="X47" s="25">
        <f>X13</f>
        <v>2320.5700000000002</v>
      </c>
      <c r="Y47" s="25">
        <f>Y13</f>
        <v>2187.1</v>
      </c>
      <c r="Z47" s="25">
        <f>Z13</f>
        <v>2088.79</v>
      </c>
    </row>
    <row r="48" spans="2:26" x14ac:dyDescent="0.25">
      <c r="B48" s="36">
        <v>5</v>
      </c>
      <c r="C48" s="25">
        <f>C14</f>
        <v>1860.54</v>
      </c>
      <c r="D48" s="25">
        <f>D14</f>
        <v>1812.81</v>
      </c>
      <c r="E48" s="25">
        <f>E14</f>
        <v>1778.92</v>
      </c>
      <c r="F48" s="25">
        <f>F14</f>
        <v>1764.18</v>
      </c>
      <c r="G48" s="25">
        <f>G14</f>
        <v>1812.59</v>
      </c>
      <c r="H48" s="25">
        <f>H14</f>
        <v>1830.98</v>
      </c>
      <c r="I48" s="25">
        <f>I14</f>
        <v>1877.42</v>
      </c>
      <c r="J48" s="25">
        <f>J14</f>
        <v>2028.65</v>
      </c>
      <c r="K48" s="25">
        <f>K14</f>
        <v>2165.7399999999998</v>
      </c>
      <c r="L48" s="25">
        <f>L14</f>
        <v>2200.83</v>
      </c>
      <c r="M48" s="25">
        <f>M14</f>
        <v>2205.71</v>
      </c>
      <c r="N48" s="25">
        <f>N14</f>
        <v>2206.7800000000002</v>
      </c>
      <c r="O48" s="25">
        <f>O14</f>
        <v>2202.73</v>
      </c>
      <c r="P48" s="25">
        <f>P14</f>
        <v>2213.3000000000002</v>
      </c>
      <c r="Q48" s="25">
        <f>Q14</f>
        <v>2225.17</v>
      </c>
      <c r="R48" s="25">
        <f>R14</f>
        <v>2233.1999999999998</v>
      </c>
      <c r="S48" s="25">
        <f>S14</f>
        <v>2256.0700000000002</v>
      </c>
      <c r="T48" s="25">
        <f>T14</f>
        <v>2268.06</v>
      </c>
      <c r="U48" s="25">
        <f>U14</f>
        <v>2265.5700000000002</v>
      </c>
      <c r="V48" s="25">
        <f>V14</f>
        <v>2256.1</v>
      </c>
      <c r="W48" s="25">
        <f>W14</f>
        <v>2235.1</v>
      </c>
      <c r="X48" s="25">
        <f>X14</f>
        <v>2201.6799999999998</v>
      </c>
      <c r="Y48" s="25">
        <f>Y14</f>
        <v>2111.7800000000002</v>
      </c>
      <c r="Z48" s="25">
        <f>Z14</f>
        <v>1837.5</v>
      </c>
    </row>
    <row r="49" spans="2:26" x14ac:dyDescent="0.25">
      <c r="B49" s="36">
        <v>6</v>
      </c>
      <c r="C49" s="25">
        <f>C15</f>
        <v>1751.32</v>
      </c>
      <c r="D49" s="25">
        <f>D15</f>
        <v>1703.6</v>
      </c>
      <c r="E49" s="25">
        <f>E15</f>
        <v>1684.2</v>
      </c>
      <c r="F49" s="25">
        <f>F15</f>
        <v>1664.43</v>
      </c>
      <c r="G49" s="25">
        <f>G15</f>
        <v>1721.99</v>
      </c>
      <c r="H49" s="25">
        <f>H15</f>
        <v>1811.79</v>
      </c>
      <c r="I49" s="25">
        <f>I15</f>
        <v>2034.65</v>
      </c>
      <c r="J49" s="25">
        <f>J15</f>
        <v>2196.8000000000002</v>
      </c>
      <c r="K49" s="25">
        <f>K15</f>
        <v>2201.41</v>
      </c>
      <c r="L49" s="25">
        <f>L15</f>
        <v>2198.5500000000002</v>
      </c>
      <c r="M49" s="25">
        <f>M15</f>
        <v>2189.58</v>
      </c>
      <c r="N49" s="25">
        <f>N15</f>
        <v>2189.33</v>
      </c>
      <c r="O49" s="25">
        <f>O15</f>
        <v>2176.5500000000002</v>
      </c>
      <c r="P49" s="25">
        <f>P15</f>
        <v>2184.0500000000002</v>
      </c>
      <c r="Q49" s="25">
        <f>Q15</f>
        <v>2192.0500000000002</v>
      </c>
      <c r="R49" s="25">
        <f>R15</f>
        <v>2193.54</v>
      </c>
      <c r="S49" s="25">
        <f>S15</f>
        <v>2199.52</v>
      </c>
      <c r="T49" s="25">
        <f>T15</f>
        <v>2202.7600000000002</v>
      </c>
      <c r="U49" s="25">
        <f>U15</f>
        <v>2198.02</v>
      </c>
      <c r="V49" s="25">
        <f>V15</f>
        <v>2196.08</v>
      </c>
      <c r="W49" s="25">
        <f>W15</f>
        <v>2146.39</v>
      </c>
      <c r="X49" s="25">
        <f>X15</f>
        <v>2077.69</v>
      </c>
      <c r="Y49" s="25">
        <f>Y15</f>
        <v>1807.49</v>
      </c>
      <c r="Z49" s="25">
        <f>Z15</f>
        <v>1674.41</v>
      </c>
    </row>
    <row r="50" spans="2:26" x14ac:dyDescent="0.25">
      <c r="B50" s="36">
        <v>7</v>
      </c>
      <c r="C50" s="25">
        <f>C16</f>
        <v>1609.87</v>
      </c>
      <c r="D50" s="25">
        <f>D16</f>
        <v>1554.02</v>
      </c>
      <c r="E50" s="25">
        <f>E16</f>
        <v>1522.62</v>
      </c>
      <c r="F50" s="25">
        <f>F16</f>
        <v>1540.72</v>
      </c>
      <c r="G50" s="25">
        <f>G16</f>
        <v>1649.52</v>
      </c>
      <c r="H50" s="25">
        <f>H16</f>
        <v>1756.07</v>
      </c>
      <c r="I50" s="25">
        <f>I16</f>
        <v>1995.7</v>
      </c>
      <c r="J50" s="25">
        <f>J16</f>
        <v>2173.88</v>
      </c>
      <c r="K50" s="25">
        <f>K16</f>
        <v>2171.58</v>
      </c>
      <c r="L50" s="25">
        <f>L16</f>
        <v>2154.9</v>
      </c>
      <c r="M50" s="25">
        <f>M16</f>
        <v>2133.4499999999998</v>
      </c>
      <c r="N50" s="25">
        <f>N16</f>
        <v>2128.7600000000002</v>
      </c>
      <c r="O50" s="25">
        <f>O16</f>
        <v>2123.3000000000002</v>
      </c>
      <c r="P50" s="25">
        <f>P16</f>
        <v>2134.09</v>
      </c>
      <c r="Q50" s="25">
        <f>Q16</f>
        <v>2141.5100000000002</v>
      </c>
      <c r="R50" s="25">
        <f>R16</f>
        <v>2147.08</v>
      </c>
      <c r="S50" s="25">
        <f>S16</f>
        <v>2156.1999999999998</v>
      </c>
      <c r="T50" s="25">
        <f>T16</f>
        <v>2160.61</v>
      </c>
      <c r="U50" s="25">
        <f>U16</f>
        <v>2145.29</v>
      </c>
      <c r="V50" s="25">
        <f>V16</f>
        <v>2141.9899999999998</v>
      </c>
      <c r="W50" s="25">
        <f>W16</f>
        <v>2118.2399999999998</v>
      </c>
      <c r="X50" s="25">
        <f>X16</f>
        <v>2058.1799999999998</v>
      </c>
      <c r="Y50" s="25">
        <f>Y16</f>
        <v>1831.07</v>
      </c>
      <c r="Z50" s="25">
        <f>Z16</f>
        <v>1666.6</v>
      </c>
    </row>
    <row r="51" spans="2:26" x14ac:dyDescent="0.25">
      <c r="B51" s="36">
        <v>8</v>
      </c>
      <c r="C51" s="25">
        <f>C17</f>
        <v>1611.64</v>
      </c>
      <c r="D51" s="25">
        <f>D17</f>
        <v>1610.39</v>
      </c>
      <c r="E51" s="25">
        <f>E17</f>
        <v>1558.87</v>
      </c>
      <c r="F51" s="25">
        <f>F17</f>
        <v>1601.73</v>
      </c>
      <c r="G51" s="25">
        <f>G17</f>
        <v>1682.01</v>
      </c>
      <c r="H51" s="25">
        <f>H17</f>
        <v>1782.72</v>
      </c>
      <c r="I51" s="25">
        <f>I17</f>
        <v>2056.9899999999998</v>
      </c>
      <c r="J51" s="25">
        <f>J17</f>
        <v>2169.4499999999998</v>
      </c>
      <c r="K51" s="25">
        <f>K17</f>
        <v>2168.9699999999998</v>
      </c>
      <c r="L51" s="25">
        <f>L17</f>
        <v>2152.65</v>
      </c>
      <c r="M51" s="25">
        <f>M17</f>
        <v>2129.61</v>
      </c>
      <c r="N51" s="25">
        <f>N17</f>
        <v>2128.15</v>
      </c>
      <c r="O51" s="25">
        <f>O17</f>
        <v>2123.7800000000002</v>
      </c>
      <c r="P51" s="25">
        <f>P17</f>
        <v>2135.0500000000002</v>
      </c>
      <c r="Q51" s="25">
        <f>Q17</f>
        <v>2146.9499999999998</v>
      </c>
      <c r="R51" s="25">
        <f>R17</f>
        <v>2154.75</v>
      </c>
      <c r="S51" s="25">
        <f>S17</f>
        <v>2167.7399999999998</v>
      </c>
      <c r="T51" s="25">
        <f>T17</f>
        <v>2164.44</v>
      </c>
      <c r="U51" s="25">
        <f>U17</f>
        <v>2151.66</v>
      </c>
      <c r="V51" s="25">
        <f>V17</f>
        <v>2144.88</v>
      </c>
      <c r="W51" s="25">
        <f>W17</f>
        <v>2125.8200000000002</v>
      </c>
      <c r="X51" s="25">
        <f>X17</f>
        <v>2077.7199999999998</v>
      </c>
      <c r="Y51" s="25">
        <f>Y17</f>
        <v>1890.3</v>
      </c>
      <c r="Z51" s="25">
        <f>Z17</f>
        <v>1738.32</v>
      </c>
    </row>
    <row r="52" spans="2:26" x14ac:dyDescent="0.25">
      <c r="B52" s="36">
        <v>9</v>
      </c>
      <c r="C52" s="25">
        <f>C18</f>
        <v>1623.03</v>
      </c>
      <c r="D52" s="25">
        <f>D18</f>
        <v>1598.12</v>
      </c>
      <c r="E52" s="25">
        <f>E18</f>
        <v>1624</v>
      </c>
      <c r="F52" s="25">
        <f>F18</f>
        <v>1649.7</v>
      </c>
      <c r="G52" s="25">
        <f>G18</f>
        <v>1715.15</v>
      </c>
      <c r="H52" s="25">
        <f>H18</f>
        <v>1827</v>
      </c>
      <c r="I52" s="25">
        <f>I18</f>
        <v>2075.14</v>
      </c>
      <c r="J52" s="25">
        <f>J18</f>
        <v>2194.64</v>
      </c>
      <c r="K52" s="25">
        <f>K18</f>
        <v>2221.12</v>
      </c>
      <c r="L52" s="25">
        <f>L18</f>
        <v>2210.12</v>
      </c>
      <c r="M52" s="25">
        <f>M18</f>
        <v>2191.12</v>
      </c>
      <c r="N52" s="25">
        <f>N18</f>
        <v>2191.6999999999998</v>
      </c>
      <c r="O52" s="25">
        <f>O18</f>
        <v>2185.56</v>
      </c>
      <c r="P52" s="25">
        <f>P18</f>
        <v>2177.15</v>
      </c>
      <c r="Q52" s="25">
        <f>Q18</f>
        <v>2195.92</v>
      </c>
      <c r="R52" s="25">
        <f>R18</f>
        <v>2197.54</v>
      </c>
      <c r="S52" s="25">
        <f>S18</f>
        <v>2214.2800000000002</v>
      </c>
      <c r="T52" s="25">
        <f>T18</f>
        <v>2217.66</v>
      </c>
      <c r="U52" s="25">
        <f>U18</f>
        <v>2207.3200000000002</v>
      </c>
      <c r="V52" s="25">
        <f>V18</f>
        <v>2204.54</v>
      </c>
      <c r="W52" s="25">
        <f>W18</f>
        <v>2187.12</v>
      </c>
      <c r="X52" s="25">
        <f>X18</f>
        <v>2112.5700000000002</v>
      </c>
      <c r="Y52" s="25">
        <f>Y18</f>
        <v>2000.72</v>
      </c>
      <c r="Z52" s="25">
        <f>Z18</f>
        <v>1744.09</v>
      </c>
    </row>
    <row r="53" spans="2:26" x14ac:dyDescent="0.25">
      <c r="B53" s="36">
        <v>10</v>
      </c>
      <c r="C53" s="25">
        <f>C19</f>
        <v>1711.99</v>
      </c>
      <c r="D53" s="25">
        <f>D19</f>
        <v>1690.77</v>
      </c>
      <c r="E53" s="25">
        <f>E19</f>
        <v>1684.01</v>
      </c>
      <c r="F53" s="25">
        <f>F19</f>
        <v>1700.69</v>
      </c>
      <c r="G53" s="25">
        <f>G19</f>
        <v>1781.45</v>
      </c>
      <c r="H53" s="25">
        <f>H19</f>
        <v>1884.98</v>
      </c>
      <c r="I53" s="25">
        <f>I19</f>
        <v>2159.7399999999998</v>
      </c>
      <c r="J53" s="25">
        <f>J19</f>
        <v>2203.67</v>
      </c>
      <c r="K53" s="25">
        <f>K19</f>
        <v>2215.54</v>
      </c>
      <c r="L53" s="25">
        <f>L19</f>
        <v>2205.77</v>
      </c>
      <c r="M53" s="25">
        <f>M19</f>
        <v>2195.58</v>
      </c>
      <c r="N53" s="25">
        <f>N19</f>
        <v>2195.54</v>
      </c>
      <c r="O53" s="25">
        <f>O19</f>
        <v>2190.38</v>
      </c>
      <c r="P53" s="25">
        <f>P19</f>
        <v>2200.14</v>
      </c>
      <c r="Q53" s="25">
        <f>Q19</f>
        <v>2202.9</v>
      </c>
      <c r="R53" s="25">
        <f>R19</f>
        <v>2203.7199999999998</v>
      </c>
      <c r="S53" s="25">
        <f>S19</f>
        <v>2210.9</v>
      </c>
      <c r="T53" s="25">
        <f>T19</f>
        <v>2217.4899999999998</v>
      </c>
      <c r="U53" s="25">
        <f>U19</f>
        <v>2206.4699999999998</v>
      </c>
      <c r="V53" s="25">
        <f>V19</f>
        <v>2202.02</v>
      </c>
      <c r="W53" s="25">
        <f>W19</f>
        <v>2182.2600000000002</v>
      </c>
      <c r="X53" s="25">
        <f>X19</f>
        <v>2163.7399999999998</v>
      </c>
      <c r="Y53" s="25">
        <f>Y19</f>
        <v>2061.14</v>
      </c>
      <c r="Z53" s="25">
        <f>Z19</f>
        <v>1920.25</v>
      </c>
    </row>
    <row r="54" spans="2:26" x14ac:dyDescent="0.25">
      <c r="B54" s="36">
        <v>11</v>
      </c>
      <c r="C54" s="25">
        <f>C20</f>
        <v>1814.13</v>
      </c>
      <c r="D54" s="25">
        <f>D20</f>
        <v>1799.09</v>
      </c>
      <c r="E54" s="25">
        <f>E20</f>
        <v>1787.2</v>
      </c>
      <c r="F54" s="25">
        <f>F20</f>
        <v>1770.63</v>
      </c>
      <c r="G54" s="25">
        <f>G20</f>
        <v>1802.92</v>
      </c>
      <c r="H54" s="25">
        <f>H20</f>
        <v>1833.02</v>
      </c>
      <c r="I54" s="25">
        <f>I20</f>
        <v>1920.44</v>
      </c>
      <c r="J54" s="25">
        <f>J20</f>
        <v>2151.12</v>
      </c>
      <c r="K54" s="25">
        <f>K20</f>
        <v>2206.1</v>
      </c>
      <c r="L54" s="25">
        <f>L20</f>
        <v>2248.08</v>
      </c>
      <c r="M54" s="25">
        <f>M20</f>
        <v>2243.12</v>
      </c>
      <c r="N54" s="25">
        <f>N20</f>
        <v>2242.5</v>
      </c>
      <c r="O54" s="25">
        <f>O20</f>
        <v>2239.1999999999998</v>
      </c>
      <c r="P54" s="25">
        <f>P20</f>
        <v>2244.3000000000002</v>
      </c>
      <c r="Q54" s="25">
        <f>Q20</f>
        <v>2245.5</v>
      </c>
      <c r="R54" s="25">
        <f>R20</f>
        <v>2245.48</v>
      </c>
      <c r="S54" s="25">
        <f>S20</f>
        <v>2261.75</v>
      </c>
      <c r="T54" s="25">
        <f>T20</f>
        <v>2260.62</v>
      </c>
      <c r="U54" s="25">
        <f>U20</f>
        <v>2251.0100000000002</v>
      </c>
      <c r="V54" s="25">
        <f>V20</f>
        <v>2247.08</v>
      </c>
      <c r="W54" s="25">
        <f>W20</f>
        <v>2238.64</v>
      </c>
      <c r="X54" s="25">
        <f>X20</f>
        <v>2175.23</v>
      </c>
      <c r="Y54" s="25">
        <f>Y20</f>
        <v>2080.2199999999998</v>
      </c>
      <c r="Z54" s="25">
        <f>Z20</f>
        <v>1983.92</v>
      </c>
    </row>
    <row r="55" spans="2:26" x14ac:dyDescent="0.25">
      <c r="B55" s="36">
        <v>12</v>
      </c>
      <c r="C55" s="25">
        <f>C21</f>
        <v>1790.41</v>
      </c>
      <c r="D55" s="25">
        <f>D21</f>
        <v>1757.87</v>
      </c>
      <c r="E55" s="25">
        <f>E21</f>
        <v>1756.95</v>
      </c>
      <c r="F55" s="25">
        <f>F21</f>
        <v>1748.32</v>
      </c>
      <c r="G55" s="25">
        <f>G21</f>
        <v>1757.36</v>
      </c>
      <c r="H55" s="25">
        <f>H21</f>
        <v>1775.36</v>
      </c>
      <c r="I55" s="25">
        <f>I21</f>
        <v>1800.08</v>
      </c>
      <c r="J55" s="25">
        <f>J21</f>
        <v>1920.05</v>
      </c>
      <c r="K55" s="25">
        <f>K21</f>
        <v>2125.6</v>
      </c>
      <c r="L55" s="25">
        <f>L21</f>
        <v>2195.59</v>
      </c>
      <c r="M55" s="25">
        <f>M21</f>
        <v>2195.3200000000002</v>
      </c>
      <c r="N55" s="25">
        <f>N21</f>
        <v>2195.58</v>
      </c>
      <c r="O55" s="25">
        <f>O21</f>
        <v>2193.1999999999998</v>
      </c>
      <c r="P55" s="25">
        <f>P21</f>
        <v>2198.36</v>
      </c>
      <c r="Q55" s="25">
        <f>Q21</f>
        <v>2197.31</v>
      </c>
      <c r="R55" s="25">
        <f>R21</f>
        <v>2207.65</v>
      </c>
      <c r="S55" s="25">
        <f>S21</f>
        <v>2221.44</v>
      </c>
      <c r="T55" s="25">
        <f>T21</f>
        <v>2224.39</v>
      </c>
      <c r="U55" s="25">
        <f>U21</f>
        <v>2219.5500000000002</v>
      </c>
      <c r="V55" s="25">
        <f>V21</f>
        <v>2209.8000000000002</v>
      </c>
      <c r="W55" s="25">
        <f>W21</f>
        <v>2199.3200000000002</v>
      </c>
      <c r="X55" s="25">
        <f>X21</f>
        <v>2167.0500000000002</v>
      </c>
      <c r="Y55" s="25">
        <f>Y21</f>
        <v>2072.6799999999998</v>
      </c>
      <c r="Z55" s="25">
        <f>Z21</f>
        <v>1875.91</v>
      </c>
    </row>
    <row r="56" spans="2:26" x14ac:dyDescent="0.25">
      <c r="B56" s="36">
        <v>13</v>
      </c>
      <c r="C56" s="25">
        <f>C22</f>
        <v>1773.35</v>
      </c>
      <c r="D56" s="25">
        <f>D22</f>
        <v>1759.54</v>
      </c>
      <c r="E56" s="25">
        <f>E22</f>
        <v>1730.83</v>
      </c>
      <c r="F56" s="25">
        <f>F22</f>
        <v>1713.1</v>
      </c>
      <c r="G56" s="25">
        <f>G22</f>
        <v>1804.82</v>
      </c>
      <c r="H56" s="25">
        <f>H22</f>
        <v>1927.01</v>
      </c>
      <c r="I56" s="25">
        <f>I22</f>
        <v>2189.38</v>
      </c>
      <c r="J56" s="25">
        <f>J22</f>
        <v>2243.62</v>
      </c>
      <c r="K56" s="25">
        <f>K22</f>
        <v>2272.17</v>
      </c>
      <c r="L56" s="25">
        <f>L22</f>
        <v>2262.38</v>
      </c>
      <c r="M56" s="25">
        <f>M22</f>
        <v>2253.5700000000002</v>
      </c>
      <c r="N56" s="25">
        <f>N22</f>
        <v>2261.48</v>
      </c>
      <c r="O56" s="25">
        <f>O22</f>
        <v>2258.4499999999998</v>
      </c>
      <c r="P56" s="25">
        <f>P22</f>
        <v>2264.12</v>
      </c>
      <c r="Q56" s="25">
        <f>Q22</f>
        <v>2260.1799999999998</v>
      </c>
      <c r="R56" s="25">
        <f>R22</f>
        <v>2251.4899999999998</v>
      </c>
      <c r="S56" s="25">
        <f>S22</f>
        <v>2260.7399999999998</v>
      </c>
      <c r="T56" s="25">
        <f>T22</f>
        <v>2262.9299999999998</v>
      </c>
      <c r="U56" s="25">
        <f>U22</f>
        <v>2256.2600000000002</v>
      </c>
      <c r="V56" s="25">
        <f>V22</f>
        <v>2256.41</v>
      </c>
      <c r="W56" s="25">
        <f>W22</f>
        <v>2240.41</v>
      </c>
      <c r="X56" s="25">
        <f>X22</f>
        <v>2169.54</v>
      </c>
      <c r="Y56" s="25">
        <f>Y22</f>
        <v>2065.19</v>
      </c>
      <c r="Z56" s="25">
        <f>Z22</f>
        <v>1887.24</v>
      </c>
    </row>
    <row r="57" spans="2:26" x14ac:dyDescent="0.25">
      <c r="B57" s="36">
        <v>14</v>
      </c>
      <c r="C57" s="25">
        <f>C23</f>
        <v>1779.54</v>
      </c>
      <c r="D57" s="25">
        <f>D23</f>
        <v>1750.16</v>
      </c>
      <c r="E57" s="25">
        <f>E23</f>
        <v>1722.43</v>
      </c>
      <c r="F57" s="25">
        <f>F23</f>
        <v>1725.23</v>
      </c>
      <c r="G57" s="25">
        <f>G23</f>
        <v>1794.6</v>
      </c>
      <c r="H57" s="25">
        <f>H23</f>
        <v>1900.43</v>
      </c>
      <c r="I57" s="25">
        <f>I23</f>
        <v>2175.75</v>
      </c>
      <c r="J57" s="25">
        <f>J23</f>
        <v>2213.9499999999998</v>
      </c>
      <c r="K57" s="25">
        <f>K23</f>
        <v>2207.2399999999998</v>
      </c>
      <c r="L57" s="25">
        <f>L23</f>
        <v>2196.35</v>
      </c>
      <c r="M57" s="25">
        <f>M23</f>
        <v>2186.62</v>
      </c>
      <c r="N57" s="25">
        <f>N23</f>
        <v>2191.9</v>
      </c>
      <c r="O57" s="25">
        <f>O23</f>
        <v>2183.41</v>
      </c>
      <c r="P57" s="25">
        <f>P23</f>
        <v>2191.1999999999998</v>
      </c>
      <c r="Q57" s="25">
        <f>Q23</f>
        <v>2190.7600000000002</v>
      </c>
      <c r="R57" s="25">
        <f>R23</f>
        <v>2188.59</v>
      </c>
      <c r="S57" s="25">
        <f>S23</f>
        <v>2197.0300000000002</v>
      </c>
      <c r="T57" s="25">
        <f>T23</f>
        <v>2199.69</v>
      </c>
      <c r="U57" s="25">
        <f>U23</f>
        <v>2194.7800000000002</v>
      </c>
      <c r="V57" s="25">
        <f>V23</f>
        <v>2191.4299999999998</v>
      </c>
      <c r="W57" s="25">
        <f>W23</f>
        <v>2176.0300000000002</v>
      </c>
      <c r="X57" s="25">
        <f>X23</f>
        <v>2132.23</v>
      </c>
      <c r="Y57" s="25">
        <f>Y23</f>
        <v>2046.82</v>
      </c>
      <c r="Z57" s="25">
        <f>Z23</f>
        <v>1910.36</v>
      </c>
    </row>
    <row r="58" spans="2:26" x14ac:dyDescent="0.25">
      <c r="B58" s="36">
        <v>15</v>
      </c>
      <c r="C58" s="25">
        <f>C24</f>
        <v>1763.74</v>
      </c>
      <c r="D58" s="25">
        <f>D24</f>
        <v>1716.58</v>
      </c>
      <c r="E58" s="25">
        <f>E24</f>
        <v>1701.95</v>
      </c>
      <c r="F58" s="25">
        <f>F24</f>
        <v>1716.61</v>
      </c>
      <c r="G58" s="25">
        <f>G24</f>
        <v>1788.01</v>
      </c>
      <c r="H58" s="25">
        <f>H24</f>
        <v>1891.82</v>
      </c>
      <c r="I58" s="25">
        <f>I24</f>
        <v>2142.13</v>
      </c>
      <c r="J58" s="25">
        <f>J24</f>
        <v>2209.89</v>
      </c>
      <c r="K58" s="25">
        <f>K24</f>
        <v>2210.15</v>
      </c>
      <c r="L58" s="25">
        <f>L24</f>
        <v>2206.2600000000002</v>
      </c>
      <c r="M58" s="25">
        <f>M24</f>
        <v>2198.69</v>
      </c>
      <c r="N58" s="25">
        <f>N24</f>
        <v>2249.4</v>
      </c>
      <c r="O58" s="25">
        <f>O24</f>
        <v>2204.0500000000002</v>
      </c>
      <c r="P58" s="25">
        <f>P24</f>
        <v>2222.5500000000002</v>
      </c>
      <c r="Q58" s="25">
        <f>Q24</f>
        <v>2206.75</v>
      </c>
      <c r="R58" s="25">
        <f>R24</f>
        <v>2201.98</v>
      </c>
      <c r="S58" s="25">
        <f>S24</f>
        <v>2211.91</v>
      </c>
      <c r="T58" s="25">
        <f>T24</f>
        <v>2217.44</v>
      </c>
      <c r="U58" s="25">
        <f>U24</f>
        <v>2213.96</v>
      </c>
      <c r="V58" s="25">
        <f>V24</f>
        <v>2208.8000000000002</v>
      </c>
      <c r="W58" s="25">
        <f>W24</f>
        <v>2200.16</v>
      </c>
      <c r="X58" s="25">
        <f>X24</f>
        <v>2173.46</v>
      </c>
      <c r="Y58" s="25">
        <f>Y24</f>
        <v>2062.3200000000002</v>
      </c>
      <c r="Z58" s="25">
        <f>Z24</f>
        <v>1889.34</v>
      </c>
    </row>
    <row r="59" spans="2:26" x14ac:dyDescent="0.25">
      <c r="B59" s="36">
        <v>16</v>
      </c>
      <c r="C59" s="25">
        <f>C25</f>
        <v>1772.75</v>
      </c>
      <c r="D59" s="25">
        <f>D25</f>
        <v>1731.39</v>
      </c>
      <c r="E59" s="25">
        <f>E25</f>
        <v>1715.65</v>
      </c>
      <c r="F59" s="25">
        <f>F25</f>
        <v>1735.32</v>
      </c>
      <c r="G59" s="25">
        <f>G25</f>
        <v>1816.15</v>
      </c>
      <c r="H59" s="25">
        <f>H25</f>
        <v>1941.94</v>
      </c>
      <c r="I59" s="25">
        <f>I25</f>
        <v>2148.41</v>
      </c>
      <c r="J59" s="25">
        <f>J25</f>
        <v>2192.2800000000002</v>
      </c>
      <c r="K59" s="25">
        <f>K25</f>
        <v>2195.35</v>
      </c>
      <c r="L59" s="25">
        <f>L25</f>
        <v>2191.62</v>
      </c>
      <c r="M59" s="25">
        <f>M25</f>
        <v>2184.88</v>
      </c>
      <c r="N59" s="25">
        <f>N25</f>
        <v>2187.3000000000002</v>
      </c>
      <c r="O59" s="25">
        <f>O25</f>
        <v>2183.33</v>
      </c>
      <c r="P59" s="25">
        <f>P25</f>
        <v>2186.4899999999998</v>
      </c>
      <c r="Q59" s="25">
        <f>Q25</f>
        <v>2187.1</v>
      </c>
      <c r="R59" s="25">
        <f>R25</f>
        <v>2185.36</v>
      </c>
      <c r="S59" s="25">
        <f>S25</f>
        <v>2191.8000000000002</v>
      </c>
      <c r="T59" s="25">
        <f>T25</f>
        <v>2198.98</v>
      </c>
      <c r="U59" s="25">
        <f>U25</f>
        <v>2193.4299999999998</v>
      </c>
      <c r="V59" s="25">
        <f>V25</f>
        <v>2190.4499999999998</v>
      </c>
      <c r="W59" s="25">
        <f>W25</f>
        <v>2177.37</v>
      </c>
      <c r="X59" s="25">
        <f>X25</f>
        <v>2162.06</v>
      </c>
      <c r="Y59" s="25">
        <f>Y25</f>
        <v>2068.77</v>
      </c>
      <c r="Z59" s="25">
        <f>Z25</f>
        <v>1859.95</v>
      </c>
    </row>
    <row r="60" spans="2:26" x14ac:dyDescent="0.25">
      <c r="B60" s="36">
        <v>17</v>
      </c>
      <c r="C60" s="25">
        <f>C26</f>
        <v>1792.65</v>
      </c>
      <c r="D60" s="25">
        <f>D26</f>
        <v>1714.1</v>
      </c>
      <c r="E60" s="25">
        <f>E26</f>
        <v>1693.75</v>
      </c>
      <c r="F60" s="25">
        <f>F26</f>
        <v>1720.81</v>
      </c>
      <c r="G60" s="25">
        <f>G26</f>
        <v>1815.31</v>
      </c>
      <c r="H60" s="25">
        <f>H26</f>
        <v>1986.93</v>
      </c>
      <c r="I60" s="25">
        <f>I26</f>
        <v>2191.31</v>
      </c>
      <c r="J60" s="25">
        <f>J26</f>
        <v>2254.98</v>
      </c>
      <c r="K60" s="25">
        <f>K26</f>
        <v>2264.9299999999998</v>
      </c>
      <c r="L60" s="25">
        <f>L26</f>
        <v>2262.44</v>
      </c>
      <c r="M60" s="25">
        <f>M26</f>
        <v>2250.6799999999998</v>
      </c>
      <c r="N60" s="25">
        <f>N26</f>
        <v>2282.1999999999998</v>
      </c>
      <c r="O60" s="25">
        <f>O26</f>
        <v>2258.4499999999998</v>
      </c>
      <c r="P60" s="25">
        <f>P26</f>
        <v>2264.9899999999998</v>
      </c>
      <c r="Q60" s="25">
        <f>Q26</f>
        <v>2252.83</v>
      </c>
      <c r="R60" s="25">
        <f>R26</f>
        <v>2246.7600000000002</v>
      </c>
      <c r="S60" s="25">
        <f>S26</f>
        <v>2255.44</v>
      </c>
      <c r="T60" s="25">
        <f>T26</f>
        <v>2260.9899999999998</v>
      </c>
      <c r="U60" s="25">
        <f>U26</f>
        <v>2255.48</v>
      </c>
      <c r="V60" s="25">
        <f>V26</f>
        <v>2249.5</v>
      </c>
      <c r="W60" s="25">
        <f>W26</f>
        <v>2241.7800000000002</v>
      </c>
      <c r="X60" s="25">
        <f>X26</f>
        <v>2226.4899999999998</v>
      </c>
      <c r="Y60" s="25">
        <f>Y26</f>
        <v>2160.88</v>
      </c>
      <c r="Z60" s="25">
        <f>Z26</f>
        <v>2066.4499999999998</v>
      </c>
    </row>
    <row r="61" spans="2:26" x14ac:dyDescent="0.25">
      <c r="B61" s="36">
        <v>18</v>
      </c>
      <c r="C61" s="25">
        <f>C27</f>
        <v>2053.8000000000002</v>
      </c>
      <c r="D61" s="25">
        <f>D27</f>
        <v>1860.14</v>
      </c>
      <c r="E61" s="25">
        <f>E27</f>
        <v>1825.31</v>
      </c>
      <c r="F61" s="25">
        <f>F27</f>
        <v>1821.32</v>
      </c>
      <c r="G61" s="25">
        <f>G27</f>
        <v>1866.17</v>
      </c>
      <c r="H61" s="25">
        <f>H27</f>
        <v>1978.67</v>
      </c>
      <c r="I61" s="25">
        <f>I27</f>
        <v>2124.7800000000002</v>
      </c>
      <c r="J61" s="25">
        <f>J27</f>
        <v>2233.5300000000002</v>
      </c>
      <c r="K61" s="25">
        <f>K27</f>
        <v>2257.16</v>
      </c>
      <c r="L61" s="25">
        <f>L27</f>
        <v>2264.6</v>
      </c>
      <c r="M61" s="25">
        <f>M27</f>
        <v>2256.19</v>
      </c>
      <c r="N61" s="25">
        <f>N27</f>
        <v>2256.77</v>
      </c>
      <c r="O61" s="25">
        <f>O27</f>
        <v>2255.4699999999998</v>
      </c>
      <c r="P61" s="25">
        <f>P27</f>
        <v>2259.84</v>
      </c>
      <c r="Q61" s="25">
        <f>Q27</f>
        <v>2261.98</v>
      </c>
      <c r="R61" s="25">
        <f>R27</f>
        <v>2262.9</v>
      </c>
      <c r="S61" s="25">
        <f>S27</f>
        <v>2270.92</v>
      </c>
      <c r="T61" s="25">
        <f>T27</f>
        <v>2271.91</v>
      </c>
      <c r="U61" s="25">
        <f>U27</f>
        <v>2268.2800000000002</v>
      </c>
      <c r="V61" s="25">
        <f>V27</f>
        <v>2263.25</v>
      </c>
      <c r="W61" s="25">
        <f>W27</f>
        <v>2260.2199999999998</v>
      </c>
      <c r="X61" s="25">
        <f>X27</f>
        <v>2244.5</v>
      </c>
      <c r="Y61" s="25">
        <f>Y27</f>
        <v>2139.52</v>
      </c>
      <c r="Z61" s="25">
        <f>Z27</f>
        <v>2061.46</v>
      </c>
    </row>
    <row r="62" spans="2:26" x14ac:dyDescent="0.25">
      <c r="B62" s="36">
        <v>19</v>
      </c>
      <c r="C62" s="25">
        <f>C28</f>
        <v>1876.85</v>
      </c>
      <c r="D62" s="25">
        <f>D28</f>
        <v>1818.65</v>
      </c>
      <c r="E62" s="25">
        <f>E28</f>
        <v>1795.69</v>
      </c>
      <c r="F62" s="25">
        <f>F28</f>
        <v>1780.93</v>
      </c>
      <c r="G62" s="25">
        <f>G28</f>
        <v>1809.82</v>
      </c>
      <c r="H62" s="25">
        <f>H28</f>
        <v>1850.61</v>
      </c>
      <c r="I62" s="25">
        <f>I28</f>
        <v>1879.77</v>
      </c>
      <c r="J62" s="25">
        <f>J28</f>
        <v>2043.36</v>
      </c>
      <c r="K62" s="25">
        <f>K28</f>
        <v>2205.11</v>
      </c>
      <c r="L62" s="25">
        <f>L28</f>
        <v>2238.84</v>
      </c>
      <c r="M62" s="25">
        <f>M28</f>
        <v>2242.44</v>
      </c>
      <c r="N62" s="25">
        <f>N28</f>
        <v>2246.06</v>
      </c>
      <c r="O62" s="25">
        <f>O28</f>
        <v>2243.3200000000002</v>
      </c>
      <c r="P62" s="25">
        <f>P28</f>
        <v>2248.3200000000002</v>
      </c>
      <c r="Q62" s="25">
        <f>Q28</f>
        <v>2248.42</v>
      </c>
      <c r="R62" s="25">
        <f>R28</f>
        <v>2249.9</v>
      </c>
      <c r="S62" s="25">
        <f>S28</f>
        <v>2260.7199999999998</v>
      </c>
      <c r="T62" s="25">
        <f>T28</f>
        <v>2262.62</v>
      </c>
      <c r="U62" s="25">
        <f>U28</f>
        <v>2261.88</v>
      </c>
      <c r="V62" s="25">
        <f>V28</f>
        <v>2259.7600000000002</v>
      </c>
      <c r="W62" s="25">
        <f>W28</f>
        <v>2253.31</v>
      </c>
      <c r="X62" s="25">
        <f>X28</f>
        <v>2232.7600000000002</v>
      </c>
      <c r="Y62" s="25">
        <f>Y28</f>
        <v>2153.84</v>
      </c>
      <c r="Z62" s="25">
        <f>Z28</f>
        <v>2078.06</v>
      </c>
    </row>
    <row r="63" spans="2:26" x14ac:dyDescent="0.25">
      <c r="B63" s="36">
        <v>20</v>
      </c>
      <c r="C63" s="25">
        <f>C29</f>
        <v>1868.04</v>
      </c>
      <c r="D63" s="25">
        <f>D29</f>
        <v>1835.11</v>
      </c>
      <c r="E63" s="25">
        <f>E29</f>
        <v>1805.53</v>
      </c>
      <c r="F63" s="25">
        <f>F29</f>
        <v>1818.88</v>
      </c>
      <c r="G63" s="25">
        <f>G29</f>
        <v>1916.84</v>
      </c>
      <c r="H63" s="25">
        <f>H29</f>
        <v>2059.98</v>
      </c>
      <c r="I63" s="25">
        <f>I29</f>
        <v>2227.2600000000002</v>
      </c>
      <c r="J63" s="25">
        <f>J29</f>
        <v>2282.71</v>
      </c>
      <c r="K63" s="25">
        <f>K29</f>
        <v>2302.3200000000002</v>
      </c>
      <c r="L63" s="25">
        <f>L29</f>
        <v>2303.17</v>
      </c>
      <c r="M63" s="25">
        <f>M29</f>
        <v>2290.0500000000002</v>
      </c>
      <c r="N63" s="25">
        <f>N29</f>
        <v>2305.79</v>
      </c>
      <c r="O63" s="25">
        <f>O29</f>
        <v>2280.5300000000002</v>
      </c>
      <c r="P63" s="25">
        <f>P29</f>
        <v>2278.87</v>
      </c>
      <c r="Q63" s="25">
        <f>Q29</f>
        <v>2277.91</v>
      </c>
      <c r="R63" s="25">
        <f>R29</f>
        <v>2273.5300000000002</v>
      </c>
      <c r="S63" s="25">
        <f>S29</f>
        <v>2277.54</v>
      </c>
      <c r="T63" s="25">
        <f>T29</f>
        <v>2281.36</v>
      </c>
      <c r="U63" s="25">
        <f>U29</f>
        <v>2277.66</v>
      </c>
      <c r="V63" s="25">
        <f>V29</f>
        <v>2272.13</v>
      </c>
      <c r="W63" s="25">
        <f>W29</f>
        <v>2265.79</v>
      </c>
      <c r="X63" s="25">
        <f>X29</f>
        <v>2223.7600000000002</v>
      </c>
      <c r="Y63" s="25">
        <f>Y29</f>
        <v>2107.46</v>
      </c>
      <c r="Z63" s="25">
        <f>Z29</f>
        <v>1887.92</v>
      </c>
    </row>
    <row r="64" spans="2:26" x14ac:dyDescent="0.25">
      <c r="B64" s="36">
        <v>21</v>
      </c>
      <c r="C64" s="25">
        <f>C30</f>
        <v>1776.8</v>
      </c>
      <c r="D64" s="25">
        <f>D30</f>
        <v>1721.11</v>
      </c>
      <c r="E64" s="25">
        <f>E30</f>
        <v>1698.33</v>
      </c>
      <c r="F64" s="25">
        <f>F30</f>
        <v>1715.08</v>
      </c>
      <c r="G64" s="25">
        <f>G30</f>
        <v>1772.59</v>
      </c>
      <c r="H64" s="25">
        <f>H30</f>
        <v>1894.09</v>
      </c>
      <c r="I64" s="25">
        <f>I30</f>
        <v>2129.23</v>
      </c>
      <c r="J64" s="25">
        <f>J30</f>
        <v>2214.21</v>
      </c>
      <c r="K64" s="25">
        <f>K30</f>
        <v>2226.52</v>
      </c>
      <c r="L64" s="25">
        <f>L30</f>
        <v>2225.5</v>
      </c>
      <c r="M64" s="25">
        <f>M30</f>
        <v>2218.46</v>
      </c>
      <c r="N64" s="25">
        <f>N30</f>
        <v>2236.25</v>
      </c>
      <c r="O64" s="25">
        <f>O30</f>
        <v>2219.42</v>
      </c>
      <c r="P64" s="25">
        <f>P30</f>
        <v>2225.25</v>
      </c>
      <c r="Q64" s="25">
        <f>Q30</f>
        <v>2235.33</v>
      </c>
      <c r="R64" s="25">
        <f>R30</f>
        <v>2215.4699999999998</v>
      </c>
      <c r="S64" s="25">
        <f>S30</f>
        <v>2219.89</v>
      </c>
      <c r="T64" s="25">
        <f>T30</f>
        <v>2225.4</v>
      </c>
      <c r="U64" s="25">
        <f>U30</f>
        <v>2219.5700000000002</v>
      </c>
      <c r="V64" s="25">
        <f>V30</f>
        <v>2217.4299999999998</v>
      </c>
      <c r="W64" s="25">
        <f>W30</f>
        <v>2200.0300000000002</v>
      </c>
      <c r="X64" s="25">
        <f>X30</f>
        <v>2183.87</v>
      </c>
      <c r="Y64" s="25">
        <f>Y30</f>
        <v>2074.59</v>
      </c>
      <c r="Z64" s="25">
        <f>Z30</f>
        <v>1881.08</v>
      </c>
    </row>
    <row r="65" spans="2:26" x14ac:dyDescent="0.25">
      <c r="B65" s="36">
        <v>22</v>
      </c>
      <c r="C65" s="25">
        <f>C31</f>
        <v>1801.19</v>
      </c>
      <c r="D65" s="25">
        <f>D31</f>
        <v>1730.96</v>
      </c>
      <c r="E65" s="25">
        <f>E31</f>
        <v>1728.97</v>
      </c>
      <c r="F65" s="25">
        <f>F31</f>
        <v>1740.98</v>
      </c>
      <c r="G65" s="25">
        <f>G31</f>
        <v>1830</v>
      </c>
      <c r="H65" s="25">
        <f>H31</f>
        <v>1944.35</v>
      </c>
      <c r="I65" s="25">
        <f>I31</f>
        <v>2152.9699999999998</v>
      </c>
      <c r="J65" s="25">
        <f>J31</f>
        <v>2220.7199999999998</v>
      </c>
      <c r="K65" s="25">
        <f>K31</f>
        <v>2250.56</v>
      </c>
      <c r="L65" s="25">
        <f>L31</f>
        <v>2249.6</v>
      </c>
      <c r="M65" s="25">
        <f>M31</f>
        <v>2227.8200000000002</v>
      </c>
      <c r="N65" s="25">
        <f>N31</f>
        <v>2234.29</v>
      </c>
      <c r="O65" s="25">
        <f>O31</f>
        <v>2227.11</v>
      </c>
      <c r="P65" s="25">
        <f>P31</f>
        <v>2221.17</v>
      </c>
      <c r="Q65" s="25">
        <f>Q31</f>
        <v>2228.35</v>
      </c>
      <c r="R65" s="25">
        <f>R31</f>
        <v>2226.6</v>
      </c>
      <c r="S65" s="25">
        <f>S31</f>
        <v>2237.11</v>
      </c>
      <c r="T65" s="25">
        <f>T31</f>
        <v>2248.83</v>
      </c>
      <c r="U65" s="25">
        <f>U31</f>
        <v>2249.25</v>
      </c>
      <c r="V65" s="25">
        <f>V31</f>
        <v>2240.79</v>
      </c>
      <c r="W65" s="25">
        <f>W31</f>
        <v>2212.0100000000002</v>
      </c>
      <c r="X65" s="25">
        <f>X31</f>
        <v>2200.7399999999998</v>
      </c>
      <c r="Y65" s="25">
        <f>Y31</f>
        <v>2126.9299999999998</v>
      </c>
      <c r="Z65" s="25">
        <f>Z31</f>
        <v>2074.2399999999998</v>
      </c>
    </row>
    <row r="66" spans="2:26" x14ac:dyDescent="0.25">
      <c r="B66" s="36">
        <v>23</v>
      </c>
      <c r="C66" s="25">
        <f>C32</f>
        <v>2030.75</v>
      </c>
      <c r="D66" s="25">
        <f>D32</f>
        <v>1870.28</v>
      </c>
      <c r="E66" s="25">
        <f>E32</f>
        <v>1836.81</v>
      </c>
      <c r="F66" s="25">
        <f>F32</f>
        <v>1829.75</v>
      </c>
      <c r="G66" s="25">
        <f>G32</f>
        <v>1864.72</v>
      </c>
      <c r="H66" s="25">
        <f>H32</f>
        <v>1903.01</v>
      </c>
      <c r="I66" s="25">
        <f>I32</f>
        <v>2017.58</v>
      </c>
      <c r="J66" s="25">
        <f>J32</f>
        <v>2120.4299999999998</v>
      </c>
      <c r="K66" s="25">
        <f>K32</f>
        <v>2173.29</v>
      </c>
      <c r="L66" s="25">
        <f>L32</f>
        <v>2196.94</v>
      </c>
      <c r="M66" s="25">
        <f>M32</f>
        <v>2189.89</v>
      </c>
      <c r="N66" s="25">
        <f>N32</f>
        <v>2190.9899999999998</v>
      </c>
      <c r="O66" s="25">
        <f>O32</f>
        <v>2187.9699999999998</v>
      </c>
      <c r="P66" s="25">
        <f>P32</f>
        <v>2188.64</v>
      </c>
      <c r="Q66" s="25">
        <f>Q32</f>
        <v>2187.1799999999998</v>
      </c>
      <c r="R66" s="25">
        <f>R32</f>
        <v>2193.39</v>
      </c>
      <c r="S66" s="25">
        <f>S32</f>
        <v>2208.67</v>
      </c>
      <c r="T66" s="25">
        <f>T32</f>
        <v>2215.77</v>
      </c>
      <c r="U66" s="25">
        <f>U32</f>
        <v>2215.87</v>
      </c>
      <c r="V66" s="25">
        <f>V32</f>
        <v>2202.67</v>
      </c>
      <c r="W66" s="25">
        <f>W32</f>
        <v>2192.04</v>
      </c>
      <c r="X66" s="25">
        <f>X32</f>
        <v>2174.39</v>
      </c>
      <c r="Y66" s="25">
        <f>Y32</f>
        <v>2108.8200000000002</v>
      </c>
      <c r="Z66" s="25">
        <f>Z32</f>
        <v>2058.4299999999998</v>
      </c>
    </row>
    <row r="67" spans="2:26" x14ac:dyDescent="0.25">
      <c r="B67" s="36">
        <v>24</v>
      </c>
      <c r="C67" s="25">
        <f>C33</f>
        <v>2056.0300000000002</v>
      </c>
      <c r="D67" s="25">
        <f>D33</f>
        <v>1950.04</v>
      </c>
      <c r="E67" s="25">
        <f>E33</f>
        <v>1886.4</v>
      </c>
      <c r="F67" s="25">
        <f>F33</f>
        <v>1856.52</v>
      </c>
      <c r="G67" s="25">
        <f>G33</f>
        <v>1894.34</v>
      </c>
      <c r="H67" s="25">
        <f>H33</f>
        <v>1965.76</v>
      </c>
      <c r="I67" s="25">
        <f>I33</f>
        <v>2080.13</v>
      </c>
      <c r="J67" s="25">
        <f>J33</f>
        <v>2170.4</v>
      </c>
      <c r="K67" s="25">
        <f>K33</f>
        <v>2234.7399999999998</v>
      </c>
      <c r="L67" s="25">
        <f>L33</f>
        <v>2276.9699999999998</v>
      </c>
      <c r="M67" s="25">
        <f>M33</f>
        <v>2268.2600000000002</v>
      </c>
      <c r="N67" s="25">
        <f>N33</f>
        <v>2270.25</v>
      </c>
      <c r="O67" s="25">
        <f>O33</f>
        <v>2268.5700000000002</v>
      </c>
      <c r="P67" s="25">
        <f>P33</f>
        <v>2271.33</v>
      </c>
      <c r="Q67" s="25">
        <f>Q33</f>
        <v>2271.23</v>
      </c>
      <c r="R67" s="25">
        <f>R33</f>
        <v>2284.31</v>
      </c>
      <c r="S67" s="25">
        <f>S33</f>
        <v>2301.84</v>
      </c>
      <c r="T67" s="25">
        <f>T33</f>
        <v>2309.58</v>
      </c>
      <c r="U67" s="25">
        <f>U33</f>
        <v>2306.9899999999998</v>
      </c>
      <c r="V67" s="25">
        <f>V33</f>
        <v>2292.6999999999998</v>
      </c>
      <c r="W67" s="25">
        <f>W33</f>
        <v>2281.5700000000002</v>
      </c>
      <c r="X67" s="25">
        <f>X33</f>
        <v>2261.64</v>
      </c>
      <c r="Y67" s="25">
        <f>Y33</f>
        <v>2156.14</v>
      </c>
      <c r="Z67" s="25">
        <f>Z33</f>
        <v>2123.21</v>
      </c>
    </row>
    <row r="68" spans="2:26" x14ac:dyDescent="0.25">
      <c r="B68" s="36">
        <v>25</v>
      </c>
      <c r="C68" s="25">
        <f>C34</f>
        <v>2072.19</v>
      </c>
      <c r="D68" s="25">
        <f>D34</f>
        <v>1891.91</v>
      </c>
      <c r="E68" s="25">
        <f>E34</f>
        <v>1850.26</v>
      </c>
      <c r="F68" s="25">
        <f>F34</f>
        <v>1830.62</v>
      </c>
      <c r="G68" s="25">
        <f>G34</f>
        <v>1875.79</v>
      </c>
      <c r="H68" s="25">
        <f>H34</f>
        <v>1950.08</v>
      </c>
      <c r="I68" s="25">
        <f>I34</f>
        <v>2063.71</v>
      </c>
      <c r="J68" s="25">
        <f>J34</f>
        <v>2161.7399999999998</v>
      </c>
      <c r="K68" s="25">
        <f>K34</f>
        <v>2262.25</v>
      </c>
      <c r="L68" s="25">
        <f>L34</f>
        <v>2308.1999999999998</v>
      </c>
      <c r="M68" s="25">
        <f>M34</f>
        <v>2315.9499999999998</v>
      </c>
      <c r="N68" s="25">
        <f>N34</f>
        <v>2311.3000000000002</v>
      </c>
      <c r="O68" s="25">
        <f>O34</f>
        <v>2306.36</v>
      </c>
      <c r="P68" s="25">
        <f>P34</f>
        <v>2308.8200000000002</v>
      </c>
      <c r="Q68" s="25">
        <f>Q34</f>
        <v>2317.34</v>
      </c>
      <c r="R68" s="25">
        <f>R34</f>
        <v>2334.5100000000002</v>
      </c>
      <c r="S68" s="25">
        <f>S34</f>
        <v>2350.33</v>
      </c>
      <c r="T68" s="25">
        <f>T34</f>
        <v>2351.5500000000002</v>
      </c>
      <c r="U68" s="25">
        <f>U34</f>
        <v>2344.04</v>
      </c>
      <c r="V68" s="25">
        <f>V34</f>
        <v>2336</v>
      </c>
      <c r="W68" s="25">
        <f>W34</f>
        <v>2323.5700000000002</v>
      </c>
      <c r="X68" s="25">
        <f>X34</f>
        <v>2266.4299999999998</v>
      </c>
      <c r="Y68" s="25">
        <f>Y34</f>
        <v>2152.4</v>
      </c>
      <c r="Z68" s="25">
        <f>Z34</f>
        <v>2119.42</v>
      </c>
    </row>
    <row r="69" spans="2:26" x14ac:dyDescent="0.25">
      <c r="B69" s="36">
        <v>26</v>
      </c>
      <c r="C69" s="25">
        <f>C35</f>
        <v>2007.44</v>
      </c>
      <c r="D69" s="25">
        <f>D35</f>
        <v>1862.75</v>
      </c>
      <c r="E69" s="25">
        <f>E35</f>
        <v>1831.3</v>
      </c>
      <c r="F69" s="25">
        <f>F35</f>
        <v>1817.53</v>
      </c>
      <c r="G69" s="25">
        <f>G35</f>
        <v>1841.29</v>
      </c>
      <c r="H69" s="25">
        <f>H35</f>
        <v>1851.37</v>
      </c>
      <c r="I69" s="25">
        <f>I35</f>
        <v>1913.04</v>
      </c>
      <c r="J69" s="25">
        <f>J35</f>
        <v>2022.35</v>
      </c>
      <c r="K69" s="25">
        <f>K35</f>
        <v>2187.1999999999998</v>
      </c>
      <c r="L69" s="25">
        <f>L35</f>
        <v>2224.19</v>
      </c>
      <c r="M69" s="25">
        <f>M35</f>
        <v>2216.46</v>
      </c>
      <c r="N69" s="25">
        <f>N35</f>
        <v>2212.86</v>
      </c>
      <c r="O69" s="25">
        <f>O35</f>
        <v>2209.0100000000002</v>
      </c>
      <c r="P69" s="25">
        <f>P35</f>
        <v>2213.2800000000002</v>
      </c>
      <c r="Q69" s="25">
        <f>Q35</f>
        <v>2221.7800000000002</v>
      </c>
      <c r="R69" s="25">
        <f>R35</f>
        <v>2229.21</v>
      </c>
      <c r="S69" s="25">
        <f>S35</f>
        <v>2238.79</v>
      </c>
      <c r="T69" s="25">
        <f>T35</f>
        <v>2246.0300000000002</v>
      </c>
      <c r="U69" s="25">
        <f>U35</f>
        <v>2246.2399999999998</v>
      </c>
      <c r="V69" s="25">
        <f>V35</f>
        <v>2240.96</v>
      </c>
      <c r="W69" s="25">
        <f>W35</f>
        <v>2234.6</v>
      </c>
      <c r="X69" s="25">
        <f>X35</f>
        <v>2190.6</v>
      </c>
      <c r="Y69" s="25">
        <f>Y35</f>
        <v>2153.9899999999998</v>
      </c>
      <c r="Z69" s="25">
        <f>Z35</f>
        <v>2084.73</v>
      </c>
    </row>
    <row r="70" spans="2:26" x14ac:dyDescent="0.25">
      <c r="B70" s="36">
        <v>27</v>
      </c>
      <c r="C70" s="25">
        <f>C36</f>
        <v>1857.94</v>
      </c>
      <c r="D70" s="25">
        <f>D36</f>
        <v>1826.68</v>
      </c>
      <c r="E70" s="25">
        <f>E36</f>
        <v>1791.67</v>
      </c>
      <c r="F70" s="25">
        <f>F36</f>
        <v>1800.25</v>
      </c>
      <c r="G70" s="25">
        <f>G36</f>
        <v>1897.39</v>
      </c>
      <c r="H70" s="25">
        <f>H36</f>
        <v>2092.16</v>
      </c>
      <c r="I70" s="25">
        <f>I36</f>
        <v>2238.19</v>
      </c>
      <c r="J70" s="25">
        <f>J36</f>
        <v>2347.87</v>
      </c>
      <c r="K70" s="25">
        <f>K36</f>
        <v>2346.15</v>
      </c>
      <c r="L70" s="25">
        <f>L36</f>
        <v>2340.1</v>
      </c>
      <c r="M70" s="25">
        <f>M36</f>
        <v>2323.13</v>
      </c>
      <c r="N70" s="25">
        <f>N36</f>
        <v>2331.4899999999998</v>
      </c>
      <c r="O70" s="25">
        <f>O36</f>
        <v>2321.92</v>
      </c>
      <c r="P70" s="25">
        <f>P36</f>
        <v>2322.86</v>
      </c>
      <c r="Q70" s="25">
        <f>Q36</f>
        <v>2323.17</v>
      </c>
      <c r="R70" s="25">
        <f>R36</f>
        <v>2325.14</v>
      </c>
      <c r="S70" s="25">
        <f>S36</f>
        <v>2331.7600000000002</v>
      </c>
      <c r="T70" s="25">
        <f>T36</f>
        <v>2344.25</v>
      </c>
      <c r="U70" s="25">
        <f>U36</f>
        <v>2339.4699999999998</v>
      </c>
      <c r="V70" s="25">
        <f>V36</f>
        <v>2321.66</v>
      </c>
      <c r="W70" s="25">
        <f>W36</f>
        <v>2306.6999999999998</v>
      </c>
      <c r="X70" s="25">
        <f>X36</f>
        <v>2285.56</v>
      </c>
      <c r="Y70" s="25">
        <f>Y36</f>
        <v>2163.08</v>
      </c>
      <c r="Z70" s="25">
        <f>Z36</f>
        <v>2073.7399999999998</v>
      </c>
    </row>
    <row r="71" spans="2:26" x14ac:dyDescent="0.25">
      <c r="B71" s="36">
        <v>28</v>
      </c>
      <c r="C71" s="25">
        <f>C37</f>
        <v>1843.69</v>
      </c>
      <c r="D71" s="25">
        <f>D37</f>
        <v>1819.5</v>
      </c>
      <c r="E71" s="25">
        <f>E37</f>
        <v>1802.05</v>
      </c>
      <c r="F71" s="25">
        <f>F37</f>
        <v>1814.63</v>
      </c>
      <c r="G71" s="25">
        <f>G37</f>
        <v>1904.67</v>
      </c>
      <c r="H71" s="25">
        <f>H37</f>
        <v>2095.81</v>
      </c>
      <c r="I71" s="25">
        <f>I37</f>
        <v>2240.54</v>
      </c>
      <c r="J71" s="25">
        <f>J37</f>
        <v>2360.73</v>
      </c>
      <c r="K71" s="25">
        <f>K37</f>
        <v>2379.71</v>
      </c>
      <c r="L71" s="25">
        <f>L37</f>
        <v>2369.14</v>
      </c>
      <c r="M71" s="25">
        <f>M37</f>
        <v>2351.75</v>
      </c>
      <c r="N71" s="25">
        <f>N37</f>
        <v>2355.36</v>
      </c>
      <c r="O71" s="25">
        <f>O37</f>
        <v>2346.17</v>
      </c>
      <c r="P71" s="25">
        <f>P37</f>
        <v>2330.08</v>
      </c>
      <c r="Q71" s="25">
        <f>Q37</f>
        <v>2336.13</v>
      </c>
      <c r="R71" s="25">
        <f>R37</f>
        <v>2339.2199999999998</v>
      </c>
      <c r="S71" s="25">
        <f>S37</f>
        <v>2351.0100000000002</v>
      </c>
      <c r="T71" s="25">
        <f>T37</f>
        <v>2360.79</v>
      </c>
      <c r="U71" s="25">
        <f>U37</f>
        <v>2357.31</v>
      </c>
      <c r="V71" s="25">
        <f>V37</f>
        <v>2339.42</v>
      </c>
      <c r="W71" s="25">
        <f>W37</f>
        <v>2314.5700000000002</v>
      </c>
      <c r="X71" s="25">
        <f>X37</f>
        <v>2298.59</v>
      </c>
      <c r="Y71" s="25">
        <f>Y37</f>
        <v>2160.44</v>
      </c>
      <c r="Z71" s="25">
        <f>Z37</f>
        <v>2075.84</v>
      </c>
    </row>
    <row r="75" spans="2:26" x14ac:dyDescent="0.25">
      <c r="B75" s="233" t="s">
        <v>14</v>
      </c>
      <c r="C75" s="235" t="s">
        <v>133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f>C44</f>
        <v>1691.65</v>
      </c>
      <c r="D77" s="25">
        <f>D44</f>
        <v>1665.25</v>
      </c>
      <c r="E77" s="25">
        <f>E44</f>
        <v>1666.74</v>
      </c>
      <c r="F77" s="25">
        <f>F44</f>
        <v>1691.56</v>
      </c>
      <c r="G77" s="25">
        <f>G44</f>
        <v>1749.43</v>
      </c>
      <c r="H77" s="25">
        <f>H44</f>
        <v>1850.46</v>
      </c>
      <c r="I77" s="25">
        <f>I44</f>
        <v>2108.58</v>
      </c>
      <c r="J77" s="25">
        <f>J44</f>
        <v>2195.88</v>
      </c>
      <c r="K77" s="25">
        <f>K44</f>
        <v>2213.1799999999998</v>
      </c>
      <c r="L77" s="25">
        <f>L44</f>
        <v>2206.1799999999998</v>
      </c>
      <c r="M77" s="25">
        <f>M44</f>
        <v>2195.7399999999998</v>
      </c>
      <c r="N77" s="25">
        <f>N44</f>
        <v>2198.7600000000002</v>
      </c>
      <c r="O77" s="25">
        <f>O44</f>
        <v>2197.12</v>
      </c>
      <c r="P77" s="25">
        <f>P44</f>
        <v>2207.5300000000002</v>
      </c>
      <c r="Q77" s="25">
        <f>Q44</f>
        <v>2210.96</v>
      </c>
      <c r="R77" s="25">
        <f>R44</f>
        <v>2208.54</v>
      </c>
      <c r="S77" s="25">
        <f>S44</f>
        <v>2212</v>
      </c>
      <c r="T77" s="25">
        <f>T44</f>
        <v>2214.15</v>
      </c>
      <c r="U77" s="25">
        <f>U44</f>
        <v>2211.59</v>
      </c>
      <c r="V77" s="25">
        <f>V44</f>
        <v>2211.2600000000002</v>
      </c>
      <c r="W77" s="25">
        <f>W44</f>
        <v>2199.77</v>
      </c>
      <c r="X77" s="25">
        <f>X44</f>
        <v>2128.2800000000002</v>
      </c>
      <c r="Y77" s="25">
        <f>Y44</f>
        <v>1927.59</v>
      </c>
      <c r="Z77" s="25">
        <f>Z44</f>
        <v>1717.31</v>
      </c>
    </row>
    <row r="78" spans="2:26" x14ac:dyDescent="0.25">
      <c r="B78" s="36">
        <v>2</v>
      </c>
      <c r="C78" s="25">
        <f>C45</f>
        <v>1717.28</v>
      </c>
      <c r="D78" s="25">
        <f>D45</f>
        <v>1705.46</v>
      </c>
      <c r="E78" s="25">
        <f>E45</f>
        <v>1694.41</v>
      </c>
      <c r="F78" s="25">
        <f>F45</f>
        <v>1703.95</v>
      </c>
      <c r="G78" s="25">
        <f>G45</f>
        <v>1785.11</v>
      </c>
      <c r="H78" s="25">
        <f>H45</f>
        <v>1871.13</v>
      </c>
      <c r="I78" s="25">
        <f>I45</f>
        <v>2077.2399999999998</v>
      </c>
      <c r="J78" s="25">
        <f>J45</f>
        <v>2212.15</v>
      </c>
      <c r="K78" s="25">
        <f>K45</f>
        <v>2244.11</v>
      </c>
      <c r="L78" s="25">
        <f>L45</f>
        <v>2240.4</v>
      </c>
      <c r="M78" s="25">
        <f>M45</f>
        <v>2225.96</v>
      </c>
      <c r="N78" s="25">
        <f>N45</f>
        <v>2231.8000000000002</v>
      </c>
      <c r="O78" s="25">
        <f>O45</f>
        <v>2226.0100000000002</v>
      </c>
      <c r="P78" s="25">
        <f>P45</f>
        <v>2231.83</v>
      </c>
      <c r="Q78" s="25">
        <f>Q45</f>
        <v>2240.7399999999998</v>
      </c>
      <c r="R78" s="25">
        <f>R45</f>
        <v>2238.98</v>
      </c>
      <c r="S78" s="25">
        <f>S45</f>
        <v>2246.06</v>
      </c>
      <c r="T78" s="25">
        <f>T45</f>
        <v>2255.52</v>
      </c>
      <c r="U78" s="25">
        <f>U45</f>
        <v>2247.9299999999998</v>
      </c>
      <c r="V78" s="25">
        <f>V45</f>
        <v>2246.2199999999998</v>
      </c>
      <c r="W78" s="25">
        <f>W45</f>
        <v>2217.91</v>
      </c>
      <c r="X78" s="25">
        <f>X45</f>
        <v>2166.79</v>
      </c>
      <c r="Y78" s="25">
        <f>Y45</f>
        <v>1925.72</v>
      </c>
      <c r="Z78" s="25">
        <f>Z45</f>
        <v>1774.78</v>
      </c>
    </row>
    <row r="79" spans="2:26" x14ac:dyDescent="0.25">
      <c r="B79" s="36">
        <v>3</v>
      </c>
      <c r="C79" s="25">
        <f>C46</f>
        <v>1793.46</v>
      </c>
      <c r="D79" s="25">
        <f>D46</f>
        <v>1787.65</v>
      </c>
      <c r="E79" s="25">
        <f>E46</f>
        <v>1751.63</v>
      </c>
      <c r="F79" s="25">
        <f>F46</f>
        <v>1760.87</v>
      </c>
      <c r="G79" s="25">
        <f>G46</f>
        <v>1859.9</v>
      </c>
      <c r="H79" s="25">
        <f>H46</f>
        <v>2013.16</v>
      </c>
      <c r="I79" s="25">
        <f>I46</f>
        <v>2193.13</v>
      </c>
      <c r="J79" s="25">
        <f>J46</f>
        <v>2328.0700000000002</v>
      </c>
      <c r="K79" s="25">
        <f>K46</f>
        <v>2387.4299999999998</v>
      </c>
      <c r="L79" s="25">
        <f>L46</f>
        <v>2367.4299999999998</v>
      </c>
      <c r="M79" s="25">
        <f>M46</f>
        <v>2347.46</v>
      </c>
      <c r="N79" s="25">
        <f>N46</f>
        <v>2348.41</v>
      </c>
      <c r="O79" s="25">
        <f>O46</f>
        <v>2343.17</v>
      </c>
      <c r="P79" s="25">
        <f>P46</f>
        <v>2347.34</v>
      </c>
      <c r="Q79" s="25">
        <f>Q46</f>
        <v>2362.62</v>
      </c>
      <c r="R79" s="25">
        <f>R46</f>
        <v>2371.9</v>
      </c>
      <c r="S79" s="25">
        <f>S46</f>
        <v>2388.54</v>
      </c>
      <c r="T79" s="25">
        <f>T46</f>
        <v>2395.46</v>
      </c>
      <c r="U79" s="25">
        <f>U46</f>
        <v>2384.2399999999998</v>
      </c>
      <c r="V79" s="25">
        <f>V46</f>
        <v>2375.77</v>
      </c>
      <c r="W79" s="25">
        <f>W46</f>
        <v>2339.39</v>
      </c>
      <c r="X79" s="25">
        <f>X46</f>
        <v>2229.5</v>
      </c>
      <c r="Y79" s="25">
        <f>Y46</f>
        <v>2170.0700000000002</v>
      </c>
      <c r="Z79" s="25">
        <f>Z46</f>
        <v>2013.53</v>
      </c>
    </row>
    <row r="80" spans="2:26" x14ac:dyDescent="0.25">
      <c r="B80" s="36">
        <v>4</v>
      </c>
      <c r="C80" s="25">
        <f>C47</f>
        <v>2124.9</v>
      </c>
      <c r="D80" s="25">
        <f>D47</f>
        <v>2054.63</v>
      </c>
      <c r="E80" s="25">
        <f>E47</f>
        <v>1957.48</v>
      </c>
      <c r="F80" s="25">
        <f>F47</f>
        <v>1935.79</v>
      </c>
      <c r="G80" s="25">
        <f>G47</f>
        <v>2019.6</v>
      </c>
      <c r="H80" s="25">
        <f>H47</f>
        <v>2054.7800000000002</v>
      </c>
      <c r="I80" s="25">
        <f>I47</f>
        <v>2170.46</v>
      </c>
      <c r="J80" s="25">
        <f>J47</f>
        <v>2254.02</v>
      </c>
      <c r="K80" s="25">
        <f>K47</f>
        <v>2417.15</v>
      </c>
      <c r="L80" s="25">
        <f>L47</f>
        <v>2459.86</v>
      </c>
      <c r="M80" s="25">
        <f>M47</f>
        <v>2454.36</v>
      </c>
      <c r="N80" s="25">
        <f>N47</f>
        <v>2446.84</v>
      </c>
      <c r="O80" s="25">
        <f>O47</f>
        <v>2438.4699999999998</v>
      </c>
      <c r="P80" s="25">
        <f>P47</f>
        <v>2444.8000000000002</v>
      </c>
      <c r="Q80" s="25">
        <f>Q47</f>
        <v>2456.38</v>
      </c>
      <c r="R80" s="25">
        <f>R47</f>
        <v>2465.31</v>
      </c>
      <c r="S80" s="25">
        <f>S47</f>
        <v>2477.65</v>
      </c>
      <c r="T80" s="25">
        <f>T47</f>
        <v>2481.98</v>
      </c>
      <c r="U80" s="25">
        <f>U47</f>
        <v>2478.9899999999998</v>
      </c>
      <c r="V80" s="25">
        <f>V47</f>
        <v>2475.63</v>
      </c>
      <c r="W80" s="25">
        <f>W47</f>
        <v>2450.52</v>
      </c>
      <c r="X80" s="25">
        <f>X47</f>
        <v>2320.5700000000002</v>
      </c>
      <c r="Y80" s="25">
        <f>Y47</f>
        <v>2187.1</v>
      </c>
      <c r="Z80" s="25">
        <f>Z47</f>
        <v>2088.79</v>
      </c>
    </row>
    <row r="81" spans="2:26" x14ac:dyDescent="0.25">
      <c r="B81" s="36">
        <v>5</v>
      </c>
      <c r="C81" s="25">
        <f>C48</f>
        <v>1860.54</v>
      </c>
      <c r="D81" s="25">
        <f>D48</f>
        <v>1812.81</v>
      </c>
      <c r="E81" s="25">
        <f>E48</f>
        <v>1778.92</v>
      </c>
      <c r="F81" s="25">
        <f>F48</f>
        <v>1764.18</v>
      </c>
      <c r="G81" s="25">
        <f>G48</f>
        <v>1812.59</v>
      </c>
      <c r="H81" s="25">
        <f>H48</f>
        <v>1830.98</v>
      </c>
      <c r="I81" s="25">
        <f>I48</f>
        <v>1877.42</v>
      </c>
      <c r="J81" s="25">
        <f>J48</f>
        <v>2028.65</v>
      </c>
      <c r="K81" s="25">
        <f>K48</f>
        <v>2165.7399999999998</v>
      </c>
      <c r="L81" s="25">
        <f>L48</f>
        <v>2200.83</v>
      </c>
      <c r="M81" s="25">
        <f>M48</f>
        <v>2205.71</v>
      </c>
      <c r="N81" s="25">
        <f>N48</f>
        <v>2206.7800000000002</v>
      </c>
      <c r="O81" s="25">
        <f>O48</f>
        <v>2202.73</v>
      </c>
      <c r="P81" s="25">
        <f>P48</f>
        <v>2213.3000000000002</v>
      </c>
      <c r="Q81" s="25">
        <f>Q48</f>
        <v>2225.17</v>
      </c>
      <c r="R81" s="25">
        <f>R48</f>
        <v>2233.1999999999998</v>
      </c>
      <c r="S81" s="25">
        <f>S48</f>
        <v>2256.0700000000002</v>
      </c>
      <c r="T81" s="25">
        <f>T48</f>
        <v>2268.06</v>
      </c>
      <c r="U81" s="25">
        <f>U48</f>
        <v>2265.5700000000002</v>
      </c>
      <c r="V81" s="25">
        <f>V48</f>
        <v>2256.1</v>
      </c>
      <c r="W81" s="25">
        <f>W48</f>
        <v>2235.1</v>
      </c>
      <c r="X81" s="25">
        <f>X48</f>
        <v>2201.6799999999998</v>
      </c>
      <c r="Y81" s="25">
        <f>Y48</f>
        <v>2111.7800000000002</v>
      </c>
      <c r="Z81" s="25">
        <f>Z48</f>
        <v>1837.5</v>
      </c>
    </row>
    <row r="82" spans="2:26" x14ac:dyDescent="0.25">
      <c r="B82" s="36">
        <v>6</v>
      </c>
      <c r="C82" s="25">
        <f>C49</f>
        <v>1751.32</v>
      </c>
      <c r="D82" s="25">
        <f>D49</f>
        <v>1703.6</v>
      </c>
      <c r="E82" s="25">
        <f>E49</f>
        <v>1684.2</v>
      </c>
      <c r="F82" s="25">
        <f>F49</f>
        <v>1664.43</v>
      </c>
      <c r="G82" s="25">
        <f>G49</f>
        <v>1721.99</v>
      </c>
      <c r="H82" s="25">
        <f>H49</f>
        <v>1811.79</v>
      </c>
      <c r="I82" s="25">
        <f>I49</f>
        <v>2034.65</v>
      </c>
      <c r="J82" s="25">
        <f>J49</f>
        <v>2196.8000000000002</v>
      </c>
      <c r="K82" s="25">
        <f>K49</f>
        <v>2201.41</v>
      </c>
      <c r="L82" s="25">
        <f>L49</f>
        <v>2198.5500000000002</v>
      </c>
      <c r="M82" s="25">
        <f>M49</f>
        <v>2189.58</v>
      </c>
      <c r="N82" s="25">
        <f>N49</f>
        <v>2189.33</v>
      </c>
      <c r="O82" s="25">
        <f>O49</f>
        <v>2176.5500000000002</v>
      </c>
      <c r="P82" s="25">
        <f>P49</f>
        <v>2184.0500000000002</v>
      </c>
      <c r="Q82" s="25">
        <f>Q49</f>
        <v>2192.0500000000002</v>
      </c>
      <c r="R82" s="25">
        <f>R49</f>
        <v>2193.54</v>
      </c>
      <c r="S82" s="25">
        <f>S49</f>
        <v>2199.52</v>
      </c>
      <c r="T82" s="25">
        <f>T49</f>
        <v>2202.7600000000002</v>
      </c>
      <c r="U82" s="25">
        <f>U49</f>
        <v>2198.02</v>
      </c>
      <c r="V82" s="25">
        <f>V49</f>
        <v>2196.08</v>
      </c>
      <c r="W82" s="25">
        <f>W49</f>
        <v>2146.39</v>
      </c>
      <c r="X82" s="25">
        <f>X49</f>
        <v>2077.69</v>
      </c>
      <c r="Y82" s="25">
        <f>Y49</f>
        <v>1807.49</v>
      </c>
      <c r="Z82" s="25">
        <f>Z49</f>
        <v>1674.41</v>
      </c>
    </row>
    <row r="83" spans="2:26" x14ac:dyDescent="0.25">
      <c r="B83" s="36">
        <v>7</v>
      </c>
      <c r="C83" s="25">
        <f>C50</f>
        <v>1609.87</v>
      </c>
      <c r="D83" s="25">
        <f>D50</f>
        <v>1554.02</v>
      </c>
      <c r="E83" s="25">
        <f>E50</f>
        <v>1522.62</v>
      </c>
      <c r="F83" s="25">
        <f>F50</f>
        <v>1540.72</v>
      </c>
      <c r="G83" s="25">
        <f>G50</f>
        <v>1649.52</v>
      </c>
      <c r="H83" s="25">
        <f>H50</f>
        <v>1756.07</v>
      </c>
      <c r="I83" s="25">
        <f>I50</f>
        <v>1995.7</v>
      </c>
      <c r="J83" s="25">
        <f>J50</f>
        <v>2173.88</v>
      </c>
      <c r="K83" s="25">
        <f>K50</f>
        <v>2171.58</v>
      </c>
      <c r="L83" s="25">
        <f>L50</f>
        <v>2154.9</v>
      </c>
      <c r="M83" s="25">
        <f>M50</f>
        <v>2133.4499999999998</v>
      </c>
      <c r="N83" s="25">
        <f>N50</f>
        <v>2128.7600000000002</v>
      </c>
      <c r="O83" s="25">
        <f>O50</f>
        <v>2123.3000000000002</v>
      </c>
      <c r="P83" s="25">
        <f>P50</f>
        <v>2134.09</v>
      </c>
      <c r="Q83" s="25">
        <f>Q50</f>
        <v>2141.5100000000002</v>
      </c>
      <c r="R83" s="25">
        <f>R50</f>
        <v>2147.08</v>
      </c>
      <c r="S83" s="25">
        <f>S50</f>
        <v>2156.1999999999998</v>
      </c>
      <c r="T83" s="25">
        <f>T50</f>
        <v>2160.61</v>
      </c>
      <c r="U83" s="25">
        <f>U50</f>
        <v>2145.29</v>
      </c>
      <c r="V83" s="25">
        <f>V50</f>
        <v>2141.9899999999998</v>
      </c>
      <c r="W83" s="25">
        <f>W50</f>
        <v>2118.2399999999998</v>
      </c>
      <c r="X83" s="25">
        <f>X50</f>
        <v>2058.1799999999998</v>
      </c>
      <c r="Y83" s="25">
        <f>Y50</f>
        <v>1831.07</v>
      </c>
      <c r="Z83" s="25">
        <f>Z50</f>
        <v>1666.6</v>
      </c>
    </row>
    <row r="84" spans="2:26" x14ac:dyDescent="0.25">
      <c r="B84" s="36">
        <v>8</v>
      </c>
      <c r="C84" s="25">
        <f>C51</f>
        <v>1611.64</v>
      </c>
      <c r="D84" s="25">
        <f>D51</f>
        <v>1610.39</v>
      </c>
      <c r="E84" s="25">
        <f>E51</f>
        <v>1558.87</v>
      </c>
      <c r="F84" s="25">
        <f>F51</f>
        <v>1601.73</v>
      </c>
      <c r="G84" s="25">
        <f>G51</f>
        <v>1682.01</v>
      </c>
      <c r="H84" s="25">
        <f>H51</f>
        <v>1782.72</v>
      </c>
      <c r="I84" s="25">
        <f>I51</f>
        <v>2056.9899999999998</v>
      </c>
      <c r="J84" s="25">
        <f>J51</f>
        <v>2169.4499999999998</v>
      </c>
      <c r="K84" s="25">
        <f>K51</f>
        <v>2168.9699999999998</v>
      </c>
      <c r="L84" s="25">
        <f>L51</f>
        <v>2152.65</v>
      </c>
      <c r="M84" s="25">
        <f>M51</f>
        <v>2129.61</v>
      </c>
      <c r="N84" s="25">
        <f>N51</f>
        <v>2128.15</v>
      </c>
      <c r="O84" s="25">
        <f>O51</f>
        <v>2123.7800000000002</v>
      </c>
      <c r="P84" s="25">
        <f>P51</f>
        <v>2135.0500000000002</v>
      </c>
      <c r="Q84" s="25">
        <f>Q51</f>
        <v>2146.9499999999998</v>
      </c>
      <c r="R84" s="25">
        <f>R51</f>
        <v>2154.75</v>
      </c>
      <c r="S84" s="25">
        <f>S51</f>
        <v>2167.7399999999998</v>
      </c>
      <c r="T84" s="25">
        <f>T51</f>
        <v>2164.44</v>
      </c>
      <c r="U84" s="25">
        <f>U51</f>
        <v>2151.66</v>
      </c>
      <c r="V84" s="25">
        <f>V51</f>
        <v>2144.88</v>
      </c>
      <c r="W84" s="25">
        <f>W51</f>
        <v>2125.8200000000002</v>
      </c>
      <c r="X84" s="25">
        <f>X51</f>
        <v>2077.7199999999998</v>
      </c>
      <c r="Y84" s="25">
        <f>Y51</f>
        <v>1890.3</v>
      </c>
      <c r="Z84" s="25">
        <f>Z51</f>
        <v>1738.32</v>
      </c>
    </row>
    <row r="85" spans="2:26" x14ac:dyDescent="0.25">
      <c r="B85" s="36">
        <v>9</v>
      </c>
      <c r="C85" s="25">
        <f>C52</f>
        <v>1623.03</v>
      </c>
      <c r="D85" s="25">
        <f>D52</f>
        <v>1598.12</v>
      </c>
      <c r="E85" s="25">
        <f>E52</f>
        <v>1624</v>
      </c>
      <c r="F85" s="25">
        <f>F52</f>
        <v>1649.7</v>
      </c>
      <c r="G85" s="25">
        <f>G52</f>
        <v>1715.15</v>
      </c>
      <c r="H85" s="25">
        <f>H52</f>
        <v>1827</v>
      </c>
      <c r="I85" s="25">
        <f>I52</f>
        <v>2075.14</v>
      </c>
      <c r="J85" s="25">
        <f>J52</f>
        <v>2194.64</v>
      </c>
      <c r="K85" s="25">
        <f>K52</f>
        <v>2221.12</v>
      </c>
      <c r="L85" s="25">
        <f>L52</f>
        <v>2210.12</v>
      </c>
      <c r="M85" s="25">
        <f>M52</f>
        <v>2191.12</v>
      </c>
      <c r="N85" s="25">
        <f>N52</f>
        <v>2191.6999999999998</v>
      </c>
      <c r="O85" s="25">
        <f>O52</f>
        <v>2185.56</v>
      </c>
      <c r="P85" s="25">
        <f>P52</f>
        <v>2177.15</v>
      </c>
      <c r="Q85" s="25">
        <f>Q52</f>
        <v>2195.92</v>
      </c>
      <c r="R85" s="25">
        <f>R52</f>
        <v>2197.54</v>
      </c>
      <c r="S85" s="25">
        <f>S52</f>
        <v>2214.2800000000002</v>
      </c>
      <c r="T85" s="25">
        <f>T52</f>
        <v>2217.66</v>
      </c>
      <c r="U85" s="25">
        <f>U52</f>
        <v>2207.3200000000002</v>
      </c>
      <c r="V85" s="25">
        <f>V52</f>
        <v>2204.54</v>
      </c>
      <c r="W85" s="25">
        <f>W52</f>
        <v>2187.12</v>
      </c>
      <c r="X85" s="25">
        <f>X52</f>
        <v>2112.5700000000002</v>
      </c>
      <c r="Y85" s="25">
        <f>Y52</f>
        <v>2000.72</v>
      </c>
      <c r="Z85" s="25">
        <f>Z52</f>
        <v>1744.09</v>
      </c>
    </row>
    <row r="86" spans="2:26" x14ac:dyDescent="0.25">
      <c r="B86" s="36">
        <v>10</v>
      </c>
      <c r="C86" s="25">
        <f>C53</f>
        <v>1711.99</v>
      </c>
      <c r="D86" s="25">
        <f>D53</f>
        <v>1690.77</v>
      </c>
      <c r="E86" s="25">
        <f>E53</f>
        <v>1684.01</v>
      </c>
      <c r="F86" s="25">
        <f>F53</f>
        <v>1700.69</v>
      </c>
      <c r="G86" s="25">
        <f>G53</f>
        <v>1781.45</v>
      </c>
      <c r="H86" s="25">
        <f>H53</f>
        <v>1884.98</v>
      </c>
      <c r="I86" s="25">
        <f>I53</f>
        <v>2159.7399999999998</v>
      </c>
      <c r="J86" s="25">
        <f>J53</f>
        <v>2203.67</v>
      </c>
      <c r="K86" s="25">
        <f>K53</f>
        <v>2215.54</v>
      </c>
      <c r="L86" s="25">
        <f>L53</f>
        <v>2205.77</v>
      </c>
      <c r="M86" s="25">
        <f>M53</f>
        <v>2195.58</v>
      </c>
      <c r="N86" s="25">
        <f>N53</f>
        <v>2195.54</v>
      </c>
      <c r="O86" s="25">
        <f>O53</f>
        <v>2190.38</v>
      </c>
      <c r="P86" s="25">
        <f>P53</f>
        <v>2200.14</v>
      </c>
      <c r="Q86" s="25">
        <f>Q53</f>
        <v>2202.9</v>
      </c>
      <c r="R86" s="25">
        <f>R53</f>
        <v>2203.7199999999998</v>
      </c>
      <c r="S86" s="25">
        <f>S53</f>
        <v>2210.9</v>
      </c>
      <c r="T86" s="25">
        <f>T53</f>
        <v>2217.4899999999998</v>
      </c>
      <c r="U86" s="25">
        <f>U53</f>
        <v>2206.4699999999998</v>
      </c>
      <c r="V86" s="25">
        <f>V53</f>
        <v>2202.02</v>
      </c>
      <c r="W86" s="25">
        <f>W53</f>
        <v>2182.2600000000002</v>
      </c>
      <c r="X86" s="25">
        <f>X53</f>
        <v>2163.7399999999998</v>
      </c>
      <c r="Y86" s="25">
        <f>Y53</f>
        <v>2061.14</v>
      </c>
      <c r="Z86" s="25">
        <f>Z53</f>
        <v>1920.25</v>
      </c>
    </row>
    <row r="87" spans="2:26" x14ac:dyDescent="0.25">
      <c r="B87" s="36">
        <v>11</v>
      </c>
      <c r="C87" s="25">
        <f>C54</f>
        <v>1814.13</v>
      </c>
      <c r="D87" s="25">
        <f>D54</f>
        <v>1799.09</v>
      </c>
      <c r="E87" s="25">
        <f>E54</f>
        <v>1787.2</v>
      </c>
      <c r="F87" s="25">
        <f>F54</f>
        <v>1770.63</v>
      </c>
      <c r="G87" s="25">
        <f>G54</f>
        <v>1802.92</v>
      </c>
      <c r="H87" s="25">
        <f>H54</f>
        <v>1833.02</v>
      </c>
      <c r="I87" s="25">
        <f>I54</f>
        <v>1920.44</v>
      </c>
      <c r="J87" s="25">
        <f>J54</f>
        <v>2151.12</v>
      </c>
      <c r="K87" s="25">
        <f>K54</f>
        <v>2206.1</v>
      </c>
      <c r="L87" s="25">
        <f>L54</f>
        <v>2248.08</v>
      </c>
      <c r="M87" s="25">
        <f>M54</f>
        <v>2243.12</v>
      </c>
      <c r="N87" s="25">
        <f>N54</f>
        <v>2242.5</v>
      </c>
      <c r="O87" s="25">
        <f>O54</f>
        <v>2239.1999999999998</v>
      </c>
      <c r="P87" s="25">
        <f>P54</f>
        <v>2244.3000000000002</v>
      </c>
      <c r="Q87" s="25">
        <f>Q54</f>
        <v>2245.5</v>
      </c>
      <c r="R87" s="25">
        <f>R54</f>
        <v>2245.48</v>
      </c>
      <c r="S87" s="25">
        <f>S54</f>
        <v>2261.75</v>
      </c>
      <c r="T87" s="25">
        <f>T54</f>
        <v>2260.62</v>
      </c>
      <c r="U87" s="25">
        <f>U54</f>
        <v>2251.0100000000002</v>
      </c>
      <c r="V87" s="25">
        <f>V54</f>
        <v>2247.08</v>
      </c>
      <c r="W87" s="25">
        <f>W54</f>
        <v>2238.64</v>
      </c>
      <c r="X87" s="25">
        <f>X54</f>
        <v>2175.23</v>
      </c>
      <c r="Y87" s="25">
        <f>Y54</f>
        <v>2080.2199999999998</v>
      </c>
      <c r="Z87" s="25">
        <f>Z54</f>
        <v>1983.92</v>
      </c>
    </row>
    <row r="88" spans="2:26" x14ac:dyDescent="0.25">
      <c r="B88" s="36">
        <v>12</v>
      </c>
      <c r="C88" s="25">
        <f>C55</f>
        <v>1790.41</v>
      </c>
      <c r="D88" s="25">
        <f>D55</f>
        <v>1757.87</v>
      </c>
      <c r="E88" s="25">
        <f>E55</f>
        <v>1756.95</v>
      </c>
      <c r="F88" s="25">
        <f>F55</f>
        <v>1748.32</v>
      </c>
      <c r="G88" s="25">
        <f>G55</f>
        <v>1757.36</v>
      </c>
      <c r="H88" s="25">
        <f>H55</f>
        <v>1775.36</v>
      </c>
      <c r="I88" s="25">
        <f>I55</f>
        <v>1800.08</v>
      </c>
      <c r="J88" s="25">
        <f>J55</f>
        <v>1920.05</v>
      </c>
      <c r="K88" s="25">
        <f>K55</f>
        <v>2125.6</v>
      </c>
      <c r="L88" s="25">
        <f>L55</f>
        <v>2195.59</v>
      </c>
      <c r="M88" s="25">
        <f>M55</f>
        <v>2195.3200000000002</v>
      </c>
      <c r="N88" s="25">
        <f>N55</f>
        <v>2195.58</v>
      </c>
      <c r="O88" s="25">
        <f>O55</f>
        <v>2193.1999999999998</v>
      </c>
      <c r="P88" s="25">
        <f>P55</f>
        <v>2198.36</v>
      </c>
      <c r="Q88" s="25">
        <f>Q55</f>
        <v>2197.31</v>
      </c>
      <c r="R88" s="25">
        <f>R55</f>
        <v>2207.65</v>
      </c>
      <c r="S88" s="25">
        <f>S55</f>
        <v>2221.44</v>
      </c>
      <c r="T88" s="25">
        <f>T55</f>
        <v>2224.39</v>
      </c>
      <c r="U88" s="25">
        <f>U55</f>
        <v>2219.5500000000002</v>
      </c>
      <c r="V88" s="25">
        <f>V55</f>
        <v>2209.8000000000002</v>
      </c>
      <c r="W88" s="25">
        <f>W55</f>
        <v>2199.3200000000002</v>
      </c>
      <c r="X88" s="25">
        <f>X55</f>
        <v>2167.0500000000002</v>
      </c>
      <c r="Y88" s="25">
        <f>Y55</f>
        <v>2072.6799999999998</v>
      </c>
      <c r="Z88" s="25">
        <f>Z55</f>
        <v>1875.91</v>
      </c>
    </row>
    <row r="89" spans="2:26" x14ac:dyDescent="0.25">
      <c r="B89" s="36">
        <v>13</v>
      </c>
      <c r="C89" s="25">
        <f>C56</f>
        <v>1773.35</v>
      </c>
      <c r="D89" s="25">
        <f>D56</f>
        <v>1759.54</v>
      </c>
      <c r="E89" s="25">
        <f>E56</f>
        <v>1730.83</v>
      </c>
      <c r="F89" s="25">
        <f>F56</f>
        <v>1713.1</v>
      </c>
      <c r="G89" s="25">
        <f>G56</f>
        <v>1804.82</v>
      </c>
      <c r="H89" s="25">
        <f>H56</f>
        <v>1927.01</v>
      </c>
      <c r="I89" s="25">
        <f>I56</f>
        <v>2189.38</v>
      </c>
      <c r="J89" s="25">
        <f>J56</f>
        <v>2243.62</v>
      </c>
      <c r="K89" s="25">
        <f>K56</f>
        <v>2272.17</v>
      </c>
      <c r="L89" s="25">
        <f>L56</f>
        <v>2262.38</v>
      </c>
      <c r="M89" s="25">
        <f>M56</f>
        <v>2253.5700000000002</v>
      </c>
      <c r="N89" s="25">
        <f>N56</f>
        <v>2261.48</v>
      </c>
      <c r="O89" s="25">
        <f>O56</f>
        <v>2258.4499999999998</v>
      </c>
      <c r="P89" s="25">
        <f>P56</f>
        <v>2264.12</v>
      </c>
      <c r="Q89" s="25">
        <f>Q56</f>
        <v>2260.1799999999998</v>
      </c>
      <c r="R89" s="25">
        <f>R56</f>
        <v>2251.4899999999998</v>
      </c>
      <c r="S89" s="25">
        <f>S56</f>
        <v>2260.7399999999998</v>
      </c>
      <c r="T89" s="25">
        <f>T56</f>
        <v>2262.9299999999998</v>
      </c>
      <c r="U89" s="25">
        <f>U56</f>
        <v>2256.2600000000002</v>
      </c>
      <c r="V89" s="25">
        <f>V56</f>
        <v>2256.41</v>
      </c>
      <c r="W89" s="25">
        <f>W56</f>
        <v>2240.41</v>
      </c>
      <c r="X89" s="25">
        <f>X56</f>
        <v>2169.54</v>
      </c>
      <c r="Y89" s="25">
        <f>Y56</f>
        <v>2065.19</v>
      </c>
      <c r="Z89" s="25">
        <f>Z56</f>
        <v>1887.24</v>
      </c>
    </row>
    <row r="90" spans="2:26" x14ac:dyDescent="0.25">
      <c r="B90" s="36">
        <v>14</v>
      </c>
      <c r="C90" s="25">
        <f>C57</f>
        <v>1779.54</v>
      </c>
      <c r="D90" s="25">
        <f>D57</f>
        <v>1750.16</v>
      </c>
      <c r="E90" s="25">
        <f>E57</f>
        <v>1722.43</v>
      </c>
      <c r="F90" s="25">
        <f>F57</f>
        <v>1725.23</v>
      </c>
      <c r="G90" s="25">
        <f>G57</f>
        <v>1794.6</v>
      </c>
      <c r="H90" s="25">
        <f>H57</f>
        <v>1900.43</v>
      </c>
      <c r="I90" s="25">
        <f>I57</f>
        <v>2175.75</v>
      </c>
      <c r="J90" s="25">
        <f>J57</f>
        <v>2213.9499999999998</v>
      </c>
      <c r="K90" s="25">
        <f>K57</f>
        <v>2207.2399999999998</v>
      </c>
      <c r="L90" s="25">
        <f>L57</f>
        <v>2196.35</v>
      </c>
      <c r="M90" s="25">
        <f>M57</f>
        <v>2186.62</v>
      </c>
      <c r="N90" s="25">
        <f>N57</f>
        <v>2191.9</v>
      </c>
      <c r="O90" s="25">
        <f>O57</f>
        <v>2183.41</v>
      </c>
      <c r="P90" s="25">
        <f>P57</f>
        <v>2191.1999999999998</v>
      </c>
      <c r="Q90" s="25">
        <f>Q57</f>
        <v>2190.7600000000002</v>
      </c>
      <c r="R90" s="25">
        <f>R57</f>
        <v>2188.59</v>
      </c>
      <c r="S90" s="25">
        <f>S57</f>
        <v>2197.0300000000002</v>
      </c>
      <c r="T90" s="25">
        <f>T57</f>
        <v>2199.69</v>
      </c>
      <c r="U90" s="25">
        <f>U57</f>
        <v>2194.7800000000002</v>
      </c>
      <c r="V90" s="25">
        <f>V57</f>
        <v>2191.4299999999998</v>
      </c>
      <c r="W90" s="25">
        <f>W57</f>
        <v>2176.0300000000002</v>
      </c>
      <c r="X90" s="25">
        <f>X57</f>
        <v>2132.23</v>
      </c>
      <c r="Y90" s="25">
        <f>Y57</f>
        <v>2046.82</v>
      </c>
      <c r="Z90" s="25">
        <f>Z57</f>
        <v>1910.36</v>
      </c>
    </row>
    <row r="91" spans="2:26" x14ac:dyDescent="0.25">
      <c r="B91" s="36">
        <v>15</v>
      </c>
      <c r="C91" s="25">
        <f>C58</f>
        <v>1763.74</v>
      </c>
      <c r="D91" s="25">
        <f>D58</f>
        <v>1716.58</v>
      </c>
      <c r="E91" s="25">
        <f>E58</f>
        <v>1701.95</v>
      </c>
      <c r="F91" s="25">
        <f>F58</f>
        <v>1716.61</v>
      </c>
      <c r="G91" s="25">
        <f>G58</f>
        <v>1788.01</v>
      </c>
      <c r="H91" s="25">
        <f>H58</f>
        <v>1891.82</v>
      </c>
      <c r="I91" s="25">
        <f>I58</f>
        <v>2142.13</v>
      </c>
      <c r="J91" s="25">
        <f>J58</f>
        <v>2209.89</v>
      </c>
      <c r="K91" s="25">
        <f>K58</f>
        <v>2210.15</v>
      </c>
      <c r="L91" s="25">
        <f>L58</f>
        <v>2206.2600000000002</v>
      </c>
      <c r="M91" s="25">
        <f>M58</f>
        <v>2198.69</v>
      </c>
      <c r="N91" s="25">
        <f>N58</f>
        <v>2249.4</v>
      </c>
      <c r="O91" s="25">
        <f>O58</f>
        <v>2204.0500000000002</v>
      </c>
      <c r="P91" s="25">
        <f>P58</f>
        <v>2222.5500000000002</v>
      </c>
      <c r="Q91" s="25">
        <f>Q58</f>
        <v>2206.75</v>
      </c>
      <c r="R91" s="25">
        <f>R58</f>
        <v>2201.98</v>
      </c>
      <c r="S91" s="25">
        <f>S58</f>
        <v>2211.91</v>
      </c>
      <c r="T91" s="25">
        <f>T58</f>
        <v>2217.44</v>
      </c>
      <c r="U91" s="25">
        <f>U58</f>
        <v>2213.96</v>
      </c>
      <c r="V91" s="25">
        <f>V58</f>
        <v>2208.8000000000002</v>
      </c>
      <c r="W91" s="25">
        <f>W58</f>
        <v>2200.16</v>
      </c>
      <c r="X91" s="25">
        <f>X58</f>
        <v>2173.46</v>
      </c>
      <c r="Y91" s="25">
        <f>Y58</f>
        <v>2062.3200000000002</v>
      </c>
      <c r="Z91" s="25">
        <f>Z58</f>
        <v>1889.34</v>
      </c>
    </row>
    <row r="92" spans="2:26" x14ac:dyDescent="0.25">
      <c r="B92" s="36">
        <v>16</v>
      </c>
      <c r="C92" s="25">
        <f>C59</f>
        <v>1772.75</v>
      </c>
      <c r="D92" s="25">
        <f>D59</f>
        <v>1731.39</v>
      </c>
      <c r="E92" s="25">
        <f>E59</f>
        <v>1715.65</v>
      </c>
      <c r="F92" s="25">
        <f>F59</f>
        <v>1735.32</v>
      </c>
      <c r="G92" s="25">
        <f>G59</f>
        <v>1816.15</v>
      </c>
      <c r="H92" s="25">
        <f>H59</f>
        <v>1941.94</v>
      </c>
      <c r="I92" s="25">
        <f>I59</f>
        <v>2148.41</v>
      </c>
      <c r="J92" s="25">
        <f>J59</f>
        <v>2192.2800000000002</v>
      </c>
      <c r="K92" s="25">
        <f>K59</f>
        <v>2195.35</v>
      </c>
      <c r="L92" s="25">
        <f>L59</f>
        <v>2191.62</v>
      </c>
      <c r="M92" s="25">
        <f>M59</f>
        <v>2184.88</v>
      </c>
      <c r="N92" s="25">
        <f>N59</f>
        <v>2187.3000000000002</v>
      </c>
      <c r="O92" s="25">
        <f>O59</f>
        <v>2183.33</v>
      </c>
      <c r="P92" s="25">
        <f>P59</f>
        <v>2186.4899999999998</v>
      </c>
      <c r="Q92" s="25">
        <f>Q59</f>
        <v>2187.1</v>
      </c>
      <c r="R92" s="25">
        <f>R59</f>
        <v>2185.36</v>
      </c>
      <c r="S92" s="25">
        <f>S59</f>
        <v>2191.8000000000002</v>
      </c>
      <c r="T92" s="25">
        <f>T59</f>
        <v>2198.98</v>
      </c>
      <c r="U92" s="25">
        <f>U59</f>
        <v>2193.4299999999998</v>
      </c>
      <c r="V92" s="25">
        <f>V59</f>
        <v>2190.4499999999998</v>
      </c>
      <c r="W92" s="25">
        <f>W59</f>
        <v>2177.37</v>
      </c>
      <c r="X92" s="25">
        <f>X59</f>
        <v>2162.06</v>
      </c>
      <c r="Y92" s="25">
        <f>Y59</f>
        <v>2068.77</v>
      </c>
      <c r="Z92" s="25">
        <f>Z59</f>
        <v>1859.95</v>
      </c>
    </row>
    <row r="93" spans="2:26" x14ac:dyDescent="0.25">
      <c r="B93" s="36">
        <v>17</v>
      </c>
      <c r="C93" s="25">
        <f>C60</f>
        <v>1792.65</v>
      </c>
      <c r="D93" s="25">
        <f>D60</f>
        <v>1714.1</v>
      </c>
      <c r="E93" s="25">
        <f>E60</f>
        <v>1693.75</v>
      </c>
      <c r="F93" s="25">
        <f>F60</f>
        <v>1720.81</v>
      </c>
      <c r="G93" s="25">
        <f>G60</f>
        <v>1815.31</v>
      </c>
      <c r="H93" s="25">
        <f>H60</f>
        <v>1986.93</v>
      </c>
      <c r="I93" s="25">
        <f>I60</f>
        <v>2191.31</v>
      </c>
      <c r="J93" s="25">
        <f>J60</f>
        <v>2254.98</v>
      </c>
      <c r="K93" s="25">
        <f>K60</f>
        <v>2264.9299999999998</v>
      </c>
      <c r="L93" s="25">
        <f>L60</f>
        <v>2262.44</v>
      </c>
      <c r="M93" s="25">
        <f>M60</f>
        <v>2250.6799999999998</v>
      </c>
      <c r="N93" s="25">
        <f>N60</f>
        <v>2282.1999999999998</v>
      </c>
      <c r="O93" s="25">
        <f>O60</f>
        <v>2258.4499999999998</v>
      </c>
      <c r="P93" s="25">
        <f>P60</f>
        <v>2264.9899999999998</v>
      </c>
      <c r="Q93" s="25">
        <f>Q60</f>
        <v>2252.83</v>
      </c>
      <c r="R93" s="25">
        <f>R60</f>
        <v>2246.7600000000002</v>
      </c>
      <c r="S93" s="25">
        <f>S60</f>
        <v>2255.44</v>
      </c>
      <c r="T93" s="25">
        <f>T60</f>
        <v>2260.9899999999998</v>
      </c>
      <c r="U93" s="25">
        <f>U60</f>
        <v>2255.48</v>
      </c>
      <c r="V93" s="25">
        <f>V60</f>
        <v>2249.5</v>
      </c>
      <c r="W93" s="25">
        <f>W60</f>
        <v>2241.7800000000002</v>
      </c>
      <c r="X93" s="25">
        <f>X60</f>
        <v>2226.4899999999998</v>
      </c>
      <c r="Y93" s="25">
        <f>Y60</f>
        <v>2160.88</v>
      </c>
      <c r="Z93" s="25">
        <f>Z60</f>
        <v>2066.4499999999998</v>
      </c>
    </row>
    <row r="94" spans="2:26" x14ac:dyDescent="0.25">
      <c r="B94" s="36">
        <v>18</v>
      </c>
      <c r="C94" s="25">
        <f>C61</f>
        <v>2053.8000000000002</v>
      </c>
      <c r="D94" s="25">
        <f>D61</f>
        <v>1860.14</v>
      </c>
      <c r="E94" s="25">
        <f>E61</f>
        <v>1825.31</v>
      </c>
      <c r="F94" s="25">
        <f>F61</f>
        <v>1821.32</v>
      </c>
      <c r="G94" s="25">
        <f>G61</f>
        <v>1866.17</v>
      </c>
      <c r="H94" s="25">
        <f>H61</f>
        <v>1978.67</v>
      </c>
      <c r="I94" s="25">
        <f>I61</f>
        <v>2124.7800000000002</v>
      </c>
      <c r="J94" s="25">
        <f>J61</f>
        <v>2233.5300000000002</v>
      </c>
      <c r="K94" s="25">
        <f>K61</f>
        <v>2257.16</v>
      </c>
      <c r="L94" s="25">
        <f>L61</f>
        <v>2264.6</v>
      </c>
      <c r="M94" s="25">
        <f>M61</f>
        <v>2256.19</v>
      </c>
      <c r="N94" s="25">
        <f>N61</f>
        <v>2256.77</v>
      </c>
      <c r="O94" s="25">
        <f>O61</f>
        <v>2255.4699999999998</v>
      </c>
      <c r="P94" s="25">
        <f>P61</f>
        <v>2259.84</v>
      </c>
      <c r="Q94" s="25">
        <f>Q61</f>
        <v>2261.98</v>
      </c>
      <c r="R94" s="25">
        <f>R61</f>
        <v>2262.9</v>
      </c>
      <c r="S94" s="25">
        <f>S61</f>
        <v>2270.92</v>
      </c>
      <c r="T94" s="25">
        <f>T61</f>
        <v>2271.91</v>
      </c>
      <c r="U94" s="25">
        <f>U61</f>
        <v>2268.2800000000002</v>
      </c>
      <c r="V94" s="25">
        <f>V61</f>
        <v>2263.25</v>
      </c>
      <c r="W94" s="25">
        <f>W61</f>
        <v>2260.2199999999998</v>
      </c>
      <c r="X94" s="25">
        <f>X61</f>
        <v>2244.5</v>
      </c>
      <c r="Y94" s="25">
        <f>Y61</f>
        <v>2139.52</v>
      </c>
      <c r="Z94" s="25">
        <f>Z61</f>
        <v>2061.46</v>
      </c>
    </row>
    <row r="95" spans="2:26" x14ac:dyDescent="0.25">
      <c r="B95" s="36">
        <v>19</v>
      </c>
      <c r="C95" s="25">
        <f>C62</f>
        <v>1876.85</v>
      </c>
      <c r="D95" s="25">
        <f>D62</f>
        <v>1818.65</v>
      </c>
      <c r="E95" s="25">
        <f>E62</f>
        <v>1795.69</v>
      </c>
      <c r="F95" s="25">
        <f>F62</f>
        <v>1780.93</v>
      </c>
      <c r="G95" s="25">
        <f>G62</f>
        <v>1809.82</v>
      </c>
      <c r="H95" s="25">
        <f>H62</f>
        <v>1850.61</v>
      </c>
      <c r="I95" s="25">
        <f>I62</f>
        <v>1879.77</v>
      </c>
      <c r="J95" s="25">
        <f>J62</f>
        <v>2043.36</v>
      </c>
      <c r="K95" s="25">
        <f>K62</f>
        <v>2205.11</v>
      </c>
      <c r="L95" s="25">
        <f>L62</f>
        <v>2238.84</v>
      </c>
      <c r="M95" s="25">
        <f>M62</f>
        <v>2242.44</v>
      </c>
      <c r="N95" s="25">
        <f>N62</f>
        <v>2246.06</v>
      </c>
      <c r="O95" s="25">
        <f>O62</f>
        <v>2243.3200000000002</v>
      </c>
      <c r="P95" s="25">
        <f>P62</f>
        <v>2248.3200000000002</v>
      </c>
      <c r="Q95" s="25">
        <f>Q62</f>
        <v>2248.42</v>
      </c>
      <c r="R95" s="25">
        <f>R62</f>
        <v>2249.9</v>
      </c>
      <c r="S95" s="25">
        <f>S62</f>
        <v>2260.7199999999998</v>
      </c>
      <c r="T95" s="25">
        <f>T62</f>
        <v>2262.62</v>
      </c>
      <c r="U95" s="25">
        <f>U62</f>
        <v>2261.88</v>
      </c>
      <c r="V95" s="25">
        <f>V62</f>
        <v>2259.7600000000002</v>
      </c>
      <c r="W95" s="25">
        <f>W62</f>
        <v>2253.31</v>
      </c>
      <c r="X95" s="25">
        <f>X62</f>
        <v>2232.7600000000002</v>
      </c>
      <c r="Y95" s="25">
        <f>Y62</f>
        <v>2153.84</v>
      </c>
      <c r="Z95" s="25">
        <f>Z62</f>
        <v>2078.06</v>
      </c>
    </row>
    <row r="96" spans="2:26" x14ac:dyDescent="0.25">
      <c r="B96" s="36">
        <v>20</v>
      </c>
      <c r="C96" s="25">
        <f>C63</f>
        <v>1868.04</v>
      </c>
      <c r="D96" s="25">
        <f>D63</f>
        <v>1835.11</v>
      </c>
      <c r="E96" s="25">
        <f>E63</f>
        <v>1805.53</v>
      </c>
      <c r="F96" s="25">
        <f>F63</f>
        <v>1818.88</v>
      </c>
      <c r="G96" s="25">
        <f>G63</f>
        <v>1916.84</v>
      </c>
      <c r="H96" s="25">
        <f>H63</f>
        <v>2059.98</v>
      </c>
      <c r="I96" s="25">
        <f>I63</f>
        <v>2227.2600000000002</v>
      </c>
      <c r="J96" s="25">
        <f>J63</f>
        <v>2282.71</v>
      </c>
      <c r="K96" s="25">
        <f>K63</f>
        <v>2302.3200000000002</v>
      </c>
      <c r="L96" s="25">
        <f>L63</f>
        <v>2303.17</v>
      </c>
      <c r="M96" s="25">
        <f>M63</f>
        <v>2290.0500000000002</v>
      </c>
      <c r="N96" s="25">
        <f>N63</f>
        <v>2305.79</v>
      </c>
      <c r="O96" s="25">
        <f>O63</f>
        <v>2280.5300000000002</v>
      </c>
      <c r="P96" s="25">
        <f>P63</f>
        <v>2278.87</v>
      </c>
      <c r="Q96" s="25">
        <f>Q63</f>
        <v>2277.91</v>
      </c>
      <c r="R96" s="25">
        <f>R63</f>
        <v>2273.5300000000002</v>
      </c>
      <c r="S96" s="25">
        <f>S63</f>
        <v>2277.54</v>
      </c>
      <c r="T96" s="25">
        <f>T63</f>
        <v>2281.36</v>
      </c>
      <c r="U96" s="25">
        <f>U63</f>
        <v>2277.66</v>
      </c>
      <c r="V96" s="25">
        <f>V63</f>
        <v>2272.13</v>
      </c>
      <c r="W96" s="25">
        <f>W63</f>
        <v>2265.79</v>
      </c>
      <c r="X96" s="25">
        <f>X63</f>
        <v>2223.7600000000002</v>
      </c>
      <c r="Y96" s="25">
        <f>Y63</f>
        <v>2107.46</v>
      </c>
      <c r="Z96" s="25">
        <f>Z63</f>
        <v>1887.92</v>
      </c>
    </row>
    <row r="97" spans="2:26" x14ac:dyDescent="0.25">
      <c r="B97" s="36">
        <v>21</v>
      </c>
      <c r="C97" s="25">
        <f>C64</f>
        <v>1776.8</v>
      </c>
      <c r="D97" s="25">
        <f>D64</f>
        <v>1721.11</v>
      </c>
      <c r="E97" s="25">
        <f>E64</f>
        <v>1698.33</v>
      </c>
      <c r="F97" s="25">
        <f>F64</f>
        <v>1715.08</v>
      </c>
      <c r="G97" s="25">
        <f>G64</f>
        <v>1772.59</v>
      </c>
      <c r="H97" s="25">
        <f>H64</f>
        <v>1894.09</v>
      </c>
      <c r="I97" s="25">
        <f>I64</f>
        <v>2129.23</v>
      </c>
      <c r="J97" s="25">
        <f>J64</f>
        <v>2214.21</v>
      </c>
      <c r="K97" s="25">
        <f>K64</f>
        <v>2226.52</v>
      </c>
      <c r="L97" s="25">
        <f>L64</f>
        <v>2225.5</v>
      </c>
      <c r="M97" s="25">
        <f>M64</f>
        <v>2218.46</v>
      </c>
      <c r="N97" s="25">
        <f>N64</f>
        <v>2236.25</v>
      </c>
      <c r="O97" s="25">
        <f>O64</f>
        <v>2219.42</v>
      </c>
      <c r="P97" s="25">
        <f>P64</f>
        <v>2225.25</v>
      </c>
      <c r="Q97" s="25">
        <f>Q64</f>
        <v>2235.33</v>
      </c>
      <c r="R97" s="25">
        <f>R64</f>
        <v>2215.4699999999998</v>
      </c>
      <c r="S97" s="25">
        <f>S64</f>
        <v>2219.89</v>
      </c>
      <c r="T97" s="25">
        <f>T64</f>
        <v>2225.4</v>
      </c>
      <c r="U97" s="25">
        <f>U64</f>
        <v>2219.5700000000002</v>
      </c>
      <c r="V97" s="25">
        <f>V64</f>
        <v>2217.4299999999998</v>
      </c>
      <c r="W97" s="25">
        <f>W64</f>
        <v>2200.0300000000002</v>
      </c>
      <c r="X97" s="25">
        <f>X64</f>
        <v>2183.87</v>
      </c>
      <c r="Y97" s="25">
        <f>Y64</f>
        <v>2074.59</v>
      </c>
      <c r="Z97" s="25">
        <f>Z64</f>
        <v>1881.08</v>
      </c>
    </row>
    <row r="98" spans="2:26" x14ac:dyDescent="0.25">
      <c r="B98" s="36">
        <v>22</v>
      </c>
      <c r="C98" s="25">
        <f>C65</f>
        <v>1801.19</v>
      </c>
      <c r="D98" s="25">
        <f>D65</f>
        <v>1730.96</v>
      </c>
      <c r="E98" s="25">
        <f>E65</f>
        <v>1728.97</v>
      </c>
      <c r="F98" s="25">
        <f>F65</f>
        <v>1740.98</v>
      </c>
      <c r="G98" s="25">
        <f>G65</f>
        <v>1830</v>
      </c>
      <c r="H98" s="25">
        <f>H65</f>
        <v>1944.35</v>
      </c>
      <c r="I98" s="25">
        <f>I65</f>
        <v>2152.9699999999998</v>
      </c>
      <c r="J98" s="25">
        <f>J65</f>
        <v>2220.7199999999998</v>
      </c>
      <c r="K98" s="25">
        <f>K65</f>
        <v>2250.56</v>
      </c>
      <c r="L98" s="25">
        <f>L65</f>
        <v>2249.6</v>
      </c>
      <c r="M98" s="25">
        <f>M65</f>
        <v>2227.8200000000002</v>
      </c>
      <c r="N98" s="25">
        <f>N65</f>
        <v>2234.29</v>
      </c>
      <c r="O98" s="25">
        <f>O65</f>
        <v>2227.11</v>
      </c>
      <c r="P98" s="25">
        <f>P65</f>
        <v>2221.17</v>
      </c>
      <c r="Q98" s="25">
        <f>Q65</f>
        <v>2228.35</v>
      </c>
      <c r="R98" s="25">
        <f>R65</f>
        <v>2226.6</v>
      </c>
      <c r="S98" s="25">
        <f>S65</f>
        <v>2237.11</v>
      </c>
      <c r="T98" s="25">
        <f>T65</f>
        <v>2248.83</v>
      </c>
      <c r="U98" s="25">
        <f>U65</f>
        <v>2249.25</v>
      </c>
      <c r="V98" s="25">
        <f>V65</f>
        <v>2240.79</v>
      </c>
      <c r="W98" s="25">
        <f>W65</f>
        <v>2212.0100000000002</v>
      </c>
      <c r="X98" s="25">
        <f>X65</f>
        <v>2200.7399999999998</v>
      </c>
      <c r="Y98" s="25">
        <f>Y65</f>
        <v>2126.9299999999998</v>
      </c>
      <c r="Z98" s="25">
        <f>Z65</f>
        <v>2074.2399999999998</v>
      </c>
    </row>
    <row r="99" spans="2:26" x14ac:dyDescent="0.25">
      <c r="B99" s="36">
        <v>23</v>
      </c>
      <c r="C99" s="25">
        <f>C66</f>
        <v>2030.75</v>
      </c>
      <c r="D99" s="25">
        <f>D66</f>
        <v>1870.28</v>
      </c>
      <c r="E99" s="25">
        <f>E66</f>
        <v>1836.81</v>
      </c>
      <c r="F99" s="25">
        <f>F66</f>
        <v>1829.75</v>
      </c>
      <c r="G99" s="25">
        <f>G66</f>
        <v>1864.72</v>
      </c>
      <c r="H99" s="25">
        <f>H66</f>
        <v>1903.01</v>
      </c>
      <c r="I99" s="25">
        <f>I66</f>
        <v>2017.58</v>
      </c>
      <c r="J99" s="25">
        <f>J66</f>
        <v>2120.4299999999998</v>
      </c>
      <c r="K99" s="25">
        <f>K66</f>
        <v>2173.29</v>
      </c>
      <c r="L99" s="25">
        <f>L66</f>
        <v>2196.94</v>
      </c>
      <c r="M99" s="25">
        <f>M66</f>
        <v>2189.89</v>
      </c>
      <c r="N99" s="25">
        <f>N66</f>
        <v>2190.9899999999998</v>
      </c>
      <c r="O99" s="25">
        <f>O66</f>
        <v>2187.9699999999998</v>
      </c>
      <c r="P99" s="25">
        <f>P66</f>
        <v>2188.64</v>
      </c>
      <c r="Q99" s="25">
        <f>Q66</f>
        <v>2187.1799999999998</v>
      </c>
      <c r="R99" s="25">
        <f>R66</f>
        <v>2193.39</v>
      </c>
      <c r="S99" s="25">
        <f>S66</f>
        <v>2208.67</v>
      </c>
      <c r="T99" s="25">
        <f>T66</f>
        <v>2215.77</v>
      </c>
      <c r="U99" s="25">
        <f>U66</f>
        <v>2215.87</v>
      </c>
      <c r="V99" s="25">
        <f>V66</f>
        <v>2202.67</v>
      </c>
      <c r="W99" s="25">
        <f>W66</f>
        <v>2192.04</v>
      </c>
      <c r="X99" s="25">
        <f>X66</f>
        <v>2174.39</v>
      </c>
      <c r="Y99" s="25">
        <f>Y66</f>
        <v>2108.8200000000002</v>
      </c>
      <c r="Z99" s="25">
        <f>Z66</f>
        <v>2058.4299999999998</v>
      </c>
    </row>
    <row r="100" spans="2:26" x14ac:dyDescent="0.25">
      <c r="B100" s="36">
        <v>24</v>
      </c>
      <c r="C100" s="25">
        <f>C67</f>
        <v>2056.0300000000002</v>
      </c>
      <c r="D100" s="25">
        <f>D67</f>
        <v>1950.04</v>
      </c>
      <c r="E100" s="25">
        <f>E67</f>
        <v>1886.4</v>
      </c>
      <c r="F100" s="25">
        <f>F67</f>
        <v>1856.52</v>
      </c>
      <c r="G100" s="25">
        <f>G67</f>
        <v>1894.34</v>
      </c>
      <c r="H100" s="25">
        <f>H67</f>
        <v>1965.76</v>
      </c>
      <c r="I100" s="25">
        <f>I67</f>
        <v>2080.13</v>
      </c>
      <c r="J100" s="25">
        <f>J67</f>
        <v>2170.4</v>
      </c>
      <c r="K100" s="25">
        <f>K67</f>
        <v>2234.7399999999998</v>
      </c>
      <c r="L100" s="25">
        <f>L67</f>
        <v>2276.9699999999998</v>
      </c>
      <c r="M100" s="25">
        <f>M67</f>
        <v>2268.2600000000002</v>
      </c>
      <c r="N100" s="25">
        <f>N67</f>
        <v>2270.25</v>
      </c>
      <c r="O100" s="25">
        <f>O67</f>
        <v>2268.5700000000002</v>
      </c>
      <c r="P100" s="25">
        <f>P67</f>
        <v>2271.33</v>
      </c>
      <c r="Q100" s="25">
        <f>Q67</f>
        <v>2271.23</v>
      </c>
      <c r="R100" s="25">
        <f>R67</f>
        <v>2284.31</v>
      </c>
      <c r="S100" s="25">
        <f>S67</f>
        <v>2301.84</v>
      </c>
      <c r="T100" s="25">
        <f>T67</f>
        <v>2309.58</v>
      </c>
      <c r="U100" s="25">
        <f>U67</f>
        <v>2306.9899999999998</v>
      </c>
      <c r="V100" s="25">
        <f>V67</f>
        <v>2292.6999999999998</v>
      </c>
      <c r="W100" s="25">
        <f>W67</f>
        <v>2281.5700000000002</v>
      </c>
      <c r="X100" s="25">
        <f>X67</f>
        <v>2261.64</v>
      </c>
      <c r="Y100" s="25">
        <f>Y67</f>
        <v>2156.14</v>
      </c>
      <c r="Z100" s="25">
        <f>Z67</f>
        <v>2123.21</v>
      </c>
    </row>
    <row r="101" spans="2:26" x14ac:dyDescent="0.25">
      <c r="B101" s="36">
        <v>25</v>
      </c>
      <c r="C101" s="25">
        <f>C68</f>
        <v>2072.19</v>
      </c>
      <c r="D101" s="25">
        <f>D68</f>
        <v>1891.91</v>
      </c>
      <c r="E101" s="25">
        <f>E68</f>
        <v>1850.26</v>
      </c>
      <c r="F101" s="25">
        <f>F68</f>
        <v>1830.62</v>
      </c>
      <c r="G101" s="25">
        <f>G68</f>
        <v>1875.79</v>
      </c>
      <c r="H101" s="25">
        <f>H68</f>
        <v>1950.08</v>
      </c>
      <c r="I101" s="25">
        <f>I68</f>
        <v>2063.71</v>
      </c>
      <c r="J101" s="25">
        <f>J68</f>
        <v>2161.7399999999998</v>
      </c>
      <c r="K101" s="25">
        <f>K68</f>
        <v>2262.25</v>
      </c>
      <c r="L101" s="25">
        <f>L68</f>
        <v>2308.1999999999998</v>
      </c>
      <c r="M101" s="25">
        <f>M68</f>
        <v>2315.9499999999998</v>
      </c>
      <c r="N101" s="25">
        <f>N68</f>
        <v>2311.3000000000002</v>
      </c>
      <c r="O101" s="25">
        <f>O68</f>
        <v>2306.36</v>
      </c>
      <c r="P101" s="25">
        <f>P68</f>
        <v>2308.8200000000002</v>
      </c>
      <c r="Q101" s="25">
        <f>Q68</f>
        <v>2317.34</v>
      </c>
      <c r="R101" s="25">
        <f>R68</f>
        <v>2334.5100000000002</v>
      </c>
      <c r="S101" s="25">
        <f>S68</f>
        <v>2350.33</v>
      </c>
      <c r="T101" s="25">
        <f>T68</f>
        <v>2351.5500000000002</v>
      </c>
      <c r="U101" s="25">
        <f>U68</f>
        <v>2344.04</v>
      </c>
      <c r="V101" s="25">
        <f>V68</f>
        <v>2336</v>
      </c>
      <c r="W101" s="25">
        <f>W68</f>
        <v>2323.5700000000002</v>
      </c>
      <c r="X101" s="25">
        <f>X68</f>
        <v>2266.4299999999998</v>
      </c>
      <c r="Y101" s="25">
        <f>Y68</f>
        <v>2152.4</v>
      </c>
      <c r="Z101" s="25">
        <f>Z68</f>
        <v>2119.42</v>
      </c>
    </row>
    <row r="102" spans="2:26" x14ac:dyDescent="0.25">
      <c r="B102" s="36">
        <v>26</v>
      </c>
      <c r="C102" s="25">
        <f>C69</f>
        <v>2007.44</v>
      </c>
      <c r="D102" s="25">
        <f>D69</f>
        <v>1862.75</v>
      </c>
      <c r="E102" s="25">
        <f>E69</f>
        <v>1831.3</v>
      </c>
      <c r="F102" s="25">
        <f>F69</f>
        <v>1817.53</v>
      </c>
      <c r="G102" s="25">
        <f>G69</f>
        <v>1841.29</v>
      </c>
      <c r="H102" s="25">
        <f>H69</f>
        <v>1851.37</v>
      </c>
      <c r="I102" s="25">
        <f>I69</f>
        <v>1913.04</v>
      </c>
      <c r="J102" s="25">
        <f>J69</f>
        <v>2022.35</v>
      </c>
      <c r="K102" s="25">
        <f>K69</f>
        <v>2187.1999999999998</v>
      </c>
      <c r="L102" s="25">
        <f>L69</f>
        <v>2224.19</v>
      </c>
      <c r="M102" s="25">
        <f>M69</f>
        <v>2216.46</v>
      </c>
      <c r="N102" s="25">
        <f>N69</f>
        <v>2212.86</v>
      </c>
      <c r="O102" s="25">
        <f>O69</f>
        <v>2209.0100000000002</v>
      </c>
      <c r="P102" s="25">
        <f>P69</f>
        <v>2213.2800000000002</v>
      </c>
      <c r="Q102" s="25">
        <f>Q69</f>
        <v>2221.7800000000002</v>
      </c>
      <c r="R102" s="25">
        <f>R69</f>
        <v>2229.21</v>
      </c>
      <c r="S102" s="25">
        <f>S69</f>
        <v>2238.79</v>
      </c>
      <c r="T102" s="25">
        <f>T69</f>
        <v>2246.0300000000002</v>
      </c>
      <c r="U102" s="25">
        <f>U69</f>
        <v>2246.2399999999998</v>
      </c>
      <c r="V102" s="25">
        <f>V69</f>
        <v>2240.96</v>
      </c>
      <c r="W102" s="25">
        <f>W69</f>
        <v>2234.6</v>
      </c>
      <c r="X102" s="25">
        <f>X69</f>
        <v>2190.6</v>
      </c>
      <c r="Y102" s="25">
        <f>Y69</f>
        <v>2153.9899999999998</v>
      </c>
      <c r="Z102" s="25">
        <f>Z69</f>
        <v>2084.73</v>
      </c>
    </row>
    <row r="103" spans="2:26" x14ac:dyDescent="0.25">
      <c r="B103" s="36">
        <v>27</v>
      </c>
      <c r="C103" s="25">
        <f>C70</f>
        <v>1857.94</v>
      </c>
      <c r="D103" s="25">
        <f>D70</f>
        <v>1826.68</v>
      </c>
      <c r="E103" s="25">
        <f>E70</f>
        <v>1791.67</v>
      </c>
      <c r="F103" s="25">
        <f>F70</f>
        <v>1800.25</v>
      </c>
      <c r="G103" s="25">
        <f>G70</f>
        <v>1897.39</v>
      </c>
      <c r="H103" s="25">
        <f>H70</f>
        <v>2092.16</v>
      </c>
      <c r="I103" s="25">
        <f>I70</f>
        <v>2238.19</v>
      </c>
      <c r="J103" s="25">
        <f>J70</f>
        <v>2347.87</v>
      </c>
      <c r="K103" s="25">
        <f>K70</f>
        <v>2346.15</v>
      </c>
      <c r="L103" s="25">
        <f>L70</f>
        <v>2340.1</v>
      </c>
      <c r="M103" s="25">
        <f>M70</f>
        <v>2323.13</v>
      </c>
      <c r="N103" s="25">
        <f>N70</f>
        <v>2331.4899999999998</v>
      </c>
      <c r="O103" s="25">
        <f>O70</f>
        <v>2321.92</v>
      </c>
      <c r="P103" s="25">
        <f>P70</f>
        <v>2322.86</v>
      </c>
      <c r="Q103" s="25">
        <f>Q70</f>
        <v>2323.17</v>
      </c>
      <c r="R103" s="25">
        <f>R70</f>
        <v>2325.14</v>
      </c>
      <c r="S103" s="25">
        <f>S70</f>
        <v>2331.7600000000002</v>
      </c>
      <c r="T103" s="25">
        <f>T70</f>
        <v>2344.25</v>
      </c>
      <c r="U103" s="25">
        <f>U70</f>
        <v>2339.4699999999998</v>
      </c>
      <c r="V103" s="25">
        <f>V70</f>
        <v>2321.66</v>
      </c>
      <c r="W103" s="25">
        <f>W70</f>
        <v>2306.6999999999998</v>
      </c>
      <c r="X103" s="25">
        <f>X70</f>
        <v>2285.56</v>
      </c>
      <c r="Y103" s="25">
        <f>Y70</f>
        <v>2163.08</v>
      </c>
      <c r="Z103" s="25">
        <f>Z70</f>
        <v>2073.7399999999998</v>
      </c>
    </row>
    <row r="104" spans="2:26" x14ac:dyDescent="0.25">
      <c r="B104" s="36">
        <v>28</v>
      </c>
      <c r="C104" s="25">
        <f>C71</f>
        <v>1843.69</v>
      </c>
      <c r="D104" s="25">
        <f>D71</f>
        <v>1819.5</v>
      </c>
      <c r="E104" s="25">
        <f>E71</f>
        <v>1802.05</v>
      </c>
      <c r="F104" s="25">
        <f>F71</f>
        <v>1814.63</v>
      </c>
      <c r="G104" s="25">
        <f>G71</f>
        <v>1904.67</v>
      </c>
      <c r="H104" s="25">
        <f>H71</f>
        <v>2095.81</v>
      </c>
      <c r="I104" s="25">
        <f>I71</f>
        <v>2240.54</v>
      </c>
      <c r="J104" s="25">
        <f>J71</f>
        <v>2360.73</v>
      </c>
      <c r="K104" s="25">
        <f>K71</f>
        <v>2379.71</v>
      </c>
      <c r="L104" s="25">
        <f>L71</f>
        <v>2369.14</v>
      </c>
      <c r="M104" s="25">
        <f>M71</f>
        <v>2351.75</v>
      </c>
      <c r="N104" s="25">
        <f>N71</f>
        <v>2355.36</v>
      </c>
      <c r="O104" s="25">
        <f>O71</f>
        <v>2346.17</v>
      </c>
      <c r="P104" s="25">
        <f>P71</f>
        <v>2330.08</v>
      </c>
      <c r="Q104" s="25">
        <f>Q71</f>
        <v>2336.13</v>
      </c>
      <c r="R104" s="25">
        <f>R71</f>
        <v>2339.2199999999998</v>
      </c>
      <c r="S104" s="25">
        <f>S71</f>
        <v>2351.0100000000002</v>
      </c>
      <c r="T104" s="25">
        <f>T71</f>
        <v>2360.79</v>
      </c>
      <c r="U104" s="25">
        <f>U71</f>
        <v>2357.31</v>
      </c>
      <c r="V104" s="25">
        <f>V71</f>
        <v>2339.42</v>
      </c>
      <c r="W104" s="25">
        <f>W71</f>
        <v>2314.5700000000002</v>
      </c>
      <c r="X104" s="25">
        <f>X71</f>
        <v>2298.59</v>
      </c>
      <c r="Y104" s="25">
        <f>Y71</f>
        <v>2160.44</v>
      </c>
      <c r="Z104" s="25">
        <f>Z71</f>
        <v>2075.84</v>
      </c>
    </row>
    <row r="108" spans="2:26" x14ac:dyDescent="0.25">
      <c r="B108" s="233" t="s">
        <v>14</v>
      </c>
      <c r="C108" s="235" t="s">
        <v>131</v>
      </c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7"/>
    </row>
    <row r="109" spans="2:26" x14ac:dyDescent="0.25">
      <c r="B109" s="234"/>
      <c r="C109" s="36" t="s">
        <v>15</v>
      </c>
      <c r="D109" s="36" t="s">
        <v>16</v>
      </c>
      <c r="E109" s="36" t="s">
        <v>17</v>
      </c>
      <c r="F109" s="36" t="s">
        <v>38</v>
      </c>
      <c r="G109" s="36" t="s">
        <v>18</v>
      </c>
      <c r="H109" s="36" t="s">
        <v>19</v>
      </c>
      <c r="I109" s="36" t="s">
        <v>20</v>
      </c>
      <c r="J109" s="36" t="s">
        <v>21</v>
      </c>
      <c r="K109" s="36" t="s">
        <v>22</v>
      </c>
      <c r="L109" s="36" t="s">
        <v>23</v>
      </c>
      <c r="M109" s="36" t="s">
        <v>24</v>
      </c>
      <c r="N109" s="36" t="s">
        <v>25</v>
      </c>
      <c r="O109" s="36" t="s">
        <v>26</v>
      </c>
      <c r="P109" s="36" t="s">
        <v>27</v>
      </c>
      <c r="Q109" s="36" t="s">
        <v>28</v>
      </c>
      <c r="R109" s="36" t="s">
        <v>29</v>
      </c>
      <c r="S109" s="36" t="s">
        <v>30</v>
      </c>
      <c r="T109" s="36" t="s">
        <v>31</v>
      </c>
      <c r="U109" s="36" t="s">
        <v>32</v>
      </c>
      <c r="V109" s="36" t="s">
        <v>33</v>
      </c>
      <c r="W109" s="36" t="s">
        <v>34</v>
      </c>
      <c r="X109" s="36" t="s">
        <v>35</v>
      </c>
      <c r="Y109" s="36" t="s">
        <v>36</v>
      </c>
      <c r="Z109" s="36" t="s">
        <v>37</v>
      </c>
    </row>
    <row r="110" spans="2:26" x14ac:dyDescent="0.25">
      <c r="B110" s="36">
        <v>1</v>
      </c>
      <c r="C110" s="25">
        <f>C77</f>
        <v>1691.65</v>
      </c>
      <c r="D110" s="25">
        <f>D77</f>
        <v>1665.25</v>
      </c>
      <c r="E110" s="25">
        <f>E77</f>
        <v>1666.74</v>
      </c>
      <c r="F110" s="25">
        <f>F77</f>
        <v>1691.56</v>
      </c>
      <c r="G110" s="25">
        <f>G77</f>
        <v>1749.43</v>
      </c>
      <c r="H110" s="25">
        <f>H77</f>
        <v>1850.46</v>
      </c>
      <c r="I110" s="25">
        <f>I77</f>
        <v>2108.58</v>
      </c>
      <c r="J110" s="25">
        <f>J77</f>
        <v>2195.88</v>
      </c>
      <c r="K110" s="25">
        <f>K77</f>
        <v>2213.1799999999998</v>
      </c>
      <c r="L110" s="25">
        <f>L77</f>
        <v>2206.1799999999998</v>
      </c>
      <c r="M110" s="25">
        <f>M77</f>
        <v>2195.7399999999998</v>
      </c>
      <c r="N110" s="25">
        <f>N77</f>
        <v>2198.7600000000002</v>
      </c>
      <c r="O110" s="25">
        <f>O77</f>
        <v>2197.12</v>
      </c>
      <c r="P110" s="25">
        <f>P77</f>
        <v>2207.5300000000002</v>
      </c>
      <c r="Q110" s="25">
        <f>Q77</f>
        <v>2210.96</v>
      </c>
      <c r="R110" s="25">
        <f>R77</f>
        <v>2208.54</v>
      </c>
      <c r="S110" s="25">
        <f>S77</f>
        <v>2212</v>
      </c>
      <c r="T110" s="25">
        <f>T77</f>
        <v>2214.15</v>
      </c>
      <c r="U110" s="25">
        <f>U77</f>
        <v>2211.59</v>
      </c>
      <c r="V110" s="25">
        <f>V77</f>
        <v>2211.2600000000002</v>
      </c>
      <c r="W110" s="25">
        <f>W77</f>
        <v>2199.77</v>
      </c>
      <c r="X110" s="25">
        <f>X77</f>
        <v>2128.2800000000002</v>
      </c>
      <c r="Y110" s="25">
        <f>Y77</f>
        <v>1927.59</v>
      </c>
      <c r="Z110" s="25">
        <f>Z77</f>
        <v>1717.31</v>
      </c>
    </row>
    <row r="111" spans="2:26" x14ac:dyDescent="0.25">
      <c r="B111" s="36">
        <v>2</v>
      </c>
      <c r="C111" s="25">
        <f>C78</f>
        <v>1717.28</v>
      </c>
      <c r="D111" s="25">
        <f>D78</f>
        <v>1705.46</v>
      </c>
      <c r="E111" s="25">
        <f>E78</f>
        <v>1694.41</v>
      </c>
      <c r="F111" s="25">
        <f>F78</f>
        <v>1703.95</v>
      </c>
      <c r="G111" s="25">
        <f>G78</f>
        <v>1785.11</v>
      </c>
      <c r="H111" s="25">
        <f>H78</f>
        <v>1871.13</v>
      </c>
      <c r="I111" s="25">
        <f>I78</f>
        <v>2077.2399999999998</v>
      </c>
      <c r="J111" s="25">
        <f>J78</f>
        <v>2212.15</v>
      </c>
      <c r="K111" s="25">
        <f>K78</f>
        <v>2244.11</v>
      </c>
      <c r="L111" s="25">
        <f>L78</f>
        <v>2240.4</v>
      </c>
      <c r="M111" s="25">
        <f>M78</f>
        <v>2225.96</v>
      </c>
      <c r="N111" s="25">
        <f>N78</f>
        <v>2231.8000000000002</v>
      </c>
      <c r="O111" s="25">
        <f>O78</f>
        <v>2226.0100000000002</v>
      </c>
      <c r="P111" s="25">
        <f>P78</f>
        <v>2231.83</v>
      </c>
      <c r="Q111" s="25">
        <f>Q78</f>
        <v>2240.7399999999998</v>
      </c>
      <c r="R111" s="25">
        <f>R78</f>
        <v>2238.98</v>
      </c>
      <c r="S111" s="25">
        <f>S78</f>
        <v>2246.06</v>
      </c>
      <c r="T111" s="25">
        <f>T78</f>
        <v>2255.52</v>
      </c>
      <c r="U111" s="25">
        <f>U78</f>
        <v>2247.9299999999998</v>
      </c>
      <c r="V111" s="25">
        <f>V78</f>
        <v>2246.2199999999998</v>
      </c>
      <c r="W111" s="25">
        <f>W78</f>
        <v>2217.91</v>
      </c>
      <c r="X111" s="25">
        <f>X78</f>
        <v>2166.79</v>
      </c>
      <c r="Y111" s="25">
        <f>Y78</f>
        <v>1925.72</v>
      </c>
      <c r="Z111" s="25">
        <f>Z78</f>
        <v>1774.78</v>
      </c>
    </row>
    <row r="112" spans="2:26" x14ac:dyDescent="0.25">
      <c r="B112" s="36">
        <v>3</v>
      </c>
      <c r="C112" s="25">
        <f>C79</f>
        <v>1793.46</v>
      </c>
      <c r="D112" s="25">
        <f>D79</f>
        <v>1787.65</v>
      </c>
      <c r="E112" s="25">
        <f>E79</f>
        <v>1751.63</v>
      </c>
      <c r="F112" s="25">
        <f>F79</f>
        <v>1760.87</v>
      </c>
      <c r="G112" s="25">
        <f>G79</f>
        <v>1859.9</v>
      </c>
      <c r="H112" s="25">
        <f>H79</f>
        <v>2013.16</v>
      </c>
      <c r="I112" s="25">
        <f>I79</f>
        <v>2193.13</v>
      </c>
      <c r="J112" s="25">
        <f>J79</f>
        <v>2328.0700000000002</v>
      </c>
      <c r="K112" s="25">
        <f>K79</f>
        <v>2387.4299999999998</v>
      </c>
      <c r="L112" s="25">
        <f>L79</f>
        <v>2367.4299999999998</v>
      </c>
      <c r="M112" s="25">
        <f>M79</f>
        <v>2347.46</v>
      </c>
      <c r="N112" s="25">
        <f>N79</f>
        <v>2348.41</v>
      </c>
      <c r="O112" s="25">
        <f>O79</f>
        <v>2343.17</v>
      </c>
      <c r="P112" s="25">
        <f>P79</f>
        <v>2347.34</v>
      </c>
      <c r="Q112" s="25">
        <f>Q79</f>
        <v>2362.62</v>
      </c>
      <c r="R112" s="25">
        <f>R79</f>
        <v>2371.9</v>
      </c>
      <c r="S112" s="25">
        <f>S79</f>
        <v>2388.54</v>
      </c>
      <c r="T112" s="25">
        <f>T79</f>
        <v>2395.46</v>
      </c>
      <c r="U112" s="25">
        <f>U79</f>
        <v>2384.2399999999998</v>
      </c>
      <c r="V112" s="25">
        <f>V79</f>
        <v>2375.77</v>
      </c>
      <c r="W112" s="25">
        <f>W79</f>
        <v>2339.39</v>
      </c>
      <c r="X112" s="25">
        <f>X79</f>
        <v>2229.5</v>
      </c>
      <c r="Y112" s="25">
        <f>Y79</f>
        <v>2170.0700000000002</v>
      </c>
      <c r="Z112" s="25">
        <f>Z79</f>
        <v>2013.53</v>
      </c>
    </row>
    <row r="113" spans="2:26" x14ac:dyDescent="0.25">
      <c r="B113" s="36">
        <v>4</v>
      </c>
      <c r="C113" s="25">
        <f>C80</f>
        <v>2124.9</v>
      </c>
      <c r="D113" s="25">
        <f>D80</f>
        <v>2054.63</v>
      </c>
      <c r="E113" s="25">
        <f>E80</f>
        <v>1957.48</v>
      </c>
      <c r="F113" s="25">
        <f>F80</f>
        <v>1935.79</v>
      </c>
      <c r="G113" s="25">
        <f>G80</f>
        <v>2019.6</v>
      </c>
      <c r="H113" s="25">
        <f>H80</f>
        <v>2054.7800000000002</v>
      </c>
      <c r="I113" s="25">
        <f>I80</f>
        <v>2170.46</v>
      </c>
      <c r="J113" s="25">
        <f>J80</f>
        <v>2254.02</v>
      </c>
      <c r="K113" s="25">
        <f>K80</f>
        <v>2417.15</v>
      </c>
      <c r="L113" s="25">
        <f>L80</f>
        <v>2459.86</v>
      </c>
      <c r="M113" s="25">
        <f>M80</f>
        <v>2454.36</v>
      </c>
      <c r="N113" s="25">
        <f>N80</f>
        <v>2446.84</v>
      </c>
      <c r="O113" s="25">
        <f>O80</f>
        <v>2438.4699999999998</v>
      </c>
      <c r="P113" s="25">
        <f>P80</f>
        <v>2444.8000000000002</v>
      </c>
      <c r="Q113" s="25">
        <f>Q80</f>
        <v>2456.38</v>
      </c>
      <c r="R113" s="25">
        <f>R80</f>
        <v>2465.31</v>
      </c>
      <c r="S113" s="25">
        <f>S80</f>
        <v>2477.65</v>
      </c>
      <c r="T113" s="25">
        <f>T80</f>
        <v>2481.98</v>
      </c>
      <c r="U113" s="25">
        <f>U80</f>
        <v>2478.9899999999998</v>
      </c>
      <c r="V113" s="25">
        <f>V80</f>
        <v>2475.63</v>
      </c>
      <c r="W113" s="25">
        <f>W80</f>
        <v>2450.52</v>
      </c>
      <c r="X113" s="25">
        <f>X80</f>
        <v>2320.5700000000002</v>
      </c>
      <c r="Y113" s="25">
        <f>Y80</f>
        <v>2187.1</v>
      </c>
      <c r="Z113" s="25">
        <f>Z80</f>
        <v>2088.79</v>
      </c>
    </row>
    <row r="114" spans="2:26" x14ac:dyDescent="0.25">
      <c r="B114" s="36">
        <v>5</v>
      </c>
      <c r="C114" s="25">
        <f>C81</f>
        <v>1860.54</v>
      </c>
      <c r="D114" s="25">
        <f>D81</f>
        <v>1812.81</v>
      </c>
      <c r="E114" s="25">
        <f>E81</f>
        <v>1778.92</v>
      </c>
      <c r="F114" s="25">
        <f>F81</f>
        <v>1764.18</v>
      </c>
      <c r="G114" s="25">
        <f>G81</f>
        <v>1812.59</v>
      </c>
      <c r="H114" s="25">
        <f>H81</f>
        <v>1830.98</v>
      </c>
      <c r="I114" s="25">
        <f>I81</f>
        <v>1877.42</v>
      </c>
      <c r="J114" s="25">
        <f>J81</f>
        <v>2028.65</v>
      </c>
      <c r="K114" s="25">
        <f>K81</f>
        <v>2165.7399999999998</v>
      </c>
      <c r="L114" s="25">
        <f>L81</f>
        <v>2200.83</v>
      </c>
      <c r="M114" s="25">
        <f>M81</f>
        <v>2205.71</v>
      </c>
      <c r="N114" s="25">
        <f>N81</f>
        <v>2206.7800000000002</v>
      </c>
      <c r="O114" s="25">
        <f>O81</f>
        <v>2202.73</v>
      </c>
      <c r="P114" s="25">
        <f>P81</f>
        <v>2213.3000000000002</v>
      </c>
      <c r="Q114" s="25">
        <f>Q81</f>
        <v>2225.17</v>
      </c>
      <c r="R114" s="25">
        <f>R81</f>
        <v>2233.1999999999998</v>
      </c>
      <c r="S114" s="25">
        <f>S81</f>
        <v>2256.0700000000002</v>
      </c>
      <c r="T114" s="25">
        <f>T81</f>
        <v>2268.06</v>
      </c>
      <c r="U114" s="25">
        <f>U81</f>
        <v>2265.5700000000002</v>
      </c>
      <c r="V114" s="25">
        <f>V81</f>
        <v>2256.1</v>
      </c>
      <c r="W114" s="25">
        <f>W81</f>
        <v>2235.1</v>
      </c>
      <c r="X114" s="25">
        <f>X81</f>
        <v>2201.6799999999998</v>
      </c>
      <c r="Y114" s="25">
        <f>Y81</f>
        <v>2111.7800000000002</v>
      </c>
      <c r="Z114" s="25">
        <f>Z81</f>
        <v>1837.5</v>
      </c>
    </row>
    <row r="115" spans="2:26" x14ac:dyDescent="0.25">
      <c r="B115" s="36">
        <v>6</v>
      </c>
      <c r="C115" s="25">
        <f>C82</f>
        <v>1751.32</v>
      </c>
      <c r="D115" s="25">
        <f>D82</f>
        <v>1703.6</v>
      </c>
      <c r="E115" s="25">
        <f>E82</f>
        <v>1684.2</v>
      </c>
      <c r="F115" s="25">
        <f>F82</f>
        <v>1664.43</v>
      </c>
      <c r="G115" s="25">
        <f>G82</f>
        <v>1721.99</v>
      </c>
      <c r="H115" s="25">
        <f>H82</f>
        <v>1811.79</v>
      </c>
      <c r="I115" s="25">
        <f>I82</f>
        <v>2034.65</v>
      </c>
      <c r="J115" s="25">
        <f>J82</f>
        <v>2196.8000000000002</v>
      </c>
      <c r="K115" s="25">
        <f>K82</f>
        <v>2201.41</v>
      </c>
      <c r="L115" s="25">
        <f>L82</f>
        <v>2198.5500000000002</v>
      </c>
      <c r="M115" s="25">
        <f>M82</f>
        <v>2189.58</v>
      </c>
      <c r="N115" s="25">
        <f>N82</f>
        <v>2189.33</v>
      </c>
      <c r="O115" s="25">
        <f>O82</f>
        <v>2176.5500000000002</v>
      </c>
      <c r="P115" s="25">
        <f>P82</f>
        <v>2184.0500000000002</v>
      </c>
      <c r="Q115" s="25">
        <f>Q82</f>
        <v>2192.0500000000002</v>
      </c>
      <c r="R115" s="25">
        <f>R82</f>
        <v>2193.54</v>
      </c>
      <c r="S115" s="25">
        <f>S82</f>
        <v>2199.52</v>
      </c>
      <c r="T115" s="25">
        <f>T82</f>
        <v>2202.7600000000002</v>
      </c>
      <c r="U115" s="25">
        <f>U82</f>
        <v>2198.02</v>
      </c>
      <c r="V115" s="25">
        <f>V82</f>
        <v>2196.08</v>
      </c>
      <c r="W115" s="25">
        <f>W82</f>
        <v>2146.39</v>
      </c>
      <c r="X115" s="25">
        <f>X82</f>
        <v>2077.69</v>
      </c>
      <c r="Y115" s="25">
        <f>Y82</f>
        <v>1807.49</v>
      </c>
      <c r="Z115" s="25">
        <f>Z82</f>
        <v>1674.41</v>
      </c>
    </row>
    <row r="116" spans="2:26" x14ac:dyDescent="0.25">
      <c r="B116" s="36">
        <v>7</v>
      </c>
      <c r="C116" s="25">
        <f>C83</f>
        <v>1609.87</v>
      </c>
      <c r="D116" s="25">
        <f>D83</f>
        <v>1554.02</v>
      </c>
      <c r="E116" s="25">
        <f>E83</f>
        <v>1522.62</v>
      </c>
      <c r="F116" s="25">
        <f>F83</f>
        <v>1540.72</v>
      </c>
      <c r="G116" s="25">
        <f>G83</f>
        <v>1649.52</v>
      </c>
      <c r="H116" s="25">
        <f>H83</f>
        <v>1756.07</v>
      </c>
      <c r="I116" s="25">
        <f>I83</f>
        <v>1995.7</v>
      </c>
      <c r="J116" s="25">
        <f>J83</f>
        <v>2173.88</v>
      </c>
      <c r="K116" s="25">
        <f>K83</f>
        <v>2171.58</v>
      </c>
      <c r="L116" s="25">
        <f>L83</f>
        <v>2154.9</v>
      </c>
      <c r="M116" s="25">
        <f>M83</f>
        <v>2133.4499999999998</v>
      </c>
      <c r="N116" s="25">
        <f>N83</f>
        <v>2128.7600000000002</v>
      </c>
      <c r="O116" s="25">
        <f>O83</f>
        <v>2123.3000000000002</v>
      </c>
      <c r="P116" s="25">
        <f>P83</f>
        <v>2134.09</v>
      </c>
      <c r="Q116" s="25">
        <f>Q83</f>
        <v>2141.5100000000002</v>
      </c>
      <c r="R116" s="25">
        <f>R83</f>
        <v>2147.08</v>
      </c>
      <c r="S116" s="25">
        <f>S83</f>
        <v>2156.1999999999998</v>
      </c>
      <c r="T116" s="25">
        <f>T83</f>
        <v>2160.61</v>
      </c>
      <c r="U116" s="25">
        <f>U83</f>
        <v>2145.29</v>
      </c>
      <c r="V116" s="25">
        <f>V83</f>
        <v>2141.9899999999998</v>
      </c>
      <c r="W116" s="25">
        <f>W83</f>
        <v>2118.2399999999998</v>
      </c>
      <c r="X116" s="25">
        <f>X83</f>
        <v>2058.1799999999998</v>
      </c>
      <c r="Y116" s="25">
        <f>Y83</f>
        <v>1831.07</v>
      </c>
      <c r="Z116" s="25">
        <f>Z83</f>
        <v>1666.6</v>
      </c>
    </row>
    <row r="117" spans="2:26" x14ac:dyDescent="0.25">
      <c r="B117" s="36">
        <v>8</v>
      </c>
      <c r="C117" s="25">
        <f>C84</f>
        <v>1611.64</v>
      </c>
      <c r="D117" s="25">
        <f>D84</f>
        <v>1610.39</v>
      </c>
      <c r="E117" s="25">
        <f>E84</f>
        <v>1558.87</v>
      </c>
      <c r="F117" s="25">
        <f>F84</f>
        <v>1601.73</v>
      </c>
      <c r="G117" s="25">
        <f>G84</f>
        <v>1682.01</v>
      </c>
      <c r="H117" s="25">
        <f>H84</f>
        <v>1782.72</v>
      </c>
      <c r="I117" s="25">
        <f>I84</f>
        <v>2056.9899999999998</v>
      </c>
      <c r="J117" s="25">
        <f>J84</f>
        <v>2169.4499999999998</v>
      </c>
      <c r="K117" s="25">
        <f>K84</f>
        <v>2168.9699999999998</v>
      </c>
      <c r="L117" s="25">
        <f>L84</f>
        <v>2152.65</v>
      </c>
      <c r="M117" s="25">
        <f>M84</f>
        <v>2129.61</v>
      </c>
      <c r="N117" s="25">
        <f>N84</f>
        <v>2128.15</v>
      </c>
      <c r="O117" s="25">
        <f>O84</f>
        <v>2123.7800000000002</v>
      </c>
      <c r="P117" s="25">
        <f>P84</f>
        <v>2135.0500000000002</v>
      </c>
      <c r="Q117" s="25">
        <f>Q84</f>
        <v>2146.9499999999998</v>
      </c>
      <c r="R117" s="25">
        <f>R84</f>
        <v>2154.75</v>
      </c>
      <c r="S117" s="25">
        <f>S84</f>
        <v>2167.7399999999998</v>
      </c>
      <c r="T117" s="25">
        <f>T84</f>
        <v>2164.44</v>
      </c>
      <c r="U117" s="25">
        <f>U84</f>
        <v>2151.66</v>
      </c>
      <c r="V117" s="25">
        <f>V84</f>
        <v>2144.88</v>
      </c>
      <c r="W117" s="25">
        <f>W84</f>
        <v>2125.8200000000002</v>
      </c>
      <c r="X117" s="25">
        <f>X84</f>
        <v>2077.7199999999998</v>
      </c>
      <c r="Y117" s="25">
        <f>Y84</f>
        <v>1890.3</v>
      </c>
      <c r="Z117" s="25">
        <f>Z84</f>
        <v>1738.32</v>
      </c>
    </row>
    <row r="118" spans="2:26" x14ac:dyDescent="0.25">
      <c r="B118" s="36">
        <v>9</v>
      </c>
      <c r="C118" s="25">
        <f>C85</f>
        <v>1623.03</v>
      </c>
      <c r="D118" s="25">
        <f>D85</f>
        <v>1598.12</v>
      </c>
      <c r="E118" s="25">
        <f>E85</f>
        <v>1624</v>
      </c>
      <c r="F118" s="25">
        <f>F85</f>
        <v>1649.7</v>
      </c>
      <c r="G118" s="25">
        <f>G85</f>
        <v>1715.15</v>
      </c>
      <c r="H118" s="25">
        <f>H85</f>
        <v>1827</v>
      </c>
      <c r="I118" s="25">
        <f>I85</f>
        <v>2075.14</v>
      </c>
      <c r="J118" s="25">
        <f>J85</f>
        <v>2194.64</v>
      </c>
      <c r="K118" s="25">
        <f>K85</f>
        <v>2221.12</v>
      </c>
      <c r="L118" s="25">
        <f>L85</f>
        <v>2210.12</v>
      </c>
      <c r="M118" s="25">
        <f>M85</f>
        <v>2191.12</v>
      </c>
      <c r="N118" s="25">
        <f>N85</f>
        <v>2191.6999999999998</v>
      </c>
      <c r="O118" s="25">
        <f>O85</f>
        <v>2185.56</v>
      </c>
      <c r="P118" s="25">
        <f>P85</f>
        <v>2177.15</v>
      </c>
      <c r="Q118" s="25">
        <f>Q85</f>
        <v>2195.92</v>
      </c>
      <c r="R118" s="25">
        <f>R85</f>
        <v>2197.54</v>
      </c>
      <c r="S118" s="25">
        <f>S85</f>
        <v>2214.2800000000002</v>
      </c>
      <c r="T118" s="25">
        <f>T85</f>
        <v>2217.66</v>
      </c>
      <c r="U118" s="25">
        <f>U85</f>
        <v>2207.3200000000002</v>
      </c>
      <c r="V118" s="25">
        <f>V85</f>
        <v>2204.54</v>
      </c>
      <c r="W118" s="25">
        <f>W85</f>
        <v>2187.12</v>
      </c>
      <c r="X118" s="25">
        <f>X85</f>
        <v>2112.5700000000002</v>
      </c>
      <c r="Y118" s="25">
        <f>Y85</f>
        <v>2000.72</v>
      </c>
      <c r="Z118" s="25">
        <f>Z85</f>
        <v>1744.09</v>
      </c>
    </row>
    <row r="119" spans="2:26" x14ac:dyDescent="0.25">
      <c r="B119" s="36">
        <v>10</v>
      </c>
      <c r="C119" s="25">
        <f>C86</f>
        <v>1711.99</v>
      </c>
      <c r="D119" s="25">
        <f>D86</f>
        <v>1690.77</v>
      </c>
      <c r="E119" s="25">
        <f>E86</f>
        <v>1684.01</v>
      </c>
      <c r="F119" s="25">
        <f>F86</f>
        <v>1700.69</v>
      </c>
      <c r="G119" s="25">
        <f>G86</f>
        <v>1781.45</v>
      </c>
      <c r="H119" s="25">
        <f>H86</f>
        <v>1884.98</v>
      </c>
      <c r="I119" s="25">
        <f>I86</f>
        <v>2159.7399999999998</v>
      </c>
      <c r="J119" s="25">
        <f>J86</f>
        <v>2203.67</v>
      </c>
      <c r="K119" s="25">
        <f>K86</f>
        <v>2215.54</v>
      </c>
      <c r="L119" s="25">
        <f>L86</f>
        <v>2205.77</v>
      </c>
      <c r="M119" s="25">
        <f>M86</f>
        <v>2195.58</v>
      </c>
      <c r="N119" s="25">
        <f>N86</f>
        <v>2195.54</v>
      </c>
      <c r="O119" s="25">
        <f>O86</f>
        <v>2190.38</v>
      </c>
      <c r="P119" s="25">
        <f>P86</f>
        <v>2200.14</v>
      </c>
      <c r="Q119" s="25">
        <f>Q86</f>
        <v>2202.9</v>
      </c>
      <c r="R119" s="25">
        <f>R86</f>
        <v>2203.7199999999998</v>
      </c>
      <c r="S119" s="25">
        <f>S86</f>
        <v>2210.9</v>
      </c>
      <c r="T119" s="25">
        <f>T86</f>
        <v>2217.4899999999998</v>
      </c>
      <c r="U119" s="25">
        <f>U86</f>
        <v>2206.4699999999998</v>
      </c>
      <c r="V119" s="25">
        <f>V86</f>
        <v>2202.02</v>
      </c>
      <c r="W119" s="25">
        <f>W86</f>
        <v>2182.2600000000002</v>
      </c>
      <c r="X119" s="25">
        <f>X86</f>
        <v>2163.7399999999998</v>
      </c>
      <c r="Y119" s="25">
        <f>Y86</f>
        <v>2061.14</v>
      </c>
      <c r="Z119" s="25">
        <f>Z86</f>
        <v>1920.25</v>
      </c>
    </row>
    <row r="120" spans="2:26" x14ac:dyDescent="0.25">
      <c r="B120" s="36">
        <v>11</v>
      </c>
      <c r="C120" s="25">
        <f>C87</f>
        <v>1814.13</v>
      </c>
      <c r="D120" s="25">
        <f>D87</f>
        <v>1799.09</v>
      </c>
      <c r="E120" s="25">
        <f>E87</f>
        <v>1787.2</v>
      </c>
      <c r="F120" s="25">
        <f>F87</f>
        <v>1770.63</v>
      </c>
      <c r="G120" s="25">
        <f>G87</f>
        <v>1802.92</v>
      </c>
      <c r="H120" s="25">
        <f>H87</f>
        <v>1833.02</v>
      </c>
      <c r="I120" s="25">
        <f>I87</f>
        <v>1920.44</v>
      </c>
      <c r="J120" s="25">
        <f>J87</f>
        <v>2151.12</v>
      </c>
      <c r="K120" s="25">
        <f>K87</f>
        <v>2206.1</v>
      </c>
      <c r="L120" s="25">
        <f>L87</f>
        <v>2248.08</v>
      </c>
      <c r="M120" s="25">
        <f>M87</f>
        <v>2243.12</v>
      </c>
      <c r="N120" s="25">
        <f>N87</f>
        <v>2242.5</v>
      </c>
      <c r="O120" s="25">
        <f>O87</f>
        <v>2239.1999999999998</v>
      </c>
      <c r="P120" s="25">
        <f>P87</f>
        <v>2244.3000000000002</v>
      </c>
      <c r="Q120" s="25">
        <f>Q87</f>
        <v>2245.5</v>
      </c>
      <c r="R120" s="25">
        <f>R87</f>
        <v>2245.48</v>
      </c>
      <c r="S120" s="25">
        <f>S87</f>
        <v>2261.75</v>
      </c>
      <c r="T120" s="25">
        <f>T87</f>
        <v>2260.62</v>
      </c>
      <c r="U120" s="25">
        <f>U87</f>
        <v>2251.0100000000002</v>
      </c>
      <c r="V120" s="25">
        <f>V87</f>
        <v>2247.08</v>
      </c>
      <c r="W120" s="25">
        <f>W87</f>
        <v>2238.64</v>
      </c>
      <c r="X120" s="25">
        <f>X87</f>
        <v>2175.23</v>
      </c>
      <c r="Y120" s="25">
        <f>Y87</f>
        <v>2080.2199999999998</v>
      </c>
      <c r="Z120" s="25">
        <f>Z87</f>
        <v>1983.92</v>
      </c>
    </row>
    <row r="121" spans="2:26" x14ac:dyDescent="0.25">
      <c r="B121" s="36">
        <v>12</v>
      </c>
      <c r="C121" s="25">
        <f>C88</f>
        <v>1790.41</v>
      </c>
      <c r="D121" s="25">
        <f>D88</f>
        <v>1757.87</v>
      </c>
      <c r="E121" s="25">
        <f>E88</f>
        <v>1756.95</v>
      </c>
      <c r="F121" s="25">
        <f>F88</f>
        <v>1748.32</v>
      </c>
      <c r="G121" s="25">
        <f>G88</f>
        <v>1757.36</v>
      </c>
      <c r="H121" s="25">
        <f>H88</f>
        <v>1775.36</v>
      </c>
      <c r="I121" s="25">
        <f>I88</f>
        <v>1800.08</v>
      </c>
      <c r="J121" s="25">
        <f>J88</f>
        <v>1920.05</v>
      </c>
      <c r="K121" s="25">
        <f>K88</f>
        <v>2125.6</v>
      </c>
      <c r="L121" s="25">
        <f>L88</f>
        <v>2195.59</v>
      </c>
      <c r="M121" s="25">
        <f>M88</f>
        <v>2195.3200000000002</v>
      </c>
      <c r="N121" s="25">
        <f>N88</f>
        <v>2195.58</v>
      </c>
      <c r="O121" s="25">
        <f>O88</f>
        <v>2193.1999999999998</v>
      </c>
      <c r="P121" s="25">
        <f>P88</f>
        <v>2198.36</v>
      </c>
      <c r="Q121" s="25">
        <f>Q88</f>
        <v>2197.31</v>
      </c>
      <c r="R121" s="25">
        <f>R88</f>
        <v>2207.65</v>
      </c>
      <c r="S121" s="25">
        <f>S88</f>
        <v>2221.44</v>
      </c>
      <c r="T121" s="25">
        <f>T88</f>
        <v>2224.39</v>
      </c>
      <c r="U121" s="25">
        <f>U88</f>
        <v>2219.5500000000002</v>
      </c>
      <c r="V121" s="25">
        <f>V88</f>
        <v>2209.8000000000002</v>
      </c>
      <c r="W121" s="25">
        <f>W88</f>
        <v>2199.3200000000002</v>
      </c>
      <c r="X121" s="25">
        <f>X88</f>
        <v>2167.0500000000002</v>
      </c>
      <c r="Y121" s="25">
        <f>Y88</f>
        <v>2072.6799999999998</v>
      </c>
      <c r="Z121" s="25">
        <f>Z88</f>
        <v>1875.91</v>
      </c>
    </row>
    <row r="122" spans="2:26" x14ac:dyDescent="0.25">
      <c r="B122" s="36">
        <v>13</v>
      </c>
      <c r="C122" s="25">
        <f>C89</f>
        <v>1773.35</v>
      </c>
      <c r="D122" s="25">
        <f>D89</f>
        <v>1759.54</v>
      </c>
      <c r="E122" s="25">
        <f>E89</f>
        <v>1730.83</v>
      </c>
      <c r="F122" s="25">
        <f>F89</f>
        <v>1713.1</v>
      </c>
      <c r="G122" s="25">
        <f>G89</f>
        <v>1804.82</v>
      </c>
      <c r="H122" s="25">
        <f>H89</f>
        <v>1927.01</v>
      </c>
      <c r="I122" s="25">
        <f>I89</f>
        <v>2189.38</v>
      </c>
      <c r="J122" s="25">
        <f>J89</f>
        <v>2243.62</v>
      </c>
      <c r="K122" s="25">
        <f>K89</f>
        <v>2272.17</v>
      </c>
      <c r="L122" s="25">
        <f>L89</f>
        <v>2262.38</v>
      </c>
      <c r="M122" s="25">
        <f>M89</f>
        <v>2253.5700000000002</v>
      </c>
      <c r="N122" s="25">
        <f>N89</f>
        <v>2261.48</v>
      </c>
      <c r="O122" s="25">
        <f>O89</f>
        <v>2258.4499999999998</v>
      </c>
      <c r="P122" s="25">
        <f>P89</f>
        <v>2264.12</v>
      </c>
      <c r="Q122" s="25">
        <f>Q89</f>
        <v>2260.1799999999998</v>
      </c>
      <c r="R122" s="25">
        <f>R89</f>
        <v>2251.4899999999998</v>
      </c>
      <c r="S122" s="25">
        <f>S89</f>
        <v>2260.7399999999998</v>
      </c>
      <c r="T122" s="25">
        <f>T89</f>
        <v>2262.9299999999998</v>
      </c>
      <c r="U122" s="25">
        <f>U89</f>
        <v>2256.2600000000002</v>
      </c>
      <c r="V122" s="25">
        <f>V89</f>
        <v>2256.41</v>
      </c>
      <c r="W122" s="25">
        <f>W89</f>
        <v>2240.41</v>
      </c>
      <c r="X122" s="25">
        <f>X89</f>
        <v>2169.54</v>
      </c>
      <c r="Y122" s="25">
        <f>Y89</f>
        <v>2065.19</v>
      </c>
      <c r="Z122" s="25">
        <f>Z89</f>
        <v>1887.24</v>
      </c>
    </row>
    <row r="123" spans="2:26" x14ac:dyDescent="0.25">
      <c r="B123" s="36">
        <v>14</v>
      </c>
      <c r="C123" s="25">
        <f>C90</f>
        <v>1779.54</v>
      </c>
      <c r="D123" s="25">
        <f>D90</f>
        <v>1750.16</v>
      </c>
      <c r="E123" s="25">
        <f>E90</f>
        <v>1722.43</v>
      </c>
      <c r="F123" s="25">
        <f>F90</f>
        <v>1725.23</v>
      </c>
      <c r="G123" s="25">
        <f>G90</f>
        <v>1794.6</v>
      </c>
      <c r="H123" s="25">
        <f>H90</f>
        <v>1900.43</v>
      </c>
      <c r="I123" s="25">
        <f>I90</f>
        <v>2175.75</v>
      </c>
      <c r="J123" s="25">
        <f>J90</f>
        <v>2213.9499999999998</v>
      </c>
      <c r="K123" s="25">
        <f>K90</f>
        <v>2207.2399999999998</v>
      </c>
      <c r="L123" s="25">
        <f>L90</f>
        <v>2196.35</v>
      </c>
      <c r="M123" s="25">
        <f>M90</f>
        <v>2186.62</v>
      </c>
      <c r="N123" s="25">
        <f>N90</f>
        <v>2191.9</v>
      </c>
      <c r="O123" s="25">
        <f>O90</f>
        <v>2183.41</v>
      </c>
      <c r="P123" s="25">
        <f>P90</f>
        <v>2191.1999999999998</v>
      </c>
      <c r="Q123" s="25">
        <f>Q90</f>
        <v>2190.7600000000002</v>
      </c>
      <c r="R123" s="25">
        <f>R90</f>
        <v>2188.59</v>
      </c>
      <c r="S123" s="25">
        <f>S90</f>
        <v>2197.0300000000002</v>
      </c>
      <c r="T123" s="25">
        <f>T90</f>
        <v>2199.69</v>
      </c>
      <c r="U123" s="25">
        <f>U90</f>
        <v>2194.7800000000002</v>
      </c>
      <c r="V123" s="25">
        <f>V90</f>
        <v>2191.4299999999998</v>
      </c>
      <c r="W123" s="25">
        <f>W90</f>
        <v>2176.0300000000002</v>
      </c>
      <c r="X123" s="25">
        <f>X90</f>
        <v>2132.23</v>
      </c>
      <c r="Y123" s="25">
        <f>Y90</f>
        <v>2046.82</v>
      </c>
      <c r="Z123" s="25">
        <f>Z90</f>
        <v>1910.36</v>
      </c>
    </row>
    <row r="124" spans="2:26" x14ac:dyDescent="0.25">
      <c r="B124" s="36">
        <v>15</v>
      </c>
      <c r="C124" s="25">
        <f>C91</f>
        <v>1763.74</v>
      </c>
      <c r="D124" s="25">
        <f>D91</f>
        <v>1716.58</v>
      </c>
      <c r="E124" s="25">
        <f>E91</f>
        <v>1701.95</v>
      </c>
      <c r="F124" s="25">
        <f>F91</f>
        <v>1716.61</v>
      </c>
      <c r="G124" s="25">
        <f>G91</f>
        <v>1788.01</v>
      </c>
      <c r="H124" s="25">
        <f>H91</f>
        <v>1891.82</v>
      </c>
      <c r="I124" s="25">
        <f>I91</f>
        <v>2142.13</v>
      </c>
      <c r="J124" s="25">
        <f>J91</f>
        <v>2209.89</v>
      </c>
      <c r="K124" s="25">
        <f>K91</f>
        <v>2210.15</v>
      </c>
      <c r="L124" s="25">
        <f>L91</f>
        <v>2206.2600000000002</v>
      </c>
      <c r="M124" s="25">
        <f>M91</f>
        <v>2198.69</v>
      </c>
      <c r="N124" s="25">
        <f>N91</f>
        <v>2249.4</v>
      </c>
      <c r="O124" s="25">
        <f>O91</f>
        <v>2204.0500000000002</v>
      </c>
      <c r="P124" s="25">
        <f>P91</f>
        <v>2222.5500000000002</v>
      </c>
      <c r="Q124" s="25">
        <f>Q91</f>
        <v>2206.75</v>
      </c>
      <c r="R124" s="25">
        <f>R91</f>
        <v>2201.98</v>
      </c>
      <c r="S124" s="25">
        <f>S91</f>
        <v>2211.91</v>
      </c>
      <c r="T124" s="25">
        <f>T91</f>
        <v>2217.44</v>
      </c>
      <c r="U124" s="25">
        <f>U91</f>
        <v>2213.96</v>
      </c>
      <c r="V124" s="25">
        <f>V91</f>
        <v>2208.8000000000002</v>
      </c>
      <c r="W124" s="25">
        <f>W91</f>
        <v>2200.16</v>
      </c>
      <c r="X124" s="25">
        <f>X91</f>
        <v>2173.46</v>
      </c>
      <c r="Y124" s="25">
        <f>Y91</f>
        <v>2062.3200000000002</v>
      </c>
      <c r="Z124" s="25">
        <f>Z91</f>
        <v>1889.34</v>
      </c>
    </row>
    <row r="125" spans="2:26" x14ac:dyDescent="0.25">
      <c r="B125" s="36">
        <v>16</v>
      </c>
      <c r="C125" s="25">
        <f>C92</f>
        <v>1772.75</v>
      </c>
      <c r="D125" s="25">
        <f>D92</f>
        <v>1731.39</v>
      </c>
      <c r="E125" s="25">
        <f>E92</f>
        <v>1715.65</v>
      </c>
      <c r="F125" s="25">
        <f>F92</f>
        <v>1735.32</v>
      </c>
      <c r="G125" s="25">
        <f>G92</f>
        <v>1816.15</v>
      </c>
      <c r="H125" s="25">
        <f>H92</f>
        <v>1941.94</v>
      </c>
      <c r="I125" s="25">
        <f>I92</f>
        <v>2148.41</v>
      </c>
      <c r="J125" s="25">
        <f>J92</f>
        <v>2192.2800000000002</v>
      </c>
      <c r="K125" s="25">
        <f>K92</f>
        <v>2195.35</v>
      </c>
      <c r="L125" s="25">
        <f>L92</f>
        <v>2191.62</v>
      </c>
      <c r="M125" s="25">
        <f>M92</f>
        <v>2184.88</v>
      </c>
      <c r="N125" s="25">
        <f>N92</f>
        <v>2187.3000000000002</v>
      </c>
      <c r="O125" s="25">
        <f>O92</f>
        <v>2183.33</v>
      </c>
      <c r="P125" s="25">
        <f>P92</f>
        <v>2186.4899999999998</v>
      </c>
      <c r="Q125" s="25">
        <f>Q92</f>
        <v>2187.1</v>
      </c>
      <c r="R125" s="25">
        <f>R92</f>
        <v>2185.36</v>
      </c>
      <c r="S125" s="25">
        <f>S92</f>
        <v>2191.8000000000002</v>
      </c>
      <c r="T125" s="25">
        <f>T92</f>
        <v>2198.98</v>
      </c>
      <c r="U125" s="25">
        <f>U92</f>
        <v>2193.4299999999998</v>
      </c>
      <c r="V125" s="25">
        <f>V92</f>
        <v>2190.4499999999998</v>
      </c>
      <c r="W125" s="25">
        <f>W92</f>
        <v>2177.37</v>
      </c>
      <c r="X125" s="25">
        <f>X92</f>
        <v>2162.06</v>
      </c>
      <c r="Y125" s="25">
        <f>Y92</f>
        <v>2068.77</v>
      </c>
      <c r="Z125" s="25">
        <f>Z92</f>
        <v>1859.95</v>
      </c>
    </row>
    <row r="126" spans="2:26" x14ac:dyDescent="0.25">
      <c r="B126" s="36">
        <v>17</v>
      </c>
      <c r="C126" s="25">
        <f>C93</f>
        <v>1792.65</v>
      </c>
      <c r="D126" s="25">
        <f>D93</f>
        <v>1714.1</v>
      </c>
      <c r="E126" s="25">
        <f>E93</f>
        <v>1693.75</v>
      </c>
      <c r="F126" s="25">
        <f>F93</f>
        <v>1720.81</v>
      </c>
      <c r="G126" s="25">
        <f>G93</f>
        <v>1815.31</v>
      </c>
      <c r="H126" s="25">
        <f>H93</f>
        <v>1986.93</v>
      </c>
      <c r="I126" s="25">
        <f>I93</f>
        <v>2191.31</v>
      </c>
      <c r="J126" s="25">
        <f>J93</f>
        <v>2254.98</v>
      </c>
      <c r="K126" s="25">
        <f>K93</f>
        <v>2264.9299999999998</v>
      </c>
      <c r="L126" s="25">
        <f>L93</f>
        <v>2262.44</v>
      </c>
      <c r="M126" s="25">
        <f>M93</f>
        <v>2250.6799999999998</v>
      </c>
      <c r="N126" s="25">
        <f>N93</f>
        <v>2282.1999999999998</v>
      </c>
      <c r="O126" s="25">
        <f>O93</f>
        <v>2258.4499999999998</v>
      </c>
      <c r="P126" s="25">
        <f>P93</f>
        <v>2264.9899999999998</v>
      </c>
      <c r="Q126" s="25">
        <f>Q93</f>
        <v>2252.83</v>
      </c>
      <c r="R126" s="25">
        <f>R93</f>
        <v>2246.7600000000002</v>
      </c>
      <c r="S126" s="25">
        <f>S93</f>
        <v>2255.44</v>
      </c>
      <c r="T126" s="25">
        <f>T93</f>
        <v>2260.9899999999998</v>
      </c>
      <c r="U126" s="25">
        <f>U93</f>
        <v>2255.48</v>
      </c>
      <c r="V126" s="25">
        <f>V93</f>
        <v>2249.5</v>
      </c>
      <c r="W126" s="25">
        <f>W93</f>
        <v>2241.7800000000002</v>
      </c>
      <c r="X126" s="25">
        <f>X93</f>
        <v>2226.4899999999998</v>
      </c>
      <c r="Y126" s="25">
        <f>Y93</f>
        <v>2160.88</v>
      </c>
      <c r="Z126" s="25">
        <f>Z93</f>
        <v>2066.4499999999998</v>
      </c>
    </row>
    <row r="127" spans="2:26" x14ac:dyDescent="0.25">
      <c r="B127" s="36">
        <v>18</v>
      </c>
      <c r="C127" s="25">
        <f>C94</f>
        <v>2053.8000000000002</v>
      </c>
      <c r="D127" s="25">
        <f>D94</f>
        <v>1860.14</v>
      </c>
      <c r="E127" s="25">
        <f>E94</f>
        <v>1825.31</v>
      </c>
      <c r="F127" s="25">
        <f>F94</f>
        <v>1821.32</v>
      </c>
      <c r="G127" s="25">
        <f>G94</f>
        <v>1866.17</v>
      </c>
      <c r="H127" s="25">
        <f>H94</f>
        <v>1978.67</v>
      </c>
      <c r="I127" s="25">
        <f>I94</f>
        <v>2124.7800000000002</v>
      </c>
      <c r="J127" s="25">
        <f>J94</f>
        <v>2233.5300000000002</v>
      </c>
      <c r="K127" s="25">
        <f>K94</f>
        <v>2257.16</v>
      </c>
      <c r="L127" s="25">
        <f>L94</f>
        <v>2264.6</v>
      </c>
      <c r="M127" s="25">
        <f>M94</f>
        <v>2256.19</v>
      </c>
      <c r="N127" s="25">
        <f>N94</f>
        <v>2256.77</v>
      </c>
      <c r="O127" s="25">
        <f>O94</f>
        <v>2255.4699999999998</v>
      </c>
      <c r="P127" s="25">
        <f>P94</f>
        <v>2259.84</v>
      </c>
      <c r="Q127" s="25">
        <f>Q94</f>
        <v>2261.98</v>
      </c>
      <c r="R127" s="25">
        <f>R94</f>
        <v>2262.9</v>
      </c>
      <c r="S127" s="25">
        <f>S94</f>
        <v>2270.92</v>
      </c>
      <c r="T127" s="25">
        <f>T94</f>
        <v>2271.91</v>
      </c>
      <c r="U127" s="25">
        <f>U94</f>
        <v>2268.2800000000002</v>
      </c>
      <c r="V127" s="25">
        <f>V94</f>
        <v>2263.25</v>
      </c>
      <c r="W127" s="25">
        <f>W94</f>
        <v>2260.2199999999998</v>
      </c>
      <c r="X127" s="25">
        <f>X94</f>
        <v>2244.5</v>
      </c>
      <c r="Y127" s="25">
        <f>Y94</f>
        <v>2139.52</v>
      </c>
      <c r="Z127" s="25">
        <f>Z94</f>
        <v>2061.46</v>
      </c>
    </row>
    <row r="128" spans="2:26" x14ac:dyDescent="0.25">
      <c r="B128" s="36">
        <v>19</v>
      </c>
      <c r="C128" s="25">
        <f>C95</f>
        <v>1876.85</v>
      </c>
      <c r="D128" s="25">
        <f>D95</f>
        <v>1818.65</v>
      </c>
      <c r="E128" s="25">
        <f>E95</f>
        <v>1795.69</v>
      </c>
      <c r="F128" s="25">
        <f>F95</f>
        <v>1780.93</v>
      </c>
      <c r="G128" s="25">
        <f>G95</f>
        <v>1809.82</v>
      </c>
      <c r="H128" s="25">
        <f>H95</f>
        <v>1850.61</v>
      </c>
      <c r="I128" s="25">
        <f>I95</f>
        <v>1879.77</v>
      </c>
      <c r="J128" s="25">
        <f>J95</f>
        <v>2043.36</v>
      </c>
      <c r="K128" s="25">
        <f>K95</f>
        <v>2205.11</v>
      </c>
      <c r="L128" s="25">
        <f>L95</f>
        <v>2238.84</v>
      </c>
      <c r="M128" s="25">
        <f>M95</f>
        <v>2242.44</v>
      </c>
      <c r="N128" s="25">
        <f>N95</f>
        <v>2246.06</v>
      </c>
      <c r="O128" s="25">
        <f>O95</f>
        <v>2243.3200000000002</v>
      </c>
      <c r="P128" s="25">
        <f>P95</f>
        <v>2248.3200000000002</v>
      </c>
      <c r="Q128" s="25">
        <f>Q95</f>
        <v>2248.42</v>
      </c>
      <c r="R128" s="25">
        <f>R95</f>
        <v>2249.9</v>
      </c>
      <c r="S128" s="25">
        <f>S95</f>
        <v>2260.7199999999998</v>
      </c>
      <c r="T128" s="25">
        <f>T95</f>
        <v>2262.62</v>
      </c>
      <c r="U128" s="25">
        <f>U95</f>
        <v>2261.88</v>
      </c>
      <c r="V128" s="25">
        <f>V95</f>
        <v>2259.7600000000002</v>
      </c>
      <c r="W128" s="25">
        <f>W95</f>
        <v>2253.31</v>
      </c>
      <c r="X128" s="25">
        <f>X95</f>
        <v>2232.7600000000002</v>
      </c>
      <c r="Y128" s="25">
        <f>Y95</f>
        <v>2153.84</v>
      </c>
      <c r="Z128" s="25">
        <f>Z95</f>
        <v>2078.06</v>
      </c>
    </row>
    <row r="129" spans="2:26" x14ac:dyDescent="0.25">
      <c r="B129" s="36">
        <v>20</v>
      </c>
      <c r="C129" s="25">
        <f>C96</f>
        <v>1868.04</v>
      </c>
      <c r="D129" s="25">
        <f>D96</f>
        <v>1835.11</v>
      </c>
      <c r="E129" s="25">
        <f>E96</f>
        <v>1805.53</v>
      </c>
      <c r="F129" s="25">
        <f>F96</f>
        <v>1818.88</v>
      </c>
      <c r="G129" s="25">
        <f>G96</f>
        <v>1916.84</v>
      </c>
      <c r="H129" s="25">
        <f>H96</f>
        <v>2059.98</v>
      </c>
      <c r="I129" s="25">
        <f>I96</f>
        <v>2227.2600000000002</v>
      </c>
      <c r="J129" s="25">
        <f>J96</f>
        <v>2282.71</v>
      </c>
      <c r="K129" s="25">
        <f>K96</f>
        <v>2302.3200000000002</v>
      </c>
      <c r="L129" s="25">
        <f>L96</f>
        <v>2303.17</v>
      </c>
      <c r="M129" s="25">
        <f>M96</f>
        <v>2290.0500000000002</v>
      </c>
      <c r="N129" s="25">
        <f>N96</f>
        <v>2305.79</v>
      </c>
      <c r="O129" s="25">
        <f>O96</f>
        <v>2280.5300000000002</v>
      </c>
      <c r="P129" s="25">
        <f>P96</f>
        <v>2278.87</v>
      </c>
      <c r="Q129" s="25">
        <f>Q96</f>
        <v>2277.91</v>
      </c>
      <c r="R129" s="25">
        <f>R96</f>
        <v>2273.5300000000002</v>
      </c>
      <c r="S129" s="25">
        <f>S96</f>
        <v>2277.54</v>
      </c>
      <c r="T129" s="25">
        <f>T96</f>
        <v>2281.36</v>
      </c>
      <c r="U129" s="25">
        <f>U96</f>
        <v>2277.66</v>
      </c>
      <c r="V129" s="25">
        <f>V96</f>
        <v>2272.13</v>
      </c>
      <c r="W129" s="25">
        <f>W96</f>
        <v>2265.79</v>
      </c>
      <c r="X129" s="25">
        <f>X96</f>
        <v>2223.7600000000002</v>
      </c>
      <c r="Y129" s="25">
        <f>Y96</f>
        <v>2107.46</v>
      </c>
      <c r="Z129" s="25">
        <f>Z96</f>
        <v>1887.92</v>
      </c>
    </row>
    <row r="130" spans="2:26" x14ac:dyDescent="0.25">
      <c r="B130" s="36">
        <v>21</v>
      </c>
      <c r="C130" s="25">
        <f>C97</f>
        <v>1776.8</v>
      </c>
      <c r="D130" s="25">
        <f>D97</f>
        <v>1721.11</v>
      </c>
      <c r="E130" s="25">
        <f>E97</f>
        <v>1698.33</v>
      </c>
      <c r="F130" s="25">
        <f>F97</f>
        <v>1715.08</v>
      </c>
      <c r="G130" s="25">
        <f>G97</f>
        <v>1772.59</v>
      </c>
      <c r="H130" s="25">
        <f>H97</f>
        <v>1894.09</v>
      </c>
      <c r="I130" s="25">
        <f>I97</f>
        <v>2129.23</v>
      </c>
      <c r="J130" s="25">
        <f>J97</f>
        <v>2214.21</v>
      </c>
      <c r="K130" s="25">
        <f>K97</f>
        <v>2226.52</v>
      </c>
      <c r="L130" s="25">
        <f>L97</f>
        <v>2225.5</v>
      </c>
      <c r="M130" s="25">
        <f>M97</f>
        <v>2218.46</v>
      </c>
      <c r="N130" s="25">
        <f>N97</f>
        <v>2236.25</v>
      </c>
      <c r="O130" s="25">
        <f>O97</f>
        <v>2219.42</v>
      </c>
      <c r="P130" s="25">
        <f>P97</f>
        <v>2225.25</v>
      </c>
      <c r="Q130" s="25">
        <f>Q97</f>
        <v>2235.33</v>
      </c>
      <c r="R130" s="25">
        <f>R97</f>
        <v>2215.4699999999998</v>
      </c>
      <c r="S130" s="25">
        <f>S97</f>
        <v>2219.89</v>
      </c>
      <c r="T130" s="25">
        <f>T97</f>
        <v>2225.4</v>
      </c>
      <c r="U130" s="25">
        <f>U97</f>
        <v>2219.5700000000002</v>
      </c>
      <c r="V130" s="25">
        <f>V97</f>
        <v>2217.4299999999998</v>
      </c>
      <c r="W130" s="25">
        <f>W97</f>
        <v>2200.0300000000002</v>
      </c>
      <c r="X130" s="25">
        <f>X97</f>
        <v>2183.87</v>
      </c>
      <c r="Y130" s="25">
        <f>Y97</f>
        <v>2074.59</v>
      </c>
      <c r="Z130" s="25">
        <f>Z97</f>
        <v>1881.08</v>
      </c>
    </row>
    <row r="131" spans="2:26" x14ac:dyDescent="0.25">
      <c r="B131" s="36">
        <v>22</v>
      </c>
      <c r="C131" s="25">
        <f>C98</f>
        <v>1801.19</v>
      </c>
      <c r="D131" s="25">
        <f>D98</f>
        <v>1730.96</v>
      </c>
      <c r="E131" s="25">
        <f>E98</f>
        <v>1728.97</v>
      </c>
      <c r="F131" s="25">
        <f>F98</f>
        <v>1740.98</v>
      </c>
      <c r="G131" s="25">
        <f>G98</f>
        <v>1830</v>
      </c>
      <c r="H131" s="25">
        <f>H98</f>
        <v>1944.35</v>
      </c>
      <c r="I131" s="25">
        <f>I98</f>
        <v>2152.9699999999998</v>
      </c>
      <c r="J131" s="25">
        <f>J98</f>
        <v>2220.7199999999998</v>
      </c>
      <c r="K131" s="25">
        <f>K98</f>
        <v>2250.56</v>
      </c>
      <c r="L131" s="25">
        <f>L98</f>
        <v>2249.6</v>
      </c>
      <c r="M131" s="25">
        <f>M98</f>
        <v>2227.8200000000002</v>
      </c>
      <c r="N131" s="25">
        <f>N98</f>
        <v>2234.29</v>
      </c>
      <c r="O131" s="25">
        <f>O98</f>
        <v>2227.11</v>
      </c>
      <c r="P131" s="25">
        <f>P98</f>
        <v>2221.17</v>
      </c>
      <c r="Q131" s="25">
        <f>Q98</f>
        <v>2228.35</v>
      </c>
      <c r="R131" s="25">
        <f>R98</f>
        <v>2226.6</v>
      </c>
      <c r="S131" s="25">
        <f>S98</f>
        <v>2237.11</v>
      </c>
      <c r="T131" s="25">
        <f>T98</f>
        <v>2248.83</v>
      </c>
      <c r="U131" s="25">
        <f>U98</f>
        <v>2249.25</v>
      </c>
      <c r="V131" s="25">
        <f>V98</f>
        <v>2240.79</v>
      </c>
      <c r="W131" s="25">
        <f>W98</f>
        <v>2212.0100000000002</v>
      </c>
      <c r="X131" s="25">
        <f>X98</f>
        <v>2200.7399999999998</v>
      </c>
      <c r="Y131" s="25">
        <f>Y98</f>
        <v>2126.9299999999998</v>
      </c>
      <c r="Z131" s="25">
        <f>Z98</f>
        <v>2074.2399999999998</v>
      </c>
    </row>
    <row r="132" spans="2:26" x14ac:dyDescent="0.25">
      <c r="B132" s="36">
        <v>23</v>
      </c>
      <c r="C132" s="25">
        <f>C99</f>
        <v>2030.75</v>
      </c>
      <c r="D132" s="25">
        <f>D99</f>
        <v>1870.28</v>
      </c>
      <c r="E132" s="25">
        <f>E99</f>
        <v>1836.81</v>
      </c>
      <c r="F132" s="25">
        <f>F99</f>
        <v>1829.75</v>
      </c>
      <c r="G132" s="25">
        <f>G99</f>
        <v>1864.72</v>
      </c>
      <c r="H132" s="25">
        <f>H99</f>
        <v>1903.01</v>
      </c>
      <c r="I132" s="25">
        <f>I99</f>
        <v>2017.58</v>
      </c>
      <c r="J132" s="25">
        <f>J99</f>
        <v>2120.4299999999998</v>
      </c>
      <c r="K132" s="25">
        <f>K99</f>
        <v>2173.29</v>
      </c>
      <c r="L132" s="25">
        <f>L99</f>
        <v>2196.94</v>
      </c>
      <c r="M132" s="25">
        <f>M99</f>
        <v>2189.89</v>
      </c>
      <c r="N132" s="25">
        <f>N99</f>
        <v>2190.9899999999998</v>
      </c>
      <c r="O132" s="25">
        <f>O99</f>
        <v>2187.9699999999998</v>
      </c>
      <c r="P132" s="25">
        <f>P99</f>
        <v>2188.64</v>
      </c>
      <c r="Q132" s="25">
        <f>Q99</f>
        <v>2187.1799999999998</v>
      </c>
      <c r="R132" s="25">
        <f>R99</f>
        <v>2193.39</v>
      </c>
      <c r="S132" s="25">
        <f>S99</f>
        <v>2208.67</v>
      </c>
      <c r="T132" s="25">
        <f>T99</f>
        <v>2215.77</v>
      </c>
      <c r="U132" s="25">
        <f>U99</f>
        <v>2215.87</v>
      </c>
      <c r="V132" s="25">
        <f>V99</f>
        <v>2202.67</v>
      </c>
      <c r="W132" s="25">
        <f>W99</f>
        <v>2192.04</v>
      </c>
      <c r="X132" s="25">
        <f>X99</f>
        <v>2174.39</v>
      </c>
      <c r="Y132" s="25">
        <f>Y99</f>
        <v>2108.8200000000002</v>
      </c>
      <c r="Z132" s="25">
        <f>Z99</f>
        <v>2058.4299999999998</v>
      </c>
    </row>
    <row r="133" spans="2:26" x14ac:dyDescent="0.25">
      <c r="B133" s="36">
        <v>24</v>
      </c>
      <c r="C133" s="25">
        <f>C100</f>
        <v>2056.0300000000002</v>
      </c>
      <c r="D133" s="25">
        <f>D100</f>
        <v>1950.04</v>
      </c>
      <c r="E133" s="25">
        <f>E100</f>
        <v>1886.4</v>
      </c>
      <c r="F133" s="25">
        <f>F100</f>
        <v>1856.52</v>
      </c>
      <c r="G133" s="25">
        <f>G100</f>
        <v>1894.34</v>
      </c>
      <c r="H133" s="25">
        <f>H100</f>
        <v>1965.76</v>
      </c>
      <c r="I133" s="25">
        <f>I100</f>
        <v>2080.13</v>
      </c>
      <c r="J133" s="25">
        <f>J100</f>
        <v>2170.4</v>
      </c>
      <c r="K133" s="25">
        <f>K100</f>
        <v>2234.7399999999998</v>
      </c>
      <c r="L133" s="25">
        <f>L100</f>
        <v>2276.9699999999998</v>
      </c>
      <c r="M133" s="25">
        <f>M100</f>
        <v>2268.2600000000002</v>
      </c>
      <c r="N133" s="25">
        <f>N100</f>
        <v>2270.25</v>
      </c>
      <c r="O133" s="25">
        <f>O100</f>
        <v>2268.5700000000002</v>
      </c>
      <c r="P133" s="25">
        <f>P100</f>
        <v>2271.33</v>
      </c>
      <c r="Q133" s="25">
        <f>Q100</f>
        <v>2271.23</v>
      </c>
      <c r="R133" s="25">
        <f>R100</f>
        <v>2284.31</v>
      </c>
      <c r="S133" s="25">
        <f>S100</f>
        <v>2301.84</v>
      </c>
      <c r="T133" s="25">
        <f>T100</f>
        <v>2309.58</v>
      </c>
      <c r="U133" s="25">
        <f>U100</f>
        <v>2306.9899999999998</v>
      </c>
      <c r="V133" s="25">
        <f>V100</f>
        <v>2292.6999999999998</v>
      </c>
      <c r="W133" s="25">
        <f>W100</f>
        <v>2281.5700000000002</v>
      </c>
      <c r="X133" s="25">
        <f>X100</f>
        <v>2261.64</v>
      </c>
      <c r="Y133" s="25">
        <f>Y100</f>
        <v>2156.14</v>
      </c>
      <c r="Z133" s="25">
        <f>Z100</f>
        <v>2123.21</v>
      </c>
    </row>
    <row r="134" spans="2:26" x14ac:dyDescent="0.25">
      <c r="B134" s="36">
        <v>25</v>
      </c>
      <c r="C134" s="25">
        <f>C101</f>
        <v>2072.19</v>
      </c>
      <c r="D134" s="25">
        <f>D101</f>
        <v>1891.91</v>
      </c>
      <c r="E134" s="25">
        <f>E101</f>
        <v>1850.26</v>
      </c>
      <c r="F134" s="25">
        <f>F101</f>
        <v>1830.62</v>
      </c>
      <c r="G134" s="25">
        <f>G101</f>
        <v>1875.79</v>
      </c>
      <c r="H134" s="25">
        <f>H101</f>
        <v>1950.08</v>
      </c>
      <c r="I134" s="25">
        <f>I101</f>
        <v>2063.71</v>
      </c>
      <c r="J134" s="25">
        <f>J101</f>
        <v>2161.7399999999998</v>
      </c>
      <c r="K134" s="25">
        <f>K101</f>
        <v>2262.25</v>
      </c>
      <c r="L134" s="25">
        <f>L101</f>
        <v>2308.1999999999998</v>
      </c>
      <c r="M134" s="25">
        <f>M101</f>
        <v>2315.9499999999998</v>
      </c>
      <c r="N134" s="25">
        <f>N101</f>
        <v>2311.3000000000002</v>
      </c>
      <c r="O134" s="25">
        <f>O101</f>
        <v>2306.36</v>
      </c>
      <c r="P134" s="25">
        <f>P101</f>
        <v>2308.8200000000002</v>
      </c>
      <c r="Q134" s="25">
        <f>Q101</f>
        <v>2317.34</v>
      </c>
      <c r="R134" s="25">
        <f>R101</f>
        <v>2334.5100000000002</v>
      </c>
      <c r="S134" s="25">
        <f>S101</f>
        <v>2350.33</v>
      </c>
      <c r="T134" s="25">
        <f>T101</f>
        <v>2351.5500000000002</v>
      </c>
      <c r="U134" s="25">
        <f>U101</f>
        <v>2344.04</v>
      </c>
      <c r="V134" s="25">
        <f>V101</f>
        <v>2336</v>
      </c>
      <c r="W134" s="25">
        <f>W101</f>
        <v>2323.5700000000002</v>
      </c>
      <c r="X134" s="25">
        <f>X101</f>
        <v>2266.4299999999998</v>
      </c>
      <c r="Y134" s="25">
        <f>Y101</f>
        <v>2152.4</v>
      </c>
      <c r="Z134" s="25">
        <f>Z101</f>
        <v>2119.42</v>
      </c>
    </row>
    <row r="135" spans="2:26" x14ac:dyDescent="0.25">
      <c r="B135" s="36">
        <v>26</v>
      </c>
      <c r="C135" s="25">
        <f>C102</f>
        <v>2007.44</v>
      </c>
      <c r="D135" s="25">
        <f>D102</f>
        <v>1862.75</v>
      </c>
      <c r="E135" s="25">
        <f>E102</f>
        <v>1831.3</v>
      </c>
      <c r="F135" s="25">
        <f>F102</f>
        <v>1817.53</v>
      </c>
      <c r="G135" s="25">
        <f>G102</f>
        <v>1841.29</v>
      </c>
      <c r="H135" s="25">
        <f>H102</f>
        <v>1851.37</v>
      </c>
      <c r="I135" s="25">
        <f>I102</f>
        <v>1913.04</v>
      </c>
      <c r="J135" s="25">
        <f>J102</f>
        <v>2022.35</v>
      </c>
      <c r="K135" s="25">
        <f>K102</f>
        <v>2187.1999999999998</v>
      </c>
      <c r="L135" s="25">
        <f>L102</f>
        <v>2224.19</v>
      </c>
      <c r="M135" s="25">
        <f>M102</f>
        <v>2216.46</v>
      </c>
      <c r="N135" s="25">
        <f>N102</f>
        <v>2212.86</v>
      </c>
      <c r="O135" s="25">
        <f>O102</f>
        <v>2209.0100000000002</v>
      </c>
      <c r="P135" s="25">
        <f>P102</f>
        <v>2213.2800000000002</v>
      </c>
      <c r="Q135" s="25">
        <f>Q102</f>
        <v>2221.7800000000002</v>
      </c>
      <c r="R135" s="25">
        <f>R102</f>
        <v>2229.21</v>
      </c>
      <c r="S135" s="25">
        <f>S102</f>
        <v>2238.79</v>
      </c>
      <c r="T135" s="25">
        <f>T102</f>
        <v>2246.0300000000002</v>
      </c>
      <c r="U135" s="25">
        <f>U102</f>
        <v>2246.2399999999998</v>
      </c>
      <c r="V135" s="25">
        <f>V102</f>
        <v>2240.96</v>
      </c>
      <c r="W135" s="25">
        <f>W102</f>
        <v>2234.6</v>
      </c>
      <c r="X135" s="25">
        <f>X102</f>
        <v>2190.6</v>
      </c>
      <c r="Y135" s="25">
        <f>Y102</f>
        <v>2153.9899999999998</v>
      </c>
      <c r="Z135" s="25">
        <f>Z102</f>
        <v>2084.73</v>
      </c>
    </row>
    <row r="136" spans="2:26" x14ac:dyDescent="0.25">
      <c r="B136" s="36">
        <v>27</v>
      </c>
      <c r="C136" s="25">
        <f>C103</f>
        <v>1857.94</v>
      </c>
      <c r="D136" s="25">
        <f>D103</f>
        <v>1826.68</v>
      </c>
      <c r="E136" s="25">
        <f>E103</f>
        <v>1791.67</v>
      </c>
      <c r="F136" s="25">
        <f>F103</f>
        <v>1800.25</v>
      </c>
      <c r="G136" s="25">
        <f>G103</f>
        <v>1897.39</v>
      </c>
      <c r="H136" s="25">
        <f>H103</f>
        <v>2092.16</v>
      </c>
      <c r="I136" s="25">
        <f>I103</f>
        <v>2238.19</v>
      </c>
      <c r="J136" s="25">
        <f>J103</f>
        <v>2347.87</v>
      </c>
      <c r="K136" s="25">
        <f>K103</f>
        <v>2346.15</v>
      </c>
      <c r="L136" s="25">
        <f>L103</f>
        <v>2340.1</v>
      </c>
      <c r="M136" s="25">
        <f>M103</f>
        <v>2323.13</v>
      </c>
      <c r="N136" s="25">
        <f>N103</f>
        <v>2331.4899999999998</v>
      </c>
      <c r="O136" s="25">
        <f>O103</f>
        <v>2321.92</v>
      </c>
      <c r="P136" s="25">
        <f>P103</f>
        <v>2322.86</v>
      </c>
      <c r="Q136" s="25">
        <f>Q103</f>
        <v>2323.17</v>
      </c>
      <c r="R136" s="25">
        <f>R103</f>
        <v>2325.14</v>
      </c>
      <c r="S136" s="25">
        <f>S103</f>
        <v>2331.7600000000002</v>
      </c>
      <c r="T136" s="25">
        <f>T103</f>
        <v>2344.25</v>
      </c>
      <c r="U136" s="25">
        <f>U103</f>
        <v>2339.4699999999998</v>
      </c>
      <c r="V136" s="25">
        <f>V103</f>
        <v>2321.66</v>
      </c>
      <c r="W136" s="25">
        <f>W103</f>
        <v>2306.6999999999998</v>
      </c>
      <c r="X136" s="25">
        <f>X103</f>
        <v>2285.56</v>
      </c>
      <c r="Y136" s="25">
        <f>Y103</f>
        <v>2163.08</v>
      </c>
      <c r="Z136" s="25">
        <f>Z103</f>
        <v>2073.7399999999998</v>
      </c>
    </row>
    <row r="137" spans="2:26" x14ac:dyDescent="0.25">
      <c r="B137" s="36">
        <v>28</v>
      </c>
      <c r="C137" s="25">
        <f>C104</f>
        <v>1843.69</v>
      </c>
      <c r="D137" s="25">
        <f>D104</f>
        <v>1819.5</v>
      </c>
      <c r="E137" s="25">
        <f>E104</f>
        <v>1802.05</v>
      </c>
      <c r="F137" s="25">
        <f>F104</f>
        <v>1814.63</v>
      </c>
      <c r="G137" s="25">
        <f>G104</f>
        <v>1904.67</v>
      </c>
      <c r="H137" s="25">
        <f>H104</f>
        <v>2095.81</v>
      </c>
      <c r="I137" s="25">
        <f>I104</f>
        <v>2240.54</v>
      </c>
      <c r="J137" s="25">
        <f>J104</f>
        <v>2360.73</v>
      </c>
      <c r="K137" s="25">
        <f>K104</f>
        <v>2379.71</v>
      </c>
      <c r="L137" s="25">
        <f>L104</f>
        <v>2369.14</v>
      </c>
      <c r="M137" s="25">
        <f>M104</f>
        <v>2351.75</v>
      </c>
      <c r="N137" s="25">
        <f>N104</f>
        <v>2355.36</v>
      </c>
      <c r="O137" s="25">
        <f>O104</f>
        <v>2346.17</v>
      </c>
      <c r="P137" s="25">
        <f>P104</f>
        <v>2330.08</v>
      </c>
      <c r="Q137" s="25">
        <f>Q104</f>
        <v>2336.13</v>
      </c>
      <c r="R137" s="25">
        <f>R104</f>
        <v>2339.2199999999998</v>
      </c>
      <c r="S137" s="25">
        <f>S104</f>
        <v>2351.0100000000002</v>
      </c>
      <c r="T137" s="25">
        <f>T104</f>
        <v>2360.79</v>
      </c>
      <c r="U137" s="25">
        <f>U104</f>
        <v>2357.31</v>
      </c>
      <c r="V137" s="25">
        <f>V104</f>
        <v>2339.42</v>
      </c>
      <c r="W137" s="25">
        <f>W104</f>
        <v>2314.5700000000002</v>
      </c>
      <c r="X137" s="25">
        <f>X104</f>
        <v>2298.59</v>
      </c>
      <c r="Y137" s="25">
        <f>Y104</f>
        <v>2160.44</v>
      </c>
      <c r="Z137" s="25">
        <f>Z104</f>
        <v>2075.84</v>
      </c>
    </row>
    <row r="139" spans="2:26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2:26" x14ac:dyDescent="0.25">
      <c r="B140" s="9"/>
      <c r="C140" s="9" t="s">
        <v>123</v>
      </c>
      <c r="D140" s="9"/>
      <c r="E140" s="9"/>
      <c r="F140" s="9"/>
      <c r="G140" s="9"/>
      <c r="H140" s="9"/>
      <c r="I140" s="9"/>
      <c r="J140" s="9"/>
      <c r="K140" s="9"/>
      <c r="L140" s="9"/>
      <c r="M140" s="15"/>
      <c r="N140" s="15"/>
      <c r="O140" s="9"/>
      <c r="P140" s="9"/>
    </row>
    <row r="141" spans="2:26" x14ac:dyDescent="0.25">
      <c r="B141" s="9"/>
      <c r="C141" s="1" t="s">
        <v>137</v>
      </c>
      <c r="D141" s="9"/>
      <c r="E141" s="9"/>
      <c r="F141" s="9"/>
      <c r="G141" s="9"/>
      <c r="H141" s="9"/>
      <c r="I141" s="9"/>
      <c r="J141" s="9"/>
      <c r="K141" s="22">
        <v>940648.22</v>
      </c>
      <c r="L141" s="9" t="s">
        <v>53</v>
      </c>
      <c r="M141" s="9"/>
      <c r="N141" s="15"/>
      <c r="O141" s="9"/>
      <c r="P141" s="9"/>
    </row>
    <row r="142" spans="2:26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</sheetData>
  <mergeCells count="8">
    <mergeCell ref="B108:B109"/>
    <mergeCell ref="C108:Z108"/>
    <mergeCell ref="B8:B9"/>
    <mergeCell ref="C8:Z8"/>
    <mergeCell ref="B42:B43"/>
    <mergeCell ref="C42:Z42"/>
    <mergeCell ref="B75:B76"/>
    <mergeCell ref="C75:Z75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1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212</v>
      </c>
      <c r="J3" s="6"/>
      <c r="K3" s="17"/>
      <c r="L3" s="6"/>
      <c r="Q3" s="78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1670.62</v>
      </c>
      <c r="D9" s="24">
        <v>1644.22</v>
      </c>
      <c r="E9" s="24">
        <v>1645.71</v>
      </c>
      <c r="F9" s="24">
        <v>1670.53</v>
      </c>
      <c r="G9" s="24">
        <v>1728.4</v>
      </c>
      <c r="H9" s="24">
        <v>1829.43</v>
      </c>
      <c r="I9" s="24">
        <v>2087.5500000000002</v>
      </c>
      <c r="J9" s="24">
        <v>2174.85</v>
      </c>
      <c r="K9" s="24">
        <v>2192.15</v>
      </c>
      <c r="L9" s="24">
        <v>2185.15</v>
      </c>
      <c r="M9" s="24">
        <v>2174.71</v>
      </c>
      <c r="N9" s="24">
        <v>2177.73</v>
      </c>
      <c r="O9" s="24">
        <v>2176.09</v>
      </c>
      <c r="P9" s="24">
        <v>2186.5</v>
      </c>
      <c r="Q9" s="24">
        <v>2189.9299999999998</v>
      </c>
      <c r="R9" s="24">
        <v>2187.5100000000002</v>
      </c>
      <c r="S9" s="24">
        <v>2190.9699999999998</v>
      </c>
      <c r="T9" s="24">
        <v>2193.12</v>
      </c>
      <c r="U9" s="24">
        <v>2190.56</v>
      </c>
      <c r="V9" s="24">
        <v>2190.23</v>
      </c>
      <c r="W9" s="24">
        <v>2178.7399999999998</v>
      </c>
      <c r="X9" s="24">
        <v>2107.25</v>
      </c>
      <c r="Y9" s="24">
        <v>1906.56</v>
      </c>
      <c r="Z9" s="24">
        <v>1696.28</v>
      </c>
    </row>
    <row r="10" spans="1:26" x14ac:dyDescent="0.25">
      <c r="B10" s="36">
        <v>2</v>
      </c>
      <c r="C10" s="24">
        <v>1696.25</v>
      </c>
      <c r="D10" s="24">
        <v>1684.43</v>
      </c>
      <c r="E10" s="24">
        <v>1673.38</v>
      </c>
      <c r="F10" s="24">
        <v>1682.92</v>
      </c>
      <c r="G10" s="24">
        <v>1764.08</v>
      </c>
      <c r="H10" s="24">
        <v>1850.1</v>
      </c>
      <c r="I10" s="24">
        <v>2056.21</v>
      </c>
      <c r="J10" s="24">
        <v>2191.12</v>
      </c>
      <c r="K10" s="24">
        <v>2223.08</v>
      </c>
      <c r="L10" s="24">
        <v>2219.37</v>
      </c>
      <c r="M10" s="24">
        <v>2204.9299999999998</v>
      </c>
      <c r="N10" s="24">
        <v>2210.77</v>
      </c>
      <c r="O10" s="24">
        <v>2204.98</v>
      </c>
      <c r="P10" s="24">
        <v>2210.8000000000002</v>
      </c>
      <c r="Q10" s="24">
        <v>2219.71</v>
      </c>
      <c r="R10" s="24">
        <v>2217.9499999999998</v>
      </c>
      <c r="S10" s="24">
        <v>2225.0300000000002</v>
      </c>
      <c r="T10" s="24">
        <v>2234.4899999999998</v>
      </c>
      <c r="U10" s="24">
        <v>2226.9</v>
      </c>
      <c r="V10" s="24">
        <v>2225.19</v>
      </c>
      <c r="W10" s="24">
        <v>2196.88</v>
      </c>
      <c r="X10" s="24">
        <v>2145.7600000000002</v>
      </c>
      <c r="Y10" s="24">
        <v>1904.69</v>
      </c>
      <c r="Z10" s="24">
        <v>1753.75</v>
      </c>
    </row>
    <row r="11" spans="1:26" x14ac:dyDescent="0.25">
      <c r="B11" s="36">
        <v>3</v>
      </c>
      <c r="C11" s="24">
        <v>1772.43</v>
      </c>
      <c r="D11" s="24">
        <v>1766.62</v>
      </c>
      <c r="E11" s="24">
        <v>1730.6</v>
      </c>
      <c r="F11" s="24">
        <v>1739.84</v>
      </c>
      <c r="G11" s="24">
        <v>1838.87</v>
      </c>
      <c r="H11" s="24">
        <v>1992.13</v>
      </c>
      <c r="I11" s="24">
        <v>2172.1</v>
      </c>
      <c r="J11" s="24">
        <v>2307.04</v>
      </c>
      <c r="K11" s="24">
        <v>2366.4</v>
      </c>
      <c r="L11" s="24">
        <v>2346.4</v>
      </c>
      <c r="M11" s="24">
        <v>2326.4299999999998</v>
      </c>
      <c r="N11" s="24">
        <v>2327.38</v>
      </c>
      <c r="O11" s="24">
        <v>2322.14</v>
      </c>
      <c r="P11" s="24">
        <v>2326.31</v>
      </c>
      <c r="Q11" s="24">
        <v>2341.59</v>
      </c>
      <c r="R11" s="24">
        <v>2350.87</v>
      </c>
      <c r="S11" s="24">
        <v>2367.5100000000002</v>
      </c>
      <c r="T11" s="24">
        <v>2374.4299999999998</v>
      </c>
      <c r="U11" s="24">
        <v>2363.21</v>
      </c>
      <c r="V11" s="24">
        <v>2354.7399999999998</v>
      </c>
      <c r="W11" s="24">
        <v>2318.36</v>
      </c>
      <c r="X11" s="24">
        <v>2208.4699999999998</v>
      </c>
      <c r="Y11" s="24">
        <v>2149.04</v>
      </c>
      <c r="Z11" s="24">
        <v>1992.5</v>
      </c>
    </row>
    <row r="12" spans="1:26" x14ac:dyDescent="0.25">
      <c r="B12" s="36">
        <v>4</v>
      </c>
      <c r="C12" s="24">
        <v>2103.87</v>
      </c>
      <c r="D12" s="24">
        <v>2033.6</v>
      </c>
      <c r="E12" s="24">
        <v>1936.45</v>
      </c>
      <c r="F12" s="24">
        <v>1914.76</v>
      </c>
      <c r="G12" s="24">
        <v>1998.57</v>
      </c>
      <c r="H12" s="24">
        <v>2033.75</v>
      </c>
      <c r="I12" s="24">
        <v>2149.4299999999998</v>
      </c>
      <c r="J12" s="24">
        <v>2232.9899999999998</v>
      </c>
      <c r="K12" s="24">
        <v>2396.12</v>
      </c>
      <c r="L12" s="24">
        <v>2438.83</v>
      </c>
      <c r="M12" s="24">
        <v>2433.33</v>
      </c>
      <c r="N12" s="24">
        <v>2425.81</v>
      </c>
      <c r="O12" s="24">
        <v>2417.44</v>
      </c>
      <c r="P12" s="24">
        <v>2423.77</v>
      </c>
      <c r="Q12" s="24">
        <v>2435.35</v>
      </c>
      <c r="R12" s="24">
        <v>2444.2800000000002</v>
      </c>
      <c r="S12" s="24">
        <v>2456.62</v>
      </c>
      <c r="T12" s="24">
        <v>2460.9499999999998</v>
      </c>
      <c r="U12" s="24">
        <v>2457.96</v>
      </c>
      <c r="V12" s="24">
        <v>2454.6</v>
      </c>
      <c r="W12" s="24">
        <v>2429.4899999999998</v>
      </c>
      <c r="X12" s="24">
        <v>2299.54</v>
      </c>
      <c r="Y12" s="24">
        <v>2166.0700000000002</v>
      </c>
      <c r="Z12" s="24">
        <v>2067.7600000000002</v>
      </c>
    </row>
    <row r="13" spans="1:26" x14ac:dyDescent="0.25">
      <c r="B13" s="36">
        <v>5</v>
      </c>
      <c r="C13" s="24">
        <v>1839.51</v>
      </c>
      <c r="D13" s="24">
        <v>1791.78</v>
      </c>
      <c r="E13" s="24">
        <v>1757.89</v>
      </c>
      <c r="F13" s="24">
        <v>1743.15</v>
      </c>
      <c r="G13" s="24">
        <v>1791.56</v>
      </c>
      <c r="H13" s="24">
        <v>1809.95</v>
      </c>
      <c r="I13" s="24">
        <v>1856.39</v>
      </c>
      <c r="J13" s="24">
        <v>2007.62</v>
      </c>
      <c r="K13" s="24">
        <v>2144.71</v>
      </c>
      <c r="L13" s="24">
        <v>2179.8000000000002</v>
      </c>
      <c r="M13" s="24">
        <v>2184.6799999999998</v>
      </c>
      <c r="N13" s="24">
        <v>2185.75</v>
      </c>
      <c r="O13" s="24">
        <v>2181.6999999999998</v>
      </c>
      <c r="P13" s="24">
        <v>2192.27</v>
      </c>
      <c r="Q13" s="24">
        <v>2204.14</v>
      </c>
      <c r="R13" s="24">
        <v>2212.17</v>
      </c>
      <c r="S13" s="24">
        <v>2235.04</v>
      </c>
      <c r="T13" s="24">
        <v>2247.0300000000002</v>
      </c>
      <c r="U13" s="24">
        <v>2244.54</v>
      </c>
      <c r="V13" s="24">
        <v>2235.0700000000002</v>
      </c>
      <c r="W13" s="24">
        <v>2214.0700000000002</v>
      </c>
      <c r="X13" s="24">
        <v>2180.65</v>
      </c>
      <c r="Y13" s="24">
        <v>2090.75</v>
      </c>
      <c r="Z13" s="24">
        <v>1816.47</v>
      </c>
    </row>
    <row r="14" spans="1:26" x14ac:dyDescent="0.25">
      <c r="B14" s="36">
        <v>6</v>
      </c>
      <c r="C14" s="24">
        <v>1730.29</v>
      </c>
      <c r="D14" s="24">
        <v>1682.57</v>
      </c>
      <c r="E14" s="24">
        <v>1663.17</v>
      </c>
      <c r="F14" s="24">
        <v>1643.4</v>
      </c>
      <c r="G14" s="24">
        <v>1700.96</v>
      </c>
      <c r="H14" s="24">
        <v>1790.76</v>
      </c>
      <c r="I14" s="24">
        <v>2013.62</v>
      </c>
      <c r="J14" s="24">
        <v>2175.77</v>
      </c>
      <c r="K14" s="24">
        <v>2180.38</v>
      </c>
      <c r="L14" s="24">
        <v>2177.52</v>
      </c>
      <c r="M14" s="24">
        <v>2168.5500000000002</v>
      </c>
      <c r="N14" s="24">
        <v>2168.3000000000002</v>
      </c>
      <c r="O14" s="24">
        <v>2155.52</v>
      </c>
      <c r="P14" s="24">
        <v>2163.02</v>
      </c>
      <c r="Q14" s="24">
        <v>2171.02</v>
      </c>
      <c r="R14" s="24">
        <v>2172.5100000000002</v>
      </c>
      <c r="S14" s="24">
        <v>2178.4899999999998</v>
      </c>
      <c r="T14" s="24">
        <v>2181.73</v>
      </c>
      <c r="U14" s="24">
        <v>2176.9899999999998</v>
      </c>
      <c r="V14" s="24">
        <v>2175.0500000000002</v>
      </c>
      <c r="W14" s="24">
        <v>2125.36</v>
      </c>
      <c r="X14" s="24">
        <v>2056.66</v>
      </c>
      <c r="Y14" s="24">
        <v>1786.46</v>
      </c>
      <c r="Z14" s="24">
        <v>1653.38</v>
      </c>
    </row>
    <row r="15" spans="1:26" x14ac:dyDescent="0.25">
      <c r="B15" s="36">
        <v>7</v>
      </c>
      <c r="C15" s="24">
        <v>1588.84</v>
      </c>
      <c r="D15" s="24">
        <v>1532.99</v>
      </c>
      <c r="E15" s="24">
        <v>1501.59</v>
      </c>
      <c r="F15" s="24">
        <v>1519.69</v>
      </c>
      <c r="G15" s="24">
        <v>1628.49</v>
      </c>
      <c r="H15" s="24">
        <v>1735.04</v>
      </c>
      <c r="I15" s="24">
        <v>1974.67</v>
      </c>
      <c r="J15" s="24">
        <v>2152.85</v>
      </c>
      <c r="K15" s="24">
        <v>2150.5500000000002</v>
      </c>
      <c r="L15" s="24">
        <v>2133.87</v>
      </c>
      <c r="M15" s="24">
        <v>2112.42</v>
      </c>
      <c r="N15" s="24">
        <v>2107.73</v>
      </c>
      <c r="O15" s="24">
        <v>2102.27</v>
      </c>
      <c r="P15" s="24">
        <v>2113.06</v>
      </c>
      <c r="Q15" s="24">
        <v>2120.48</v>
      </c>
      <c r="R15" s="24">
        <v>2126.0500000000002</v>
      </c>
      <c r="S15" s="24">
        <v>2135.17</v>
      </c>
      <c r="T15" s="24">
        <v>2139.58</v>
      </c>
      <c r="U15" s="24">
        <v>2124.2600000000002</v>
      </c>
      <c r="V15" s="24">
        <v>2120.96</v>
      </c>
      <c r="W15" s="24">
        <v>2097.21</v>
      </c>
      <c r="X15" s="24">
        <v>2037.15</v>
      </c>
      <c r="Y15" s="24">
        <v>1810.04</v>
      </c>
      <c r="Z15" s="24">
        <v>1645.57</v>
      </c>
    </row>
    <row r="16" spans="1:26" x14ac:dyDescent="0.25">
      <c r="B16" s="36">
        <v>8</v>
      </c>
      <c r="C16" s="24">
        <v>1590.61</v>
      </c>
      <c r="D16" s="24">
        <v>1589.36</v>
      </c>
      <c r="E16" s="24">
        <v>1537.84</v>
      </c>
      <c r="F16" s="24">
        <v>1580.7</v>
      </c>
      <c r="G16" s="24">
        <v>1660.98</v>
      </c>
      <c r="H16" s="24">
        <v>1761.69</v>
      </c>
      <c r="I16" s="24">
        <v>2035.96</v>
      </c>
      <c r="J16" s="24">
        <v>2148.42</v>
      </c>
      <c r="K16" s="24">
        <v>2147.94</v>
      </c>
      <c r="L16" s="24">
        <v>2131.62</v>
      </c>
      <c r="M16" s="24">
        <v>2108.58</v>
      </c>
      <c r="N16" s="24">
        <v>2107.12</v>
      </c>
      <c r="O16" s="24">
        <v>2102.75</v>
      </c>
      <c r="P16" s="24">
        <v>2114.02</v>
      </c>
      <c r="Q16" s="24">
        <v>2125.92</v>
      </c>
      <c r="R16" s="24">
        <v>2133.7199999999998</v>
      </c>
      <c r="S16" s="24">
        <v>2146.71</v>
      </c>
      <c r="T16" s="24">
        <v>2143.41</v>
      </c>
      <c r="U16" s="24">
        <v>2130.63</v>
      </c>
      <c r="V16" s="24">
        <v>2123.85</v>
      </c>
      <c r="W16" s="24">
        <v>2104.79</v>
      </c>
      <c r="X16" s="24">
        <v>2056.69</v>
      </c>
      <c r="Y16" s="24">
        <v>1869.27</v>
      </c>
      <c r="Z16" s="24">
        <v>1717.29</v>
      </c>
    </row>
    <row r="17" spans="2:26" x14ac:dyDescent="0.25">
      <c r="B17" s="36">
        <v>9</v>
      </c>
      <c r="C17" s="24">
        <v>1602</v>
      </c>
      <c r="D17" s="24">
        <v>1577.09</v>
      </c>
      <c r="E17" s="24">
        <v>1602.97</v>
      </c>
      <c r="F17" s="24">
        <v>1628.67</v>
      </c>
      <c r="G17" s="24">
        <v>1694.12</v>
      </c>
      <c r="H17" s="24">
        <v>1805.97</v>
      </c>
      <c r="I17" s="24">
        <v>2054.11</v>
      </c>
      <c r="J17" s="24">
        <v>2173.61</v>
      </c>
      <c r="K17" s="24">
        <v>2200.09</v>
      </c>
      <c r="L17" s="24">
        <v>2189.09</v>
      </c>
      <c r="M17" s="24">
        <v>2170.09</v>
      </c>
      <c r="N17" s="24">
        <v>2170.67</v>
      </c>
      <c r="O17" s="24">
        <v>2164.5300000000002</v>
      </c>
      <c r="P17" s="24">
        <v>2156.12</v>
      </c>
      <c r="Q17" s="24">
        <v>2174.89</v>
      </c>
      <c r="R17" s="24">
        <v>2176.5100000000002</v>
      </c>
      <c r="S17" s="24">
        <v>2193.25</v>
      </c>
      <c r="T17" s="24">
        <v>2196.63</v>
      </c>
      <c r="U17" s="24">
        <v>2186.29</v>
      </c>
      <c r="V17" s="24">
        <v>2183.5100000000002</v>
      </c>
      <c r="W17" s="24">
        <v>2166.09</v>
      </c>
      <c r="X17" s="24">
        <v>2091.54</v>
      </c>
      <c r="Y17" s="24">
        <v>1979.69</v>
      </c>
      <c r="Z17" s="24">
        <v>1723.06</v>
      </c>
    </row>
    <row r="18" spans="2:26" x14ac:dyDescent="0.25">
      <c r="B18" s="36">
        <v>10</v>
      </c>
      <c r="C18" s="24">
        <v>1690.96</v>
      </c>
      <c r="D18" s="24">
        <v>1669.74</v>
      </c>
      <c r="E18" s="24">
        <v>1662.98</v>
      </c>
      <c r="F18" s="24">
        <v>1679.66</v>
      </c>
      <c r="G18" s="24">
        <v>1760.42</v>
      </c>
      <c r="H18" s="24">
        <v>1863.95</v>
      </c>
      <c r="I18" s="24">
        <v>2138.71</v>
      </c>
      <c r="J18" s="24">
        <v>2182.64</v>
      </c>
      <c r="K18" s="24">
        <v>2194.5100000000002</v>
      </c>
      <c r="L18" s="24">
        <v>2184.7399999999998</v>
      </c>
      <c r="M18" s="24">
        <v>2174.5500000000002</v>
      </c>
      <c r="N18" s="24">
        <v>2174.5100000000002</v>
      </c>
      <c r="O18" s="24">
        <v>2169.35</v>
      </c>
      <c r="P18" s="24">
        <v>2179.11</v>
      </c>
      <c r="Q18" s="24">
        <v>2181.87</v>
      </c>
      <c r="R18" s="24">
        <v>2182.69</v>
      </c>
      <c r="S18" s="24">
        <v>2189.87</v>
      </c>
      <c r="T18" s="24">
        <v>2196.46</v>
      </c>
      <c r="U18" s="24">
        <v>2185.44</v>
      </c>
      <c r="V18" s="24">
        <v>2180.9899999999998</v>
      </c>
      <c r="W18" s="24">
        <v>2161.23</v>
      </c>
      <c r="X18" s="24">
        <v>2142.71</v>
      </c>
      <c r="Y18" s="24">
        <v>2040.11</v>
      </c>
      <c r="Z18" s="24">
        <v>1899.22</v>
      </c>
    </row>
    <row r="19" spans="2:26" x14ac:dyDescent="0.25">
      <c r="B19" s="36">
        <v>11</v>
      </c>
      <c r="C19" s="24">
        <v>1793.1</v>
      </c>
      <c r="D19" s="24">
        <v>1778.06</v>
      </c>
      <c r="E19" s="24">
        <v>1766.17</v>
      </c>
      <c r="F19" s="24">
        <v>1749.6</v>
      </c>
      <c r="G19" s="24">
        <v>1781.89</v>
      </c>
      <c r="H19" s="24">
        <v>1811.99</v>
      </c>
      <c r="I19" s="24">
        <v>1899.41</v>
      </c>
      <c r="J19" s="24">
        <v>2130.09</v>
      </c>
      <c r="K19" s="24">
        <v>2185.0700000000002</v>
      </c>
      <c r="L19" s="24">
        <v>2227.0500000000002</v>
      </c>
      <c r="M19" s="24">
        <v>2222.09</v>
      </c>
      <c r="N19" s="24">
        <v>2221.4699999999998</v>
      </c>
      <c r="O19" s="24">
        <v>2218.17</v>
      </c>
      <c r="P19" s="24">
        <v>2223.27</v>
      </c>
      <c r="Q19" s="24">
        <v>2224.4699999999998</v>
      </c>
      <c r="R19" s="24">
        <v>2224.4499999999998</v>
      </c>
      <c r="S19" s="24">
        <v>2240.7199999999998</v>
      </c>
      <c r="T19" s="24">
        <v>2239.59</v>
      </c>
      <c r="U19" s="24">
        <v>2229.98</v>
      </c>
      <c r="V19" s="24">
        <v>2226.0500000000002</v>
      </c>
      <c r="W19" s="24">
        <v>2217.61</v>
      </c>
      <c r="X19" s="24">
        <v>2154.1999999999998</v>
      </c>
      <c r="Y19" s="24">
        <v>2059.19</v>
      </c>
      <c r="Z19" s="24">
        <v>1962.89</v>
      </c>
    </row>
    <row r="20" spans="2:26" x14ac:dyDescent="0.25">
      <c r="B20" s="36">
        <v>12</v>
      </c>
      <c r="C20" s="24">
        <v>1769.38</v>
      </c>
      <c r="D20" s="24">
        <v>1736.84</v>
      </c>
      <c r="E20" s="24">
        <v>1735.92</v>
      </c>
      <c r="F20" s="24">
        <v>1727.29</v>
      </c>
      <c r="G20" s="24">
        <v>1736.33</v>
      </c>
      <c r="H20" s="24">
        <v>1754.33</v>
      </c>
      <c r="I20" s="24">
        <v>1779.05</v>
      </c>
      <c r="J20" s="24">
        <v>1899.02</v>
      </c>
      <c r="K20" s="24">
        <v>2104.5700000000002</v>
      </c>
      <c r="L20" s="24">
        <v>2174.56</v>
      </c>
      <c r="M20" s="24">
        <v>2174.29</v>
      </c>
      <c r="N20" s="24">
        <v>2174.5500000000002</v>
      </c>
      <c r="O20" s="24">
        <v>2172.17</v>
      </c>
      <c r="P20" s="24">
        <v>2177.33</v>
      </c>
      <c r="Q20" s="24">
        <v>2176.2800000000002</v>
      </c>
      <c r="R20" s="24">
        <v>2186.62</v>
      </c>
      <c r="S20" s="24">
        <v>2200.41</v>
      </c>
      <c r="T20" s="24">
        <v>2203.36</v>
      </c>
      <c r="U20" s="24">
        <v>2198.52</v>
      </c>
      <c r="V20" s="24">
        <v>2188.77</v>
      </c>
      <c r="W20" s="24">
        <v>2178.29</v>
      </c>
      <c r="X20" s="24">
        <v>2146.02</v>
      </c>
      <c r="Y20" s="24">
        <v>2051.65</v>
      </c>
      <c r="Z20" s="24">
        <v>1854.88</v>
      </c>
    </row>
    <row r="21" spans="2:26" x14ac:dyDescent="0.25">
      <c r="B21" s="36">
        <v>13</v>
      </c>
      <c r="C21" s="24">
        <v>1752.32</v>
      </c>
      <c r="D21" s="24">
        <v>1738.51</v>
      </c>
      <c r="E21" s="24">
        <v>1709.8</v>
      </c>
      <c r="F21" s="24">
        <v>1692.07</v>
      </c>
      <c r="G21" s="24">
        <v>1783.79</v>
      </c>
      <c r="H21" s="24">
        <v>1905.98</v>
      </c>
      <c r="I21" s="24">
        <v>2168.35</v>
      </c>
      <c r="J21" s="24">
        <v>2222.59</v>
      </c>
      <c r="K21" s="24">
        <v>2251.14</v>
      </c>
      <c r="L21" s="24">
        <v>2241.35</v>
      </c>
      <c r="M21" s="24">
        <v>2232.54</v>
      </c>
      <c r="N21" s="24">
        <v>2240.4499999999998</v>
      </c>
      <c r="O21" s="24">
        <v>2237.42</v>
      </c>
      <c r="P21" s="24">
        <v>2243.09</v>
      </c>
      <c r="Q21" s="24">
        <v>2239.15</v>
      </c>
      <c r="R21" s="24">
        <v>2230.46</v>
      </c>
      <c r="S21" s="24">
        <v>2239.71</v>
      </c>
      <c r="T21" s="24">
        <v>2241.9</v>
      </c>
      <c r="U21" s="24">
        <v>2235.23</v>
      </c>
      <c r="V21" s="24">
        <v>2235.38</v>
      </c>
      <c r="W21" s="24">
        <v>2219.38</v>
      </c>
      <c r="X21" s="24">
        <v>2148.5100000000002</v>
      </c>
      <c r="Y21" s="24">
        <v>2044.16</v>
      </c>
      <c r="Z21" s="24">
        <v>1866.21</v>
      </c>
    </row>
    <row r="22" spans="2:26" x14ac:dyDescent="0.25">
      <c r="B22" s="36">
        <v>14</v>
      </c>
      <c r="C22" s="24">
        <v>1758.51</v>
      </c>
      <c r="D22" s="24">
        <v>1729.13</v>
      </c>
      <c r="E22" s="24">
        <v>1701.4</v>
      </c>
      <c r="F22" s="24">
        <v>1704.2</v>
      </c>
      <c r="G22" s="24">
        <v>1773.57</v>
      </c>
      <c r="H22" s="24">
        <v>1879.4</v>
      </c>
      <c r="I22" s="24">
        <v>2154.7199999999998</v>
      </c>
      <c r="J22" s="24">
        <v>2192.92</v>
      </c>
      <c r="K22" s="24">
        <v>2186.21</v>
      </c>
      <c r="L22" s="24">
        <v>2175.3200000000002</v>
      </c>
      <c r="M22" s="24">
        <v>2165.59</v>
      </c>
      <c r="N22" s="24">
        <v>2170.87</v>
      </c>
      <c r="O22" s="24">
        <v>2162.38</v>
      </c>
      <c r="P22" s="24">
        <v>2170.17</v>
      </c>
      <c r="Q22" s="24">
        <v>2169.73</v>
      </c>
      <c r="R22" s="24">
        <v>2167.56</v>
      </c>
      <c r="S22" s="24">
        <v>2176</v>
      </c>
      <c r="T22" s="24">
        <v>2178.66</v>
      </c>
      <c r="U22" s="24">
        <v>2173.75</v>
      </c>
      <c r="V22" s="24">
        <v>2170.4</v>
      </c>
      <c r="W22" s="24">
        <v>2155</v>
      </c>
      <c r="X22" s="24">
        <v>2111.1999999999998</v>
      </c>
      <c r="Y22" s="24">
        <v>2025.79</v>
      </c>
      <c r="Z22" s="24">
        <v>1889.33</v>
      </c>
    </row>
    <row r="23" spans="2:26" x14ac:dyDescent="0.25">
      <c r="B23" s="36">
        <v>15</v>
      </c>
      <c r="C23" s="24">
        <v>1742.71</v>
      </c>
      <c r="D23" s="24">
        <v>1695.55</v>
      </c>
      <c r="E23" s="24">
        <v>1680.92</v>
      </c>
      <c r="F23" s="24">
        <v>1695.58</v>
      </c>
      <c r="G23" s="24">
        <v>1766.98</v>
      </c>
      <c r="H23" s="24">
        <v>1870.79</v>
      </c>
      <c r="I23" s="24">
        <v>2121.1</v>
      </c>
      <c r="J23" s="24">
        <v>2188.86</v>
      </c>
      <c r="K23" s="24">
        <v>2189.12</v>
      </c>
      <c r="L23" s="24">
        <v>2185.23</v>
      </c>
      <c r="M23" s="24">
        <v>2177.66</v>
      </c>
      <c r="N23" s="24">
        <v>2228.37</v>
      </c>
      <c r="O23" s="24">
        <v>2183.02</v>
      </c>
      <c r="P23" s="24">
        <v>2201.52</v>
      </c>
      <c r="Q23" s="24">
        <v>2185.7199999999998</v>
      </c>
      <c r="R23" s="24">
        <v>2180.9499999999998</v>
      </c>
      <c r="S23" s="24">
        <v>2190.88</v>
      </c>
      <c r="T23" s="24">
        <v>2196.41</v>
      </c>
      <c r="U23" s="24">
        <v>2192.9299999999998</v>
      </c>
      <c r="V23" s="24">
        <v>2187.77</v>
      </c>
      <c r="W23" s="24">
        <v>2179.13</v>
      </c>
      <c r="X23" s="24">
        <v>2152.4299999999998</v>
      </c>
      <c r="Y23" s="24">
        <v>2041.29</v>
      </c>
      <c r="Z23" s="24">
        <v>1868.31</v>
      </c>
    </row>
    <row r="24" spans="2:26" x14ac:dyDescent="0.25">
      <c r="B24" s="36">
        <v>16</v>
      </c>
      <c r="C24" s="24">
        <v>1751.72</v>
      </c>
      <c r="D24" s="24">
        <v>1710.36</v>
      </c>
      <c r="E24" s="24">
        <v>1694.62</v>
      </c>
      <c r="F24" s="24">
        <v>1714.29</v>
      </c>
      <c r="G24" s="24">
        <v>1795.12</v>
      </c>
      <c r="H24" s="24">
        <v>1920.91</v>
      </c>
      <c r="I24" s="24">
        <v>2127.38</v>
      </c>
      <c r="J24" s="24">
        <v>2171.25</v>
      </c>
      <c r="K24" s="24">
        <v>2174.3200000000002</v>
      </c>
      <c r="L24" s="24">
        <v>2170.59</v>
      </c>
      <c r="M24" s="24">
        <v>2163.85</v>
      </c>
      <c r="N24" s="24">
        <v>2166.27</v>
      </c>
      <c r="O24" s="24">
        <v>2162.3000000000002</v>
      </c>
      <c r="P24" s="24">
        <v>2165.46</v>
      </c>
      <c r="Q24" s="24">
        <v>2166.0700000000002</v>
      </c>
      <c r="R24" s="24">
        <v>2164.33</v>
      </c>
      <c r="S24" s="24">
        <v>2170.77</v>
      </c>
      <c r="T24" s="24">
        <v>2177.9499999999998</v>
      </c>
      <c r="U24" s="24">
        <v>2172.4</v>
      </c>
      <c r="V24" s="24">
        <v>2169.42</v>
      </c>
      <c r="W24" s="24">
        <v>2156.34</v>
      </c>
      <c r="X24" s="24">
        <v>2141.0300000000002</v>
      </c>
      <c r="Y24" s="24">
        <v>2047.74</v>
      </c>
      <c r="Z24" s="24">
        <v>1838.92</v>
      </c>
    </row>
    <row r="25" spans="2:26" x14ac:dyDescent="0.25">
      <c r="B25" s="36">
        <v>17</v>
      </c>
      <c r="C25" s="24">
        <v>1771.62</v>
      </c>
      <c r="D25" s="24">
        <v>1693.07</v>
      </c>
      <c r="E25" s="24">
        <v>1672.72</v>
      </c>
      <c r="F25" s="24">
        <v>1699.78</v>
      </c>
      <c r="G25" s="24">
        <v>1794.28</v>
      </c>
      <c r="H25" s="24">
        <v>1965.9</v>
      </c>
      <c r="I25" s="24">
        <v>2170.2800000000002</v>
      </c>
      <c r="J25" s="24">
        <v>2233.9499999999998</v>
      </c>
      <c r="K25" s="24">
        <v>2243.9</v>
      </c>
      <c r="L25" s="24">
        <v>2241.41</v>
      </c>
      <c r="M25" s="24">
        <v>2229.65</v>
      </c>
      <c r="N25" s="24">
        <v>2261.17</v>
      </c>
      <c r="O25" s="24">
        <v>2237.42</v>
      </c>
      <c r="P25" s="24">
        <v>2243.96</v>
      </c>
      <c r="Q25" s="24">
        <v>2231.8000000000002</v>
      </c>
      <c r="R25" s="24">
        <v>2225.73</v>
      </c>
      <c r="S25" s="24">
        <v>2234.41</v>
      </c>
      <c r="T25" s="24">
        <v>2239.96</v>
      </c>
      <c r="U25" s="24">
        <v>2234.4499999999998</v>
      </c>
      <c r="V25" s="24">
        <v>2228.4699999999998</v>
      </c>
      <c r="W25" s="24">
        <v>2220.75</v>
      </c>
      <c r="X25" s="24">
        <v>2205.46</v>
      </c>
      <c r="Y25" s="24">
        <v>2139.85</v>
      </c>
      <c r="Z25" s="24">
        <v>2045.42</v>
      </c>
    </row>
    <row r="26" spans="2:26" x14ac:dyDescent="0.25">
      <c r="B26" s="36">
        <v>18</v>
      </c>
      <c r="C26" s="24">
        <v>2032.77</v>
      </c>
      <c r="D26" s="24">
        <v>1839.11</v>
      </c>
      <c r="E26" s="24">
        <v>1804.28</v>
      </c>
      <c r="F26" s="24">
        <v>1800.29</v>
      </c>
      <c r="G26" s="24">
        <v>1845.14</v>
      </c>
      <c r="H26" s="24">
        <v>1957.64</v>
      </c>
      <c r="I26" s="24">
        <v>2103.75</v>
      </c>
      <c r="J26" s="24">
        <v>2212.5</v>
      </c>
      <c r="K26" s="24">
        <v>2236.13</v>
      </c>
      <c r="L26" s="24">
        <v>2243.5700000000002</v>
      </c>
      <c r="M26" s="24">
        <v>2235.16</v>
      </c>
      <c r="N26" s="24">
        <v>2235.7399999999998</v>
      </c>
      <c r="O26" s="24">
        <v>2234.44</v>
      </c>
      <c r="P26" s="24">
        <v>2238.81</v>
      </c>
      <c r="Q26" s="24">
        <v>2240.9499999999998</v>
      </c>
      <c r="R26" s="24">
        <v>2241.87</v>
      </c>
      <c r="S26" s="24">
        <v>2249.89</v>
      </c>
      <c r="T26" s="24">
        <v>2250.88</v>
      </c>
      <c r="U26" s="24">
        <v>2247.25</v>
      </c>
      <c r="V26" s="24">
        <v>2242.2199999999998</v>
      </c>
      <c r="W26" s="24">
        <v>2239.19</v>
      </c>
      <c r="X26" s="24">
        <v>2223.4699999999998</v>
      </c>
      <c r="Y26" s="24">
        <v>2118.4899999999998</v>
      </c>
      <c r="Z26" s="24">
        <v>2040.43</v>
      </c>
    </row>
    <row r="27" spans="2:26" x14ac:dyDescent="0.25">
      <c r="B27" s="36">
        <v>19</v>
      </c>
      <c r="C27" s="24">
        <v>1855.82</v>
      </c>
      <c r="D27" s="24">
        <v>1797.62</v>
      </c>
      <c r="E27" s="24">
        <v>1774.66</v>
      </c>
      <c r="F27" s="24">
        <v>1759.9</v>
      </c>
      <c r="G27" s="24">
        <v>1788.79</v>
      </c>
      <c r="H27" s="24">
        <v>1829.58</v>
      </c>
      <c r="I27" s="24">
        <v>1858.74</v>
      </c>
      <c r="J27" s="24">
        <v>2022.33</v>
      </c>
      <c r="K27" s="24">
        <v>2184.08</v>
      </c>
      <c r="L27" s="24">
        <v>2217.81</v>
      </c>
      <c r="M27" s="24">
        <v>2221.41</v>
      </c>
      <c r="N27" s="24">
        <v>2225.0300000000002</v>
      </c>
      <c r="O27" s="24">
        <v>2222.29</v>
      </c>
      <c r="P27" s="24">
        <v>2227.29</v>
      </c>
      <c r="Q27" s="24">
        <v>2227.39</v>
      </c>
      <c r="R27" s="24">
        <v>2228.87</v>
      </c>
      <c r="S27" s="24">
        <v>2239.69</v>
      </c>
      <c r="T27" s="24">
        <v>2241.59</v>
      </c>
      <c r="U27" s="24">
        <v>2240.85</v>
      </c>
      <c r="V27" s="24">
        <v>2238.73</v>
      </c>
      <c r="W27" s="24">
        <v>2232.2800000000002</v>
      </c>
      <c r="X27" s="24">
        <v>2211.73</v>
      </c>
      <c r="Y27" s="24">
        <v>2132.81</v>
      </c>
      <c r="Z27" s="24">
        <v>2057.0300000000002</v>
      </c>
    </row>
    <row r="28" spans="2:26" x14ac:dyDescent="0.25">
      <c r="B28" s="36">
        <v>20</v>
      </c>
      <c r="C28" s="24">
        <v>1847.01</v>
      </c>
      <c r="D28" s="24">
        <v>1814.08</v>
      </c>
      <c r="E28" s="24">
        <v>1784.5</v>
      </c>
      <c r="F28" s="24">
        <v>1797.85</v>
      </c>
      <c r="G28" s="24">
        <v>1895.81</v>
      </c>
      <c r="H28" s="24">
        <v>2038.95</v>
      </c>
      <c r="I28" s="24">
        <v>2206.23</v>
      </c>
      <c r="J28" s="24">
        <v>2261.6799999999998</v>
      </c>
      <c r="K28" s="24">
        <v>2281.29</v>
      </c>
      <c r="L28" s="24">
        <v>2282.14</v>
      </c>
      <c r="M28" s="24">
        <v>2269.02</v>
      </c>
      <c r="N28" s="24">
        <v>2284.7600000000002</v>
      </c>
      <c r="O28" s="24">
        <v>2259.5</v>
      </c>
      <c r="P28" s="24">
        <v>2257.84</v>
      </c>
      <c r="Q28" s="24">
        <v>2256.88</v>
      </c>
      <c r="R28" s="24">
        <v>2252.5</v>
      </c>
      <c r="S28" s="24">
        <v>2256.5100000000002</v>
      </c>
      <c r="T28" s="24">
        <v>2260.33</v>
      </c>
      <c r="U28" s="24">
        <v>2256.63</v>
      </c>
      <c r="V28" s="24">
        <v>2251.1</v>
      </c>
      <c r="W28" s="24">
        <v>2244.7600000000002</v>
      </c>
      <c r="X28" s="24">
        <v>2202.73</v>
      </c>
      <c r="Y28" s="24">
        <v>2086.4299999999998</v>
      </c>
      <c r="Z28" s="24">
        <v>1866.89</v>
      </c>
    </row>
    <row r="29" spans="2:26" x14ac:dyDescent="0.25">
      <c r="B29" s="36">
        <v>21</v>
      </c>
      <c r="C29" s="24">
        <v>1755.77</v>
      </c>
      <c r="D29" s="24">
        <v>1700.08</v>
      </c>
      <c r="E29" s="24">
        <v>1677.3</v>
      </c>
      <c r="F29" s="24">
        <v>1694.05</v>
      </c>
      <c r="G29" s="24">
        <v>1751.56</v>
      </c>
      <c r="H29" s="24">
        <v>1873.06</v>
      </c>
      <c r="I29" s="24">
        <v>2108.1999999999998</v>
      </c>
      <c r="J29" s="24">
        <v>2193.1799999999998</v>
      </c>
      <c r="K29" s="24">
        <v>2205.4899999999998</v>
      </c>
      <c r="L29" s="24">
        <v>2204.4699999999998</v>
      </c>
      <c r="M29" s="24">
        <v>2197.4299999999998</v>
      </c>
      <c r="N29" s="24">
        <v>2215.2199999999998</v>
      </c>
      <c r="O29" s="24">
        <v>2198.39</v>
      </c>
      <c r="P29" s="24">
        <v>2204.2199999999998</v>
      </c>
      <c r="Q29" s="24">
        <v>2214.3000000000002</v>
      </c>
      <c r="R29" s="24">
        <v>2194.44</v>
      </c>
      <c r="S29" s="24">
        <v>2198.86</v>
      </c>
      <c r="T29" s="24">
        <v>2204.37</v>
      </c>
      <c r="U29" s="24">
        <v>2198.54</v>
      </c>
      <c r="V29" s="24">
        <v>2196.4</v>
      </c>
      <c r="W29" s="24">
        <v>2179</v>
      </c>
      <c r="X29" s="24">
        <v>2162.84</v>
      </c>
      <c r="Y29" s="24">
        <v>2053.56</v>
      </c>
      <c r="Z29" s="24">
        <v>1860.05</v>
      </c>
    </row>
    <row r="30" spans="2:26" x14ac:dyDescent="0.25">
      <c r="B30" s="36">
        <v>22</v>
      </c>
      <c r="C30" s="24">
        <v>1780.16</v>
      </c>
      <c r="D30" s="24">
        <v>1709.93</v>
      </c>
      <c r="E30" s="24">
        <v>1707.94</v>
      </c>
      <c r="F30" s="24">
        <v>1719.95</v>
      </c>
      <c r="G30" s="24">
        <v>1808.97</v>
      </c>
      <c r="H30" s="24">
        <v>1923.32</v>
      </c>
      <c r="I30" s="24">
        <v>2131.94</v>
      </c>
      <c r="J30" s="24">
        <v>2199.69</v>
      </c>
      <c r="K30" s="24">
        <v>2229.5300000000002</v>
      </c>
      <c r="L30" s="24">
        <v>2228.5700000000002</v>
      </c>
      <c r="M30" s="24">
        <v>2206.79</v>
      </c>
      <c r="N30" s="24">
        <v>2213.2600000000002</v>
      </c>
      <c r="O30" s="24">
        <v>2206.08</v>
      </c>
      <c r="P30" s="24">
        <v>2200.14</v>
      </c>
      <c r="Q30" s="24">
        <v>2207.3200000000002</v>
      </c>
      <c r="R30" s="24">
        <v>2205.5700000000002</v>
      </c>
      <c r="S30" s="24">
        <v>2216.08</v>
      </c>
      <c r="T30" s="24">
        <v>2227.8000000000002</v>
      </c>
      <c r="U30" s="24">
        <v>2228.2199999999998</v>
      </c>
      <c r="V30" s="24">
        <v>2219.7600000000002</v>
      </c>
      <c r="W30" s="24">
        <v>2190.98</v>
      </c>
      <c r="X30" s="24">
        <v>2179.71</v>
      </c>
      <c r="Y30" s="24">
        <v>2105.9</v>
      </c>
      <c r="Z30" s="24">
        <v>2053.21</v>
      </c>
    </row>
    <row r="31" spans="2:26" x14ac:dyDescent="0.25">
      <c r="B31" s="36">
        <v>23</v>
      </c>
      <c r="C31" s="24">
        <v>2009.72</v>
      </c>
      <c r="D31" s="24">
        <v>1849.25</v>
      </c>
      <c r="E31" s="24">
        <v>1815.78</v>
      </c>
      <c r="F31" s="24">
        <v>1808.72</v>
      </c>
      <c r="G31" s="24">
        <v>1843.69</v>
      </c>
      <c r="H31" s="24">
        <v>1881.98</v>
      </c>
      <c r="I31" s="24">
        <v>1996.55</v>
      </c>
      <c r="J31" s="24">
        <v>2099.4</v>
      </c>
      <c r="K31" s="24">
        <v>2152.2600000000002</v>
      </c>
      <c r="L31" s="24">
        <v>2175.91</v>
      </c>
      <c r="M31" s="24">
        <v>2168.86</v>
      </c>
      <c r="N31" s="24">
        <v>2169.96</v>
      </c>
      <c r="O31" s="24">
        <v>2166.94</v>
      </c>
      <c r="P31" s="24">
        <v>2167.61</v>
      </c>
      <c r="Q31" s="24">
        <v>2166.15</v>
      </c>
      <c r="R31" s="24">
        <v>2172.36</v>
      </c>
      <c r="S31" s="24">
        <v>2187.64</v>
      </c>
      <c r="T31" s="24">
        <v>2194.7399999999998</v>
      </c>
      <c r="U31" s="24">
        <v>2194.84</v>
      </c>
      <c r="V31" s="24">
        <v>2181.64</v>
      </c>
      <c r="W31" s="24">
        <v>2171.0100000000002</v>
      </c>
      <c r="X31" s="24">
        <v>2153.36</v>
      </c>
      <c r="Y31" s="24">
        <v>2087.79</v>
      </c>
      <c r="Z31" s="24">
        <v>2037.4</v>
      </c>
    </row>
    <row r="32" spans="2:26" x14ac:dyDescent="0.25">
      <c r="B32" s="36">
        <v>24</v>
      </c>
      <c r="C32" s="24">
        <v>2035</v>
      </c>
      <c r="D32" s="24">
        <v>1929.01</v>
      </c>
      <c r="E32" s="24">
        <v>1865.37</v>
      </c>
      <c r="F32" s="24">
        <v>1835.49</v>
      </c>
      <c r="G32" s="24">
        <v>1873.31</v>
      </c>
      <c r="H32" s="24">
        <v>1944.73</v>
      </c>
      <c r="I32" s="24">
        <v>2059.1</v>
      </c>
      <c r="J32" s="24">
        <v>2149.37</v>
      </c>
      <c r="K32" s="24">
        <v>2213.71</v>
      </c>
      <c r="L32" s="24">
        <v>2255.94</v>
      </c>
      <c r="M32" s="24">
        <v>2247.23</v>
      </c>
      <c r="N32" s="24">
        <v>2249.2199999999998</v>
      </c>
      <c r="O32" s="24">
        <v>2247.54</v>
      </c>
      <c r="P32" s="24">
        <v>2250.3000000000002</v>
      </c>
      <c r="Q32" s="24">
        <v>2250.1999999999998</v>
      </c>
      <c r="R32" s="24">
        <v>2263.2800000000002</v>
      </c>
      <c r="S32" s="24">
        <v>2280.81</v>
      </c>
      <c r="T32" s="24">
        <v>2288.5500000000002</v>
      </c>
      <c r="U32" s="24">
        <v>2285.96</v>
      </c>
      <c r="V32" s="24">
        <v>2271.67</v>
      </c>
      <c r="W32" s="24">
        <v>2260.54</v>
      </c>
      <c r="X32" s="24">
        <v>2240.61</v>
      </c>
      <c r="Y32" s="24">
        <v>2135.11</v>
      </c>
      <c r="Z32" s="24">
        <v>2102.1799999999998</v>
      </c>
    </row>
    <row r="33" spans="2:26" x14ac:dyDescent="0.25">
      <c r="B33" s="36">
        <v>25</v>
      </c>
      <c r="C33" s="24">
        <v>2051.16</v>
      </c>
      <c r="D33" s="24">
        <v>1870.88</v>
      </c>
      <c r="E33" s="24">
        <v>1829.23</v>
      </c>
      <c r="F33" s="24">
        <v>1809.59</v>
      </c>
      <c r="G33" s="24">
        <v>1854.76</v>
      </c>
      <c r="H33" s="24">
        <v>1929.05</v>
      </c>
      <c r="I33" s="24">
        <v>2042.68</v>
      </c>
      <c r="J33" s="24">
        <v>2140.71</v>
      </c>
      <c r="K33" s="24">
        <v>2241.2199999999998</v>
      </c>
      <c r="L33" s="24">
        <v>2287.17</v>
      </c>
      <c r="M33" s="24">
        <v>2294.92</v>
      </c>
      <c r="N33" s="24">
        <v>2290.27</v>
      </c>
      <c r="O33" s="24">
        <v>2285.33</v>
      </c>
      <c r="P33" s="24">
        <v>2287.79</v>
      </c>
      <c r="Q33" s="24">
        <v>2296.31</v>
      </c>
      <c r="R33" s="24">
        <v>2313.48</v>
      </c>
      <c r="S33" s="24">
        <v>2329.3000000000002</v>
      </c>
      <c r="T33" s="24">
        <v>2330.52</v>
      </c>
      <c r="U33" s="24">
        <v>2323.0100000000002</v>
      </c>
      <c r="V33" s="24">
        <v>2314.9699999999998</v>
      </c>
      <c r="W33" s="24">
        <v>2302.54</v>
      </c>
      <c r="X33" s="24">
        <v>2245.4</v>
      </c>
      <c r="Y33" s="24">
        <v>2131.37</v>
      </c>
      <c r="Z33" s="24">
        <v>2098.39</v>
      </c>
    </row>
    <row r="34" spans="2:26" x14ac:dyDescent="0.25">
      <c r="B34" s="36">
        <v>26</v>
      </c>
      <c r="C34" s="24">
        <v>1986.41</v>
      </c>
      <c r="D34" s="24">
        <v>1841.72</v>
      </c>
      <c r="E34" s="24">
        <v>1810.27</v>
      </c>
      <c r="F34" s="24">
        <v>1796.5</v>
      </c>
      <c r="G34" s="24">
        <v>1820.26</v>
      </c>
      <c r="H34" s="24">
        <v>1830.34</v>
      </c>
      <c r="I34" s="24">
        <v>1892.01</v>
      </c>
      <c r="J34" s="24">
        <v>2001.32</v>
      </c>
      <c r="K34" s="24">
        <v>2166.17</v>
      </c>
      <c r="L34" s="24">
        <v>2203.16</v>
      </c>
      <c r="M34" s="24">
        <v>2195.4299999999998</v>
      </c>
      <c r="N34" s="24">
        <v>2191.83</v>
      </c>
      <c r="O34" s="24">
        <v>2187.98</v>
      </c>
      <c r="P34" s="24">
        <v>2192.25</v>
      </c>
      <c r="Q34" s="24">
        <v>2200.75</v>
      </c>
      <c r="R34" s="24">
        <v>2208.1799999999998</v>
      </c>
      <c r="S34" s="24">
        <v>2217.7600000000002</v>
      </c>
      <c r="T34" s="24">
        <v>2225</v>
      </c>
      <c r="U34" s="24">
        <v>2225.21</v>
      </c>
      <c r="V34" s="24">
        <v>2219.9299999999998</v>
      </c>
      <c r="W34" s="24">
        <v>2213.5700000000002</v>
      </c>
      <c r="X34" s="24">
        <v>2169.5700000000002</v>
      </c>
      <c r="Y34" s="24">
        <v>2132.96</v>
      </c>
      <c r="Z34" s="24">
        <v>2063.6999999999998</v>
      </c>
    </row>
    <row r="35" spans="2:26" x14ac:dyDescent="0.25">
      <c r="B35" s="36">
        <v>27</v>
      </c>
      <c r="C35" s="24">
        <v>1836.91</v>
      </c>
      <c r="D35" s="24">
        <v>1805.65</v>
      </c>
      <c r="E35" s="24">
        <v>1770.64</v>
      </c>
      <c r="F35" s="24">
        <v>1779.22</v>
      </c>
      <c r="G35" s="24">
        <v>1876.36</v>
      </c>
      <c r="H35" s="24">
        <v>2071.13</v>
      </c>
      <c r="I35" s="24">
        <v>2217.16</v>
      </c>
      <c r="J35" s="24">
        <v>2326.84</v>
      </c>
      <c r="K35" s="24">
        <v>2325.12</v>
      </c>
      <c r="L35" s="24">
        <v>2319.0700000000002</v>
      </c>
      <c r="M35" s="24">
        <v>2302.1</v>
      </c>
      <c r="N35" s="24">
        <v>2310.46</v>
      </c>
      <c r="O35" s="24">
        <v>2300.89</v>
      </c>
      <c r="P35" s="24">
        <v>2301.83</v>
      </c>
      <c r="Q35" s="24">
        <v>2302.14</v>
      </c>
      <c r="R35" s="24">
        <v>2304.11</v>
      </c>
      <c r="S35" s="24">
        <v>2310.73</v>
      </c>
      <c r="T35" s="24">
        <v>2323.2199999999998</v>
      </c>
      <c r="U35" s="24">
        <v>2318.44</v>
      </c>
      <c r="V35" s="24">
        <v>2300.63</v>
      </c>
      <c r="W35" s="24">
        <v>2285.67</v>
      </c>
      <c r="X35" s="24">
        <v>2264.5300000000002</v>
      </c>
      <c r="Y35" s="24">
        <v>2142.0500000000002</v>
      </c>
      <c r="Z35" s="24">
        <v>2052.71</v>
      </c>
    </row>
    <row r="36" spans="2:26" x14ac:dyDescent="0.25">
      <c r="B36" s="36">
        <v>28</v>
      </c>
      <c r="C36" s="24">
        <v>1822.66</v>
      </c>
      <c r="D36" s="24">
        <v>1798.47</v>
      </c>
      <c r="E36" s="24">
        <v>1781.02</v>
      </c>
      <c r="F36" s="24">
        <v>1793.6</v>
      </c>
      <c r="G36" s="24">
        <v>1883.64</v>
      </c>
      <c r="H36" s="24">
        <v>2074.7800000000002</v>
      </c>
      <c r="I36" s="24">
        <v>2219.5100000000002</v>
      </c>
      <c r="J36" s="24">
        <v>2339.6999999999998</v>
      </c>
      <c r="K36" s="24">
        <v>2358.6799999999998</v>
      </c>
      <c r="L36" s="24">
        <v>2348.11</v>
      </c>
      <c r="M36" s="24">
        <v>2330.7199999999998</v>
      </c>
      <c r="N36" s="24">
        <v>2334.33</v>
      </c>
      <c r="O36" s="24">
        <v>2325.14</v>
      </c>
      <c r="P36" s="24">
        <v>2309.0500000000002</v>
      </c>
      <c r="Q36" s="24">
        <v>2315.1</v>
      </c>
      <c r="R36" s="24">
        <v>2318.19</v>
      </c>
      <c r="S36" s="24">
        <v>2329.98</v>
      </c>
      <c r="T36" s="24">
        <v>2339.7600000000002</v>
      </c>
      <c r="U36" s="24">
        <v>2336.2800000000002</v>
      </c>
      <c r="V36" s="24">
        <v>2318.39</v>
      </c>
      <c r="W36" s="24">
        <v>2293.54</v>
      </c>
      <c r="X36" s="24">
        <v>2277.56</v>
      </c>
      <c r="Y36" s="24">
        <v>2139.41</v>
      </c>
      <c r="Z36" s="24">
        <v>2054.81</v>
      </c>
    </row>
    <row r="39" spans="2:26" x14ac:dyDescent="0.25">
      <c r="B39" s="233" t="s">
        <v>14</v>
      </c>
      <c r="C39" s="235" t="s">
        <v>134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f>C9</f>
        <v>1670.62</v>
      </c>
      <c r="D41" s="24">
        <f>D9</f>
        <v>1644.22</v>
      </c>
      <c r="E41" s="24">
        <f>E9</f>
        <v>1645.71</v>
      </c>
      <c r="F41" s="24">
        <f>F9</f>
        <v>1670.53</v>
      </c>
      <c r="G41" s="24">
        <f>G9</f>
        <v>1728.4</v>
      </c>
      <c r="H41" s="24">
        <f>H9</f>
        <v>1829.43</v>
      </c>
      <c r="I41" s="24">
        <f>I9</f>
        <v>2087.5500000000002</v>
      </c>
      <c r="J41" s="24">
        <f>J9</f>
        <v>2174.85</v>
      </c>
      <c r="K41" s="24">
        <f>K9</f>
        <v>2192.15</v>
      </c>
      <c r="L41" s="24">
        <f>L9</f>
        <v>2185.15</v>
      </c>
      <c r="M41" s="24">
        <f>M9</f>
        <v>2174.71</v>
      </c>
      <c r="N41" s="24">
        <f>N9</f>
        <v>2177.73</v>
      </c>
      <c r="O41" s="24">
        <f>O9</f>
        <v>2176.09</v>
      </c>
      <c r="P41" s="24">
        <f>P9</f>
        <v>2186.5</v>
      </c>
      <c r="Q41" s="24">
        <f>Q9</f>
        <v>2189.9299999999998</v>
      </c>
      <c r="R41" s="24">
        <f>R9</f>
        <v>2187.5100000000002</v>
      </c>
      <c r="S41" s="24">
        <f>S9</f>
        <v>2190.9699999999998</v>
      </c>
      <c r="T41" s="24">
        <f>T9</f>
        <v>2193.12</v>
      </c>
      <c r="U41" s="24">
        <f>U9</f>
        <v>2190.56</v>
      </c>
      <c r="V41" s="24">
        <f>V9</f>
        <v>2190.23</v>
      </c>
      <c r="W41" s="24">
        <f>W9</f>
        <v>2178.7399999999998</v>
      </c>
      <c r="X41" s="24">
        <f>X9</f>
        <v>2107.25</v>
      </c>
      <c r="Y41" s="24">
        <f>Y9</f>
        <v>1906.56</v>
      </c>
      <c r="Z41" s="24">
        <f>Z9</f>
        <v>1696.28</v>
      </c>
    </row>
    <row r="42" spans="2:26" x14ac:dyDescent="0.25">
      <c r="B42" s="36">
        <v>2</v>
      </c>
      <c r="C42" s="24">
        <f>C10</f>
        <v>1696.25</v>
      </c>
      <c r="D42" s="24">
        <f>D10</f>
        <v>1684.43</v>
      </c>
      <c r="E42" s="24">
        <f>E10</f>
        <v>1673.38</v>
      </c>
      <c r="F42" s="24">
        <f>F10</f>
        <v>1682.92</v>
      </c>
      <c r="G42" s="24">
        <f>G10</f>
        <v>1764.08</v>
      </c>
      <c r="H42" s="24">
        <f>H10</f>
        <v>1850.1</v>
      </c>
      <c r="I42" s="24">
        <f>I10</f>
        <v>2056.21</v>
      </c>
      <c r="J42" s="24">
        <f>J10</f>
        <v>2191.12</v>
      </c>
      <c r="K42" s="24">
        <f>K10</f>
        <v>2223.08</v>
      </c>
      <c r="L42" s="24">
        <f>L10</f>
        <v>2219.37</v>
      </c>
      <c r="M42" s="24">
        <f>M10</f>
        <v>2204.9299999999998</v>
      </c>
      <c r="N42" s="24">
        <f>N10</f>
        <v>2210.77</v>
      </c>
      <c r="O42" s="24">
        <f>O10</f>
        <v>2204.98</v>
      </c>
      <c r="P42" s="24">
        <f>P10</f>
        <v>2210.8000000000002</v>
      </c>
      <c r="Q42" s="24">
        <f>Q10</f>
        <v>2219.71</v>
      </c>
      <c r="R42" s="24">
        <f>R10</f>
        <v>2217.9499999999998</v>
      </c>
      <c r="S42" s="24">
        <f>S10</f>
        <v>2225.0300000000002</v>
      </c>
      <c r="T42" s="24">
        <f>T10</f>
        <v>2234.4899999999998</v>
      </c>
      <c r="U42" s="24">
        <f>U10</f>
        <v>2226.9</v>
      </c>
      <c r="V42" s="24">
        <f>V10</f>
        <v>2225.19</v>
      </c>
      <c r="W42" s="24">
        <f>W10</f>
        <v>2196.88</v>
      </c>
      <c r="X42" s="24">
        <f>X10</f>
        <v>2145.7600000000002</v>
      </c>
      <c r="Y42" s="24">
        <f>Y10</f>
        <v>1904.69</v>
      </c>
      <c r="Z42" s="24">
        <f>Z10</f>
        <v>1753.75</v>
      </c>
    </row>
    <row r="43" spans="2:26" x14ac:dyDescent="0.25">
      <c r="B43" s="36">
        <v>3</v>
      </c>
      <c r="C43" s="24">
        <f>C11</f>
        <v>1772.43</v>
      </c>
      <c r="D43" s="24">
        <f>D11</f>
        <v>1766.62</v>
      </c>
      <c r="E43" s="24">
        <f>E11</f>
        <v>1730.6</v>
      </c>
      <c r="F43" s="24">
        <f>F11</f>
        <v>1739.84</v>
      </c>
      <c r="G43" s="24">
        <f>G11</f>
        <v>1838.87</v>
      </c>
      <c r="H43" s="24">
        <f>H11</f>
        <v>1992.13</v>
      </c>
      <c r="I43" s="24">
        <f>I11</f>
        <v>2172.1</v>
      </c>
      <c r="J43" s="24">
        <f>J11</f>
        <v>2307.04</v>
      </c>
      <c r="K43" s="24">
        <f>K11</f>
        <v>2366.4</v>
      </c>
      <c r="L43" s="24">
        <f>L11</f>
        <v>2346.4</v>
      </c>
      <c r="M43" s="24">
        <f>M11</f>
        <v>2326.4299999999998</v>
      </c>
      <c r="N43" s="24">
        <f>N11</f>
        <v>2327.38</v>
      </c>
      <c r="O43" s="24">
        <f>O11</f>
        <v>2322.14</v>
      </c>
      <c r="P43" s="24">
        <f>P11</f>
        <v>2326.31</v>
      </c>
      <c r="Q43" s="24">
        <f>Q11</f>
        <v>2341.59</v>
      </c>
      <c r="R43" s="24">
        <f>R11</f>
        <v>2350.87</v>
      </c>
      <c r="S43" s="24">
        <f>S11</f>
        <v>2367.5100000000002</v>
      </c>
      <c r="T43" s="24">
        <f>T11</f>
        <v>2374.4299999999998</v>
      </c>
      <c r="U43" s="24">
        <f>U11</f>
        <v>2363.21</v>
      </c>
      <c r="V43" s="24">
        <f>V11</f>
        <v>2354.7399999999998</v>
      </c>
      <c r="W43" s="24">
        <f>W11</f>
        <v>2318.36</v>
      </c>
      <c r="X43" s="24">
        <f>X11</f>
        <v>2208.4699999999998</v>
      </c>
      <c r="Y43" s="24">
        <f>Y11</f>
        <v>2149.04</v>
      </c>
      <c r="Z43" s="24">
        <f>Z11</f>
        <v>1992.5</v>
      </c>
    </row>
    <row r="44" spans="2:26" x14ac:dyDescent="0.25">
      <c r="B44" s="36">
        <v>4</v>
      </c>
      <c r="C44" s="24">
        <f>C12</f>
        <v>2103.87</v>
      </c>
      <c r="D44" s="24">
        <f>D12</f>
        <v>2033.6</v>
      </c>
      <c r="E44" s="24">
        <f>E12</f>
        <v>1936.45</v>
      </c>
      <c r="F44" s="24">
        <f>F12</f>
        <v>1914.76</v>
      </c>
      <c r="G44" s="24">
        <f>G12</f>
        <v>1998.57</v>
      </c>
      <c r="H44" s="24">
        <f>H12</f>
        <v>2033.75</v>
      </c>
      <c r="I44" s="24">
        <f>I12</f>
        <v>2149.4299999999998</v>
      </c>
      <c r="J44" s="24">
        <f>J12</f>
        <v>2232.9899999999998</v>
      </c>
      <c r="K44" s="24">
        <f>K12</f>
        <v>2396.12</v>
      </c>
      <c r="L44" s="24">
        <f>L12</f>
        <v>2438.83</v>
      </c>
      <c r="M44" s="24">
        <f>M12</f>
        <v>2433.33</v>
      </c>
      <c r="N44" s="24">
        <f>N12</f>
        <v>2425.81</v>
      </c>
      <c r="O44" s="24">
        <f>O12</f>
        <v>2417.44</v>
      </c>
      <c r="P44" s="24">
        <f>P12</f>
        <v>2423.77</v>
      </c>
      <c r="Q44" s="24">
        <f>Q12</f>
        <v>2435.35</v>
      </c>
      <c r="R44" s="24">
        <f>R12</f>
        <v>2444.2800000000002</v>
      </c>
      <c r="S44" s="24">
        <f>S12</f>
        <v>2456.62</v>
      </c>
      <c r="T44" s="24">
        <f>T12</f>
        <v>2460.9499999999998</v>
      </c>
      <c r="U44" s="24">
        <f>U12</f>
        <v>2457.96</v>
      </c>
      <c r="V44" s="24">
        <f>V12</f>
        <v>2454.6</v>
      </c>
      <c r="W44" s="24">
        <f>W12</f>
        <v>2429.4899999999998</v>
      </c>
      <c r="X44" s="24">
        <f>X12</f>
        <v>2299.54</v>
      </c>
      <c r="Y44" s="24">
        <f>Y12</f>
        <v>2166.0700000000002</v>
      </c>
      <c r="Z44" s="24">
        <f>Z12</f>
        <v>2067.7600000000002</v>
      </c>
    </row>
    <row r="45" spans="2:26" x14ac:dyDescent="0.25">
      <c r="B45" s="36">
        <v>5</v>
      </c>
      <c r="C45" s="24">
        <f>C13</f>
        <v>1839.51</v>
      </c>
      <c r="D45" s="24">
        <f>D13</f>
        <v>1791.78</v>
      </c>
      <c r="E45" s="24">
        <f>E13</f>
        <v>1757.89</v>
      </c>
      <c r="F45" s="24">
        <f>F13</f>
        <v>1743.15</v>
      </c>
      <c r="G45" s="24">
        <f>G13</f>
        <v>1791.56</v>
      </c>
      <c r="H45" s="24">
        <f>H13</f>
        <v>1809.95</v>
      </c>
      <c r="I45" s="24">
        <f>I13</f>
        <v>1856.39</v>
      </c>
      <c r="J45" s="24">
        <f>J13</f>
        <v>2007.62</v>
      </c>
      <c r="K45" s="24">
        <f>K13</f>
        <v>2144.71</v>
      </c>
      <c r="L45" s="24">
        <f>L13</f>
        <v>2179.8000000000002</v>
      </c>
      <c r="M45" s="24">
        <f>M13</f>
        <v>2184.6799999999998</v>
      </c>
      <c r="N45" s="24">
        <f>N13</f>
        <v>2185.75</v>
      </c>
      <c r="O45" s="24">
        <f>O13</f>
        <v>2181.6999999999998</v>
      </c>
      <c r="P45" s="24">
        <f>P13</f>
        <v>2192.27</v>
      </c>
      <c r="Q45" s="24">
        <f>Q13</f>
        <v>2204.14</v>
      </c>
      <c r="R45" s="24">
        <f>R13</f>
        <v>2212.17</v>
      </c>
      <c r="S45" s="24">
        <f>S13</f>
        <v>2235.04</v>
      </c>
      <c r="T45" s="24">
        <f>T13</f>
        <v>2247.0300000000002</v>
      </c>
      <c r="U45" s="24">
        <f>U13</f>
        <v>2244.54</v>
      </c>
      <c r="V45" s="24">
        <f>V13</f>
        <v>2235.0700000000002</v>
      </c>
      <c r="W45" s="24">
        <f>W13</f>
        <v>2214.0700000000002</v>
      </c>
      <c r="X45" s="24">
        <f>X13</f>
        <v>2180.65</v>
      </c>
      <c r="Y45" s="24">
        <f>Y13</f>
        <v>2090.75</v>
      </c>
      <c r="Z45" s="24">
        <f>Z13</f>
        <v>1816.47</v>
      </c>
    </row>
    <row r="46" spans="2:26" x14ac:dyDescent="0.25">
      <c r="B46" s="36">
        <v>6</v>
      </c>
      <c r="C46" s="24">
        <f>C14</f>
        <v>1730.29</v>
      </c>
      <c r="D46" s="24">
        <f>D14</f>
        <v>1682.57</v>
      </c>
      <c r="E46" s="24">
        <f>E14</f>
        <v>1663.17</v>
      </c>
      <c r="F46" s="24">
        <f>F14</f>
        <v>1643.4</v>
      </c>
      <c r="G46" s="24">
        <f>G14</f>
        <v>1700.96</v>
      </c>
      <c r="H46" s="24">
        <f>H14</f>
        <v>1790.76</v>
      </c>
      <c r="I46" s="24">
        <f>I14</f>
        <v>2013.62</v>
      </c>
      <c r="J46" s="24">
        <f>J14</f>
        <v>2175.77</v>
      </c>
      <c r="K46" s="24">
        <f>K14</f>
        <v>2180.38</v>
      </c>
      <c r="L46" s="24">
        <f>L14</f>
        <v>2177.52</v>
      </c>
      <c r="M46" s="24">
        <f>M14</f>
        <v>2168.5500000000002</v>
      </c>
      <c r="N46" s="24">
        <f>N14</f>
        <v>2168.3000000000002</v>
      </c>
      <c r="O46" s="24">
        <f>O14</f>
        <v>2155.52</v>
      </c>
      <c r="P46" s="24">
        <f>P14</f>
        <v>2163.02</v>
      </c>
      <c r="Q46" s="24">
        <f>Q14</f>
        <v>2171.02</v>
      </c>
      <c r="R46" s="24">
        <f>R14</f>
        <v>2172.5100000000002</v>
      </c>
      <c r="S46" s="24">
        <f>S14</f>
        <v>2178.4899999999998</v>
      </c>
      <c r="T46" s="24">
        <f>T14</f>
        <v>2181.73</v>
      </c>
      <c r="U46" s="24">
        <f>U14</f>
        <v>2176.9899999999998</v>
      </c>
      <c r="V46" s="24">
        <f>V14</f>
        <v>2175.0500000000002</v>
      </c>
      <c r="W46" s="24">
        <f>W14</f>
        <v>2125.36</v>
      </c>
      <c r="X46" s="24">
        <f>X14</f>
        <v>2056.66</v>
      </c>
      <c r="Y46" s="24">
        <f>Y14</f>
        <v>1786.46</v>
      </c>
      <c r="Z46" s="24">
        <f>Z14</f>
        <v>1653.38</v>
      </c>
    </row>
    <row r="47" spans="2:26" x14ac:dyDescent="0.25">
      <c r="B47" s="36">
        <v>7</v>
      </c>
      <c r="C47" s="24">
        <f>C15</f>
        <v>1588.84</v>
      </c>
      <c r="D47" s="24">
        <f>D15</f>
        <v>1532.99</v>
      </c>
      <c r="E47" s="24">
        <f>E15</f>
        <v>1501.59</v>
      </c>
      <c r="F47" s="24">
        <f>F15</f>
        <v>1519.69</v>
      </c>
      <c r="G47" s="24">
        <f>G15</f>
        <v>1628.49</v>
      </c>
      <c r="H47" s="24">
        <f>H15</f>
        <v>1735.04</v>
      </c>
      <c r="I47" s="24">
        <f>I15</f>
        <v>1974.67</v>
      </c>
      <c r="J47" s="24">
        <f>J15</f>
        <v>2152.85</v>
      </c>
      <c r="K47" s="24">
        <f>K15</f>
        <v>2150.5500000000002</v>
      </c>
      <c r="L47" s="24">
        <f>L15</f>
        <v>2133.87</v>
      </c>
      <c r="M47" s="24">
        <f>M15</f>
        <v>2112.42</v>
      </c>
      <c r="N47" s="24">
        <f>N15</f>
        <v>2107.73</v>
      </c>
      <c r="O47" s="24">
        <f>O15</f>
        <v>2102.27</v>
      </c>
      <c r="P47" s="24">
        <f>P15</f>
        <v>2113.06</v>
      </c>
      <c r="Q47" s="24">
        <f>Q15</f>
        <v>2120.48</v>
      </c>
      <c r="R47" s="24">
        <f>R15</f>
        <v>2126.0500000000002</v>
      </c>
      <c r="S47" s="24">
        <f>S15</f>
        <v>2135.17</v>
      </c>
      <c r="T47" s="24">
        <f>T15</f>
        <v>2139.58</v>
      </c>
      <c r="U47" s="24">
        <f>U15</f>
        <v>2124.2600000000002</v>
      </c>
      <c r="V47" s="24">
        <f>V15</f>
        <v>2120.96</v>
      </c>
      <c r="W47" s="24">
        <f>W15</f>
        <v>2097.21</v>
      </c>
      <c r="X47" s="24">
        <f>X15</f>
        <v>2037.15</v>
      </c>
      <c r="Y47" s="24">
        <f>Y15</f>
        <v>1810.04</v>
      </c>
      <c r="Z47" s="24">
        <f>Z15</f>
        <v>1645.57</v>
      </c>
    </row>
    <row r="48" spans="2:26" x14ac:dyDescent="0.25">
      <c r="B48" s="36">
        <v>8</v>
      </c>
      <c r="C48" s="24">
        <f>C16</f>
        <v>1590.61</v>
      </c>
      <c r="D48" s="24">
        <f>D16</f>
        <v>1589.36</v>
      </c>
      <c r="E48" s="24">
        <f>E16</f>
        <v>1537.84</v>
      </c>
      <c r="F48" s="24">
        <f>F16</f>
        <v>1580.7</v>
      </c>
      <c r="G48" s="24">
        <f>G16</f>
        <v>1660.98</v>
      </c>
      <c r="H48" s="24">
        <f>H16</f>
        <v>1761.69</v>
      </c>
      <c r="I48" s="24">
        <f>I16</f>
        <v>2035.96</v>
      </c>
      <c r="J48" s="24">
        <f>J16</f>
        <v>2148.42</v>
      </c>
      <c r="K48" s="24">
        <f>K16</f>
        <v>2147.94</v>
      </c>
      <c r="L48" s="24">
        <f>L16</f>
        <v>2131.62</v>
      </c>
      <c r="M48" s="24">
        <f>M16</f>
        <v>2108.58</v>
      </c>
      <c r="N48" s="24">
        <f>N16</f>
        <v>2107.12</v>
      </c>
      <c r="O48" s="24">
        <f>O16</f>
        <v>2102.75</v>
      </c>
      <c r="P48" s="24">
        <f>P16</f>
        <v>2114.02</v>
      </c>
      <c r="Q48" s="24">
        <f>Q16</f>
        <v>2125.92</v>
      </c>
      <c r="R48" s="24">
        <f>R16</f>
        <v>2133.7199999999998</v>
      </c>
      <c r="S48" s="24">
        <f>S16</f>
        <v>2146.71</v>
      </c>
      <c r="T48" s="24">
        <f>T16</f>
        <v>2143.41</v>
      </c>
      <c r="U48" s="24">
        <f>U16</f>
        <v>2130.63</v>
      </c>
      <c r="V48" s="24">
        <f>V16</f>
        <v>2123.85</v>
      </c>
      <c r="W48" s="24">
        <f>W16</f>
        <v>2104.79</v>
      </c>
      <c r="X48" s="24">
        <f>X16</f>
        <v>2056.69</v>
      </c>
      <c r="Y48" s="24">
        <f>Y16</f>
        <v>1869.27</v>
      </c>
      <c r="Z48" s="24">
        <f>Z16</f>
        <v>1717.29</v>
      </c>
    </row>
    <row r="49" spans="2:26" x14ac:dyDescent="0.25">
      <c r="B49" s="36">
        <v>9</v>
      </c>
      <c r="C49" s="24">
        <f>C17</f>
        <v>1602</v>
      </c>
      <c r="D49" s="24">
        <f>D17</f>
        <v>1577.09</v>
      </c>
      <c r="E49" s="24">
        <f>E17</f>
        <v>1602.97</v>
      </c>
      <c r="F49" s="24">
        <f>F17</f>
        <v>1628.67</v>
      </c>
      <c r="G49" s="24">
        <f>G17</f>
        <v>1694.12</v>
      </c>
      <c r="H49" s="24">
        <f>H17</f>
        <v>1805.97</v>
      </c>
      <c r="I49" s="24">
        <f>I17</f>
        <v>2054.11</v>
      </c>
      <c r="J49" s="24">
        <f>J17</f>
        <v>2173.61</v>
      </c>
      <c r="K49" s="24">
        <f>K17</f>
        <v>2200.09</v>
      </c>
      <c r="L49" s="24">
        <f>L17</f>
        <v>2189.09</v>
      </c>
      <c r="M49" s="24">
        <f>M17</f>
        <v>2170.09</v>
      </c>
      <c r="N49" s="24">
        <f>N17</f>
        <v>2170.67</v>
      </c>
      <c r="O49" s="24">
        <f>O17</f>
        <v>2164.5300000000002</v>
      </c>
      <c r="P49" s="24">
        <f>P17</f>
        <v>2156.12</v>
      </c>
      <c r="Q49" s="24">
        <f>Q17</f>
        <v>2174.89</v>
      </c>
      <c r="R49" s="24">
        <f>R17</f>
        <v>2176.5100000000002</v>
      </c>
      <c r="S49" s="24">
        <f>S17</f>
        <v>2193.25</v>
      </c>
      <c r="T49" s="24">
        <f>T17</f>
        <v>2196.63</v>
      </c>
      <c r="U49" s="24">
        <f>U17</f>
        <v>2186.29</v>
      </c>
      <c r="V49" s="24">
        <f>V17</f>
        <v>2183.5100000000002</v>
      </c>
      <c r="W49" s="24">
        <f>W17</f>
        <v>2166.09</v>
      </c>
      <c r="X49" s="24">
        <f>X17</f>
        <v>2091.54</v>
      </c>
      <c r="Y49" s="24">
        <f>Y17</f>
        <v>1979.69</v>
      </c>
      <c r="Z49" s="24">
        <f>Z17</f>
        <v>1723.06</v>
      </c>
    </row>
    <row r="50" spans="2:26" x14ac:dyDescent="0.25">
      <c r="B50" s="36">
        <v>10</v>
      </c>
      <c r="C50" s="24">
        <f>C18</f>
        <v>1690.96</v>
      </c>
      <c r="D50" s="24">
        <f>D18</f>
        <v>1669.74</v>
      </c>
      <c r="E50" s="24">
        <f>E18</f>
        <v>1662.98</v>
      </c>
      <c r="F50" s="24">
        <f>F18</f>
        <v>1679.66</v>
      </c>
      <c r="G50" s="24">
        <f>G18</f>
        <v>1760.42</v>
      </c>
      <c r="H50" s="24">
        <f>H18</f>
        <v>1863.95</v>
      </c>
      <c r="I50" s="24">
        <f>I18</f>
        <v>2138.71</v>
      </c>
      <c r="J50" s="24">
        <f>J18</f>
        <v>2182.64</v>
      </c>
      <c r="K50" s="24">
        <f>K18</f>
        <v>2194.5100000000002</v>
      </c>
      <c r="L50" s="24">
        <f>L18</f>
        <v>2184.7399999999998</v>
      </c>
      <c r="M50" s="24">
        <f>M18</f>
        <v>2174.5500000000002</v>
      </c>
      <c r="N50" s="24">
        <f>N18</f>
        <v>2174.5100000000002</v>
      </c>
      <c r="O50" s="24">
        <f>O18</f>
        <v>2169.35</v>
      </c>
      <c r="P50" s="24">
        <f>P18</f>
        <v>2179.11</v>
      </c>
      <c r="Q50" s="24">
        <f>Q18</f>
        <v>2181.87</v>
      </c>
      <c r="R50" s="24">
        <f>R18</f>
        <v>2182.69</v>
      </c>
      <c r="S50" s="24">
        <f>S18</f>
        <v>2189.87</v>
      </c>
      <c r="T50" s="24">
        <f>T18</f>
        <v>2196.46</v>
      </c>
      <c r="U50" s="24">
        <f>U18</f>
        <v>2185.44</v>
      </c>
      <c r="V50" s="24">
        <f>V18</f>
        <v>2180.9899999999998</v>
      </c>
      <c r="W50" s="24">
        <f>W18</f>
        <v>2161.23</v>
      </c>
      <c r="X50" s="24">
        <f>X18</f>
        <v>2142.71</v>
      </c>
      <c r="Y50" s="24">
        <f>Y18</f>
        <v>2040.11</v>
      </c>
      <c r="Z50" s="24">
        <f>Z18</f>
        <v>1899.22</v>
      </c>
    </row>
    <row r="51" spans="2:26" x14ac:dyDescent="0.25">
      <c r="B51" s="36">
        <v>11</v>
      </c>
      <c r="C51" s="24">
        <f>C19</f>
        <v>1793.1</v>
      </c>
      <c r="D51" s="24">
        <f>D19</f>
        <v>1778.06</v>
      </c>
      <c r="E51" s="24">
        <f>E19</f>
        <v>1766.17</v>
      </c>
      <c r="F51" s="24">
        <f>F19</f>
        <v>1749.6</v>
      </c>
      <c r="G51" s="24">
        <f>G19</f>
        <v>1781.89</v>
      </c>
      <c r="H51" s="24">
        <f>H19</f>
        <v>1811.99</v>
      </c>
      <c r="I51" s="24">
        <f>I19</f>
        <v>1899.41</v>
      </c>
      <c r="J51" s="24">
        <f>J19</f>
        <v>2130.09</v>
      </c>
      <c r="K51" s="24">
        <f>K19</f>
        <v>2185.0700000000002</v>
      </c>
      <c r="L51" s="24">
        <f>L19</f>
        <v>2227.0500000000002</v>
      </c>
      <c r="M51" s="24">
        <f>M19</f>
        <v>2222.09</v>
      </c>
      <c r="N51" s="24">
        <f>N19</f>
        <v>2221.4699999999998</v>
      </c>
      <c r="O51" s="24">
        <f>O19</f>
        <v>2218.17</v>
      </c>
      <c r="P51" s="24">
        <f>P19</f>
        <v>2223.27</v>
      </c>
      <c r="Q51" s="24">
        <f>Q19</f>
        <v>2224.4699999999998</v>
      </c>
      <c r="R51" s="24">
        <f>R19</f>
        <v>2224.4499999999998</v>
      </c>
      <c r="S51" s="24">
        <f>S19</f>
        <v>2240.7199999999998</v>
      </c>
      <c r="T51" s="24">
        <f>T19</f>
        <v>2239.59</v>
      </c>
      <c r="U51" s="24">
        <f>U19</f>
        <v>2229.98</v>
      </c>
      <c r="V51" s="24">
        <f>V19</f>
        <v>2226.0500000000002</v>
      </c>
      <c r="W51" s="24">
        <f>W19</f>
        <v>2217.61</v>
      </c>
      <c r="X51" s="24">
        <f>X19</f>
        <v>2154.1999999999998</v>
      </c>
      <c r="Y51" s="24">
        <f>Y19</f>
        <v>2059.19</v>
      </c>
      <c r="Z51" s="24">
        <f>Z19</f>
        <v>1962.89</v>
      </c>
    </row>
    <row r="52" spans="2:26" x14ac:dyDescent="0.25">
      <c r="B52" s="36">
        <v>12</v>
      </c>
      <c r="C52" s="24">
        <f>C20</f>
        <v>1769.38</v>
      </c>
      <c r="D52" s="24">
        <f>D20</f>
        <v>1736.84</v>
      </c>
      <c r="E52" s="24">
        <f>E20</f>
        <v>1735.92</v>
      </c>
      <c r="F52" s="24">
        <f>F20</f>
        <v>1727.29</v>
      </c>
      <c r="G52" s="24">
        <f>G20</f>
        <v>1736.33</v>
      </c>
      <c r="H52" s="24">
        <f>H20</f>
        <v>1754.33</v>
      </c>
      <c r="I52" s="24">
        <f>I20</f>
        <v>1779.05</v>
      </c>
      <c r="J52" s="24">
        <f>J20</f>
        <v>1899.02</v>
      </c>
      <c r="K52" s="24">
        <f>K20</f>
        <v>2104.5700000000002</v>
      </c>
      <c r="L52" s="24">
        <f>L20</f>
        <v>2174.56</v>
      </c>
      <c r="M52" s="24">
        <f>M20</f>
        <v>2174.29</v>
      </c>
      <c r="N52" s="24">
        <f>N20</f>
        <v>2174.5500000000002</v>
      </c>
      <c r="O52" s="24">
        <f>O20</f>
        <v>2172.17</v>
      </c>
      <c r="P52" s="24">
        <f>P20</f>
        <v>2177.33</v>
      </c>
      <c r="Q52" s="24">
        <f>Q20</f>
        <v>2176.2800000000002</v>
      </c>
      <c r="R52" s="24">
        <f>R20</f>
        <v>2186.62</v>
      </c>
      <c r="S52" s="24">
        <f>S20</f>
        <v>2200.41</v>
      </c>
      <c r="T52" s="24">
        <f>T20</f>
        <v>2203.36</v>
      </c>
      <c r="U52" s="24">
        <f>U20</f>
        <v>2198.52</v>
      </c>
      <c r="V52" s="24">
        <f>V20</f>
        <v>2188.77</v>
      </c>
      <c r="W52" s="24">
        <f>W20</f>
        <v>2178.29</v>
      </c>
      <c r="X52" s="24">
        <f>X20</f>
        <v>2146.02</v>
      </c>
      <c r="Y52" s="24">
        <f>Y20</f>
        <v>2051.65</v>
      </c>
      <c r="Z52" s="24">
        <f>Z20</f>
        <v>1854.88</v>
      </c>
    </row>
    <row r="53" spans="2:26" x14ac:dyDescent="0.25">
      <c r="B53" s="36">
        <v>13</v>
      </c>
      <c r="C53" s="24">
        <f>C21</f>
        <v>1752.32</v>
      </c>
      <c r="D53" s="24">
        <f>D21</f>
        <v>1738.51</v>
      </c>
      <c r="E53" s="24">
        <f>E21</f>
        <v>1709.8</v>
      </c>
      <c r="F53" s="24">
        <f>F21</f>
        <v>1692.07</v>
      </c>
      <c r="G53" s="24">
        <f>G21</f>
        <v>1783.79</v>
      </c>
      <c r="H53" s="24">
        <f>H21</f>
        <v>1905.98</v>
      </c>
      <c r="I53" s="24">
        <f>I21</f>
        <v>2168.35</v>
      </c>
      <c r="J53" s="24">
        <f>J21</f>
        <v>2222.59</v>
      </c>
      <c r="K53" s="24">
        <f>K21</f>
        <v>2251.14</v>
      </c>
      <c r="L53" s="24">
        <f>L21</f>
        <v>2241.35</v>
      </c>
      <c r="M53" s="24">
        <f>M21</f>
        <v>2232.54</v>
      </c>
      <c r="N53" s="24">
        <f>N21</f>
        <v>2240.4499999999998</v>
      </c>
      <c r="O53" s="24">
        <f>O21</f>
        <v>2237.42</v>
      </c>
      <c r="P53" s="24">
        <f>P21</f>
        <v>2243.09</v>
      </c>
      <c r="Q53" s="24">
        <f>Q21</f>
        <v>2239.15</v>
      </c>
      <c r="R53" s="24">
        <f>R21</f>
        <v>2230.46</v>
      </c>
      <c r="S53" s="24">
        <f>S21</f>
        <v>2239.71</v>
      </c>
      <c r="T53" s="24">
        <f>T21</f>
        <v>2241.9</v>
      </c>
      <c r="U53" s="24">
        <f>U21</f>
        <v>2235.23</v>
      </c>
      <c r="V53" s="24">
        <f>V21</f>
        <v>2235.38</v>
      </c>
      <c r="W53" s="24">
        <f>W21</f>
        <v>2219.38</v>
      </c>
      <c r="X53" s="24">
        <f>X21</f>
        <v>2148.5100000000002</v>
      </c>
      <c r="Y53" s="24">
        <f>Y21</f>
        <v>2044.16</v>
      </c>
      <c r="Z53" s="24">
        <f>Z21</f>
        <v>1866.21</v>
      </c>
    </row>
    <row r="54" spans="2:26" x14ac:dyDescent="0.25">
      <c r="B54" s="36">
        <v>14</v>
      </c>
      <c r="C54" s="24">
        <f>C22</f>
        <v>1758.51</v>
      </c>
      <c r="D54" s="24">
        <f>D22</f>
        <v>1729.13</v>
      </c>
      <c r="E54" s="24">
        <f>E22</f>
        <v>1701.4</v>
      </c>
      <c r="F54" s="24">
        <f>F22</f>
        <v>1704.2</v>
      </c>
      <c r="G54" s="24">
        <f>G22</f>
        <v>1773.57</v>
      </c>
      <c r="H54" s="24">
        <f>H22</f>
        <v>1879.4</v>
      </c>
      <c r="I54" s="24">
        <f>I22</f>
        <v>2154.7199999999998</v>
      </c>
      <c r="J54" s="24">
        <f>J22</f>
        <v>2192.92</v>
      </c>
      <c r="K54" s="24">
        <f>K22</f>
        <v>2186.21</v>
      </c>
      <c r="L54" s="24">
        <f>L22</f>
        <v>2175.3200000000002</v>
      </c>
      <c r="M54" s="24">
        <f>M22</f>
        <v>2165.59</v>
      </c>
      <c r="N54" s="24">
        <f>N22</f>
        <v>2170.87</v>
      </c>
      <c r="O54" s="24">
        <f>O22</f>
        <v>2162.38</v>
      </c>
      <c r="P54" s="24">
        <f>P22</f>
        <v>2170.17</v>
      </c>
      <c r="Q54" s="24">
        <f>Q22</f>
        <v>2169.73</v>
      </c>
      <c r="R54" s="24">
        <f>R22</f>
        <v>2167.56</v>
      </c>
      <c r="S54" s="24">
        <f>S22</f>
        <v>2176</v>
      </c>
      <c r="T54" s="24">
        <f>T22</f>
        <v>2178.66</v>
      </c>
      <c r="U54" s="24">
        <f>U22</f>
        <v>2173.75</v>
      </c>
      <c r="V54" s="24">
        <f>V22</f>
        <v>2170.4</v>
      </c>
      <c r="W54" s="24">
        <f>W22</f>
        <v>2155</v>
      </c>
      <c r="X54" s="24">
        <f>X22</f>
        <v>2111.1999999999998</v>
      </c>
      <c r="Y54" s="24">
        <f>Y22</f>
        <v>2025.79</v>
      </c>
      <c r="Z54" s="24">
        <f>Z22</f>
        <v>1889.33</v>
      </c>
    </row>
    <row r="55" spans="2:26" x14ac:dyDescent="0.25">
      <c r="B55" s="36">
        <v>15</v>
      </c>
      <c r="C55" s="24">
        <f>C23</f>
        <v>1742.71</v>
      </c>
      <c r="D55" s="24">
        <f>D23</f>
        <v>1695.55</v>
      </c>
      <c r="E55" s="24">
        <f>E23</f>
        <v>1680.92</v>
      </c>
      <c r="F55" s="24">
        <f>F23</f>
        <v>1695.58</v>
      </c>
      <c r="G55" s="24">
        <f>G23</f>
        <v>1766.98</v>
      </c>
      <c r="H55" s="24">
        <f>H23</f>
        <v>1870.79</v>
      </c>
      <c r="I55" s="24">
        <f>I23</f>
        <v>2121.1</v>
      </c>
      <c r="J55" s="24">
        <f>J23</f>
        <v>2188.86</v>
      </c>
      <c r="K55" s="24">
        <f>K23</f>
        <v>2189.12</v>
      </c>
      <c r="L55" s="24">
        <f>L23</f>
        <v>2185.23</v>
      </c>
      <c r="M55" s="24">
        <f>M23</f>
        <v>2177.66</v>
      </c>
      <c r="N55" s="24">
        <f>N23</f>
        <v>2228.37</v>
      </c>
      <c r="O55" s="24">
        <f>O23</f>
        <v>2183.02</v>
      </c>
      <c r="P55" s="24">
        <f>P23</f>
        <v>2201.52</v>
      </c>
      <c r="Q55" s="24">
        <f>Q23</f>
        <v>2185.7199999999998</v>
      </c>
      <c r="R55" s="24">
        <f>R23</f>
        <v>2180.9499999999998</v>
      </c>
      <c r="S55" s="24">
        <f>S23</f>
        <v>2190.88</v>
      </c>
      <c r="T55" s="24">
        <f>T23</f>
        <v>2196.41</v>
      </c>
      <c r="U55" s="24">
        <f>U23</f>
        <v>2192.9299999999998</v>
      </c>
      <c r="V55" s="24">
        <f>V23</f>
        <v>2187.77</v>
      </c>
      <c r="W55" s="24">
        <f>W23</f>
        <v>2179.13</v>
      </c>
      <c r="X55" s="24">
        <f>X23</f>
        <v>2152.4299999999998</v>
      </c>
      <c r="Y55" s="24">
        <f>Y23</f>
        <v>2041.29</v>
      </c>
      <c r="Z55" s="24">
        <f>Z23</f>
        <v>1868.31</v>
      </c>
    </row>
    <row r="56" spans="2:26" x14ac:dyDescent="0.25">
      <c r="B56" s="36">
        <v>16</v>
      </c>
      <c r="C56" s="24">
        <f>C24</f>
        <v>1751.72</v>
      </c>
      <c r="D56" s="24">
        <f>D24</f>
        <v>1710.36</v>
      </c>
      <c r="E56" s="24">
        <f>E24</f>
        <v>1694.62</v>
      </c>
      <c r="F56" s="24">
        <f>F24</f>
        <v>1714.29</v>
      </c>
      <c r="G56" s="24">
        <f>G24</f>
        <v>1795.12</v>
      </c>
      <c r="H56" s="24">
        <f>H24</f>
        <v>1920.91</v>
      </c>
      <c r="I56" s="24">
        <f>I24</f>
        <v>2127.38</v>
      </c>
      <c r="J56" s="24">
        <f>J24</f>
        <v>2171.25</v>
      </c>
      <c r="K56" s="24">
        <f>K24</f>
        <v>2174.3200000000002</v>
      </c>
      <c r="L56" s="24">
        <f>L24</f>
        <v>2170.59</v>
      </c>
      <c r="M56" s="24">
        <f>M24</f>
        <v>2163.85</v>
      </c>
      <c r="N56" s="24">
        <f>N24</f>
        <v>2166.27</v>
      </c>
      <c r="O56" s="24">
        <f>O24</f>
        <v>2162.3000000000002</v>
      </c>
      <c r="P56" s="24">
        <f>P24</f>
        <v>2165.46</v>
      </c>
      <c r="Q56" s="24">
        <f>Q24</f>
        <v>2166.0700000000002</v>
      </c>
      <c r="R56" s="24">
        <f>R24</f>
        <v>2164.33</v>
      </c>
      <c r="S56" s="24">
        <f>S24</f>
        <v>2170.77</v>
      </c>
      <c r="T56" s="24">
        <f>T24</f>
        <v>2177.9499999999998</v>
      </c>
      <c r="U56" s="24">
        <f>U24</f>
        <v>2172.4</v>
      </c>
      <c r="V56" s="24">
        <f>V24</f>
        <v>2169.42</v>
      </c>
      <c r="W56" s="24">
        <f>W24</f>
        <v>2156.34</v>
      </c>
      <c r="X56" s="24">
        <f>X24</f>
        <v>2141.0300000000002</v>
      </c>
      <c r="Y56" s="24">
        <f>Y24</f>
        <v>2047.74</v>
      </c>
      <c r="Z56" s="24">
        <f>Z24</f>
        <v>1838.92</v>
      </c>
    </row>
    <row r="57" spans="2:26" x14ac:dyDescent="0.25">
      <c r="B57" s="36">
        <v>17</v>
      </c>
      <c r="C57" s="24">
        <f>C25</f>
        <v>1771.62</v>
      </c>
      <c r="D57" s="24">
        <f>D25</f>
        <v>1693.07</v>
      </c>
      <c r="E57" s="24">
        <f>E25</f>
        <v>1672.72</v>
      </c>
      <c r="F57" s="24">
        <f>F25</f>
        <v>1699.78</v>
      </c>
      <c r="G57" s="24">
        <f>G25</f>
        <v>1794.28</v>
      </c>
      <c r="H57" s="24">
        <f>H25</f>
        <v>1965.9</v>
      </c>
      <c r="I57" s="24">
        <f>I25</f>
        <v>2170.2800000000002</v>
      </c>
      <c r="J57" s="24">
        <f>J25</f>
        <v>2233.9499999999998</v>
      </c>
      <c r="K57" s="24">
        <f>K25</f>
        <v>2243.9</v>
      </c>
      <c r="L57" s="24">
        <f>L25</f>
        <v>2241.41</v>
      </c>
      <c r="M57" s="24">
        <f>M25</f>
        <v>2229.65</v>
      </c>
      <c r="N57" s="24">
        <f>N25</f>
        <v>2261.17</v>
      </c>
      <c r="O57" s="24">
        <f>O25</f>
        <v>2237.42</v>
      </c>
      <c r="P57" s="24">
        <f>P25</f>
        <v>2243.96</v>
      </c>
      <c r="Q57" s="24">
        <f>Q25</f>
        <v>2231.8000000000002</v>
      </c>
      <c r="R57" s="24">
        <f>R25</f>
        <v>2225.73</v>
      </c>
      <c r="S57" s="24">
        <f>S25</f>
        <v>2234.41</v>
      </c>
      <c r="T57" s="24">
        <f>T25</f>
        <v>2239.96</v>
      </c>
      <c r="U57" s="24">
        <f>U25</f>
        <v>2234.4499999999998</v>
      </c>
      <c r="V57" s="24">
        <f>V25</f>
        <v>2228.4699999999998</v>
      </c>
      <c r="W57" s="24">
        <f>W25</f>
        <v>2220.75</v>
      </c>
      <c r="X57" s="24">
        <f>X25</f>
        <v>2205.46</v>
      </c>
      <c r="Y57" s="24">
        <f>Y25</f>
        <v>2139.85</v>
      </c>
      <c r="Z57" s="24">
        <f>Z25</f>
        <v>2045.42</v>
      </c>
    </row>
    <row r="58" spans="2:26" x14ac:dyDescent="0.25">
      <c r="B58" s="36">
        <v>18</v>
      </c>
      <c r="C58" s="24">
        <f>C26</f>
        <v>2032.77</v>
      </c>
      <c r="D58" s="24">
        <f>D26</f>
        <v>1839.11</v>
      </c>
      <c r="E58" s="24">
        <f>E26</f>
        <v>1804.28</v>
      </c>
      <c r="F58" s="24">
        <f>F26</f>
        <v>1800.29</v>
      </c>
      <c r="G58" s="24">
        <f>G26</f>
        <v>1845.14</v>
      </c>
      <c r="H58" s="24">
        <f>H26</f>
        <v>1957.64</v>
      </c>
      <c r="I58" s="24">
        <f>I26</f>
        <v>2103.75</v>
      </c>
      <c r="J58" s="24">
        <f>J26</f>
        <v>2212.5</v>
      </c>
      <c r="K58" s="24">
        <f>K26</f>
        <v>2236.13</v>
      </c>
      <c r="L58" s="24">
        <f>L26</f>
        <v>2243.5700000000002</v>
      </c>
      <c r="M58" s="24">
        <f>M26</f>
        <v>2235.16</v>
      </c>
      <c r="N58" s="24">
        <f>N26</f>
        <v>2235.7399999999998</v>
      </c>
      <c r="O58" s="24">
        <f>O26</f>
        <v>2234.44</v>
      </c>
      <c r="P58" s="24">
        <f>P26</f>
        <v>2238.81</v>
      </c>
      <c r="Q58" s="24">
        <f>Q26</f>
        <v>2240.9499999999998</v>
      </c>
      <c r="R58" s="24">
        <f>R26</f>
        <v>2241.87</v>
      </c>
      <c r="S58" s="24">
        <f>S26</f>
        <v>2249.89</v>
      </c>
      <c r="T58" s="24">
        <f>T26</f>
        <v>2250.88</v>
      </c>
      <c r="U58" s="24">
        <f>U26</f>
        <v>2247.25</v>
      </c>
      <c r="V58" s="24">
        <f>V26</f>
        <v>2242.2199999999998</v>
      </c>
      <c r="W58" s="24">
        <f>W26</f>
        <v>2239.19</v>
      </c>
      <c r="X58" s="24">
        <f>X26</f>
        <v>2223.4699999999998</v>
      </c>
      <c r="Y58" s="24">
        <f>Y26</f>
        <v>2118.4899999999998</v>
      </c>
      <c r="Z58" s="24">
        <f>Z26</f>
        <v>2040.43</v>
      </c>
    </row>
    <row r="59" spans="2:26" x14ac:dyDescent="0.25">
      <c r="B59" s="36">
        <v>19</v>
      </c>
      <c r="C59" s="24">
        <f>C27</f>
        <v>1855.82</v>
      </c>
      <c r="D59" s="24">
        <f>D27</f>
        <v>1797.62</v>
      </c>
      <c r="E59" s="24">
        <f>E27</f>
        <v>1774.66</v>
      </c>
      <c r="F59" s="24">
        <f>F27</f>
        <v>1759.9</v>
      </c>
      <c r="G59" s="24">
        <f>G27</f>
        <v>1788.79</v>
      </c>
      <c r="H59" s="24">
        <f>H27</f>
        <v>1829.58</v>
      </c>
      <c r="I59" s="24">
        <f>I27</f>
        <v>1858.74</v>
      </c>
      <c r="J59" s="24">
        <f>J27</f>
        <v>2022.33</v>
      </c>
      <c r="K59" s="24">
        <f>K27</f>
        <v>2184.08</v>
      </c>
      <c r="L59" s="24">
        <f>L27</f>
        <v>2217.81</v>
      </c>
      <c r="M59" s="24">
        <f>M27</f>
        <v>2221.41</v>
      </c>
      <c r="N59" s="24">
        <f>N27</f>
        <v>2225.0300000000002</v>
      </c>
      <c r="O59" s="24">
        <f>O27</f>
        <v>2222.29</v>
      </c>
      <c r="P59" s="24">
        <f>P27</f>
        <v>2227.29</v>
      </c>
      <c r="Q59" s="24">
        <f>Q27</f>
        <v>2227.39</v>
      </c>
      <c r="R59" s="24">
        <f>R27</f>
        <v>2228.87</v>
      </c>
      <c r="S59" s="24">
        <f>S27</f>
        <v>2239.69</v>
      </c>
      <c r="T59" s="24">
        <f>T27</f>
        <v>2241.59</v>
      </c>
      <c r="U59" s="24">
        <f>U27</f>
        <v>2240.85</v>
      </c>
      <c r="V59" s="24">
        <f>V27</f>
        <v>2238.73</v>
      </c>
      <c r="W59" s="24">
        <f>W27</f>
        <v>2232.2800000000002</v>
      </c>
      <c r="X59" s="24">
        <f>X27</f>
        <v>2211.73</v>
      </c>
      <c r="Y59" s="24">
        <f>Y27</f>
        <v>2132.81</v>
      </c>
      <c r="Z59" s="24">
        <f>Z27</f>
        <v>2057.0300000000002</v>
      </c>
    </row>
    <row r="60" spans="2:26" x14ac:dyDescent="0.25">
      <c r="B60" s="36">
        <v>20</v>
      </c>
      <c r="C60" s="24">
        <f>C28</f>
        <v>1847.01</v>
      </c>
      <c r="D60" s="24">
        <f>D28</f>
        <v>1814.08</v>
      </c>
      <c r="E60" s="24">
        <f>E28</f>
        <v>1784.5</v>
      </c>
      <c r="F60" s="24">
        <f>F28</f>
        <v>1797.85</v>
      </c>
      <c r="G60" s="24">
        <f>G28</f>
        <v>1895.81</v>
      </c>
      <c r="H60" s="24">
        <f>H28</f>
        <v>2038.95</v>
      </c>
      <c r="I60" s="24">
        <f>I28</f>
        <v>2206.23</v>
      </c>
      <c r="J60" s="24">
        <f>J28</f>
        <v>2261.6799999999998</v>
      </c>
      <c r="K60" s="24">
        <f>K28</f>
        <v>2281.29</v>
      </c>
      <c r="L60" s="24">
        <f>L28</f>
        <v>2282.14</v>
      </c>
      <c r="M60" s="24">
        <f>M28</f>
        <v>2269.02</v>
      </c>
      <c r="N60" s="24">
        <f>N28</f>
        <v>2284.7600000000002</v>
      </c>
      <c r="O60" s="24">
        <f>O28</f>
        <v>2259.5</v>
      </c>
      <c r="P60" s="24">
        <f>P28</f>
        <v>2257.84</v>
      </c>
      <c r="Q60" s="24">
        <f>Q28</f>
        <v>2256.88</v>
      </c>
      <c r="R60" s="24">
        <f>R28</f>
        <v>2252.5</v>
      </c>
      <c r="S60" s="24">
        <f>S28</f>
        <v>2256.5100000000002</v>
      </c>
      <c r="T60" s="24">
        <f>T28</f>
        <v>2260.33</v>
      </c>
      <c r="U60" s="24">
        <f>U28</f>
        <v>2256.63</v>
      </c>
      <c r="V60" s="24">
        <f>V28</f>
        <v>2251.1</v>
      </c>
      <c r="W60" s="24">
        <f>W28</f>
        <v>2244.7600000000002</v>
      </c>
      <c r="X60" s="24">
        <f>X28</f>
        <v>2202.73</v>
      </c>
      <c r="Y60" s="24">
        <f>Y28</f>
        <v>2086.4299999999998</v>
      </c>
      <c r="Z60" s="24">
        <f>Z28</f>
        <v>1866.89</v>
      </c>
    </row>
    <row r="61" spans="2:26" x14ac:dyDescent="0.25">
      <c r="B61" s="36">
        <v>21</v>
      </c>
      <c r="C61" s="24">
        <f>C29</f>
        <v>1755.77</v>
      </c>
      <c r="D61" s="24">
        <f>D29</f>
        <v>1700.08</v>
      </c>
      <c r="E61" s="24">
        <f>E29</f>
        <v>1677.3</v>
      </c>
      <c r="F61" s="24">
        <f>F29</f>
        <v>1694.05</v>
      </c>
      <c r="G61" s="24">
        <f>G29</f>
        <v>1751.56</v>
      </c>
      <c r="H61" s="24">
        <f>H29</f>
        <v>1873.06</v>
      </c>
      <c r="I61" s="24">
        <f>I29</f>
        <v>2108.1999999999998</v>
      </c>
      <c r="J61" s="24">
        <f>J29</f>
        <v>2193.1799999999998</v>
      </c>
      <c r="K61" s="24">
        <f>K29</f>
        <v>2205.4899999999998</v>
      </c>
      <c r="L61" s="24">
        <f>L29</f>
        <v>2204.4699999999998</v>
      </c>
      <c r="M61" s="24">
        <f>M29</f>
        <v>2197.4299999999998</v>
      </c>
      <c r="N61" s="24">
        <f>N29</f>
        <v>2215.2199999999998</v>
      </c>
      <c r="O61" s="24">
        <f>O29</f>
        <v>2198.39</v>
      </c>
      <c r="P61" s="24">
        <f>P29</f>
        <v>2204.2199999999998</v>
      </c>
      <c r="Q61" s="24">
        <f>Q29</f>
        <v>2214.3000000000002</v>
      </c>
      <c r="R61" s="24">
        <f>R29</f>
        <v>2194.44</v>
      </c>
      <c r="S61" s="24">
        <f>S29</f>
        <v>2198.86</v>
      </c>
      <c r="T61" s="24">
        <f>T29</f>
        <v>2204.37</v>
      </c>
      <c r="U61" s="24">
        <f>U29</f>
        <v>2198.54</v>
      </c>
      <c r="V61" s="24">
        <f>V29</f>
        <v>2196.4</v>
      </c>
      <c r="W61" s="24">
        <f>W29</f>
        <v>2179</v>
      </c>
      <c r="X61" s="24">
        <f>X29</f>
        <v>2162.84</v>
      </c>
      <c r="Y61" s="24">
        <f>Y29</f>
        <v>2053.56</v>
      </c>
      <c r="Z61" s="24">
        <f>Z29</f>
        <v>1860.05</v>
      </c>
    </row>
    <row r="62" spans="2:26" x14ac:dyDescent="0.25">
      <c r="B62" s="36">
        <v>22</v>
      </c>
      <c r="C62" s="24">
        <f>C30</f>
        <v>1780.16</v>
      </c>
      <c r="D62" s="24">
        <f>D30</f>
        <v>1709.93</v>
      </c>
      <c r="E62" s="24">
        <f>E30</f>
        <v>1707.94</v>
      </c>
      <c r="F62" s="24">
        <f>F30</f>
        <v>1719.95</v>
      </c>
      <c r="G62" s="24">
        <f>G30</f>
        <v>1808.97</v>
      </c>
      <c r="H62" s="24">
        <f>H30</f>
        <v>1923.32</v>
      </c>
      <c r="I62" s="24">
        <f>I30</f>
        <v>2131.94</v>
      </c>
      <c r="J62" s="24">
        <f>J30</f>
        <v>2199.69</v>
      </c>
      <c r="K62" s="24">
        <f>K30</f>
        <v>2229.5300000000002</v>
      </c>
      <c r="L62" s="24">
        <f>L30</f>
        <v>2228.5700000000002</v>
      </c>
      <c r="M62" s="24">
        <f>M30</f>
        <v>2206.79</v>
      </c>
      <c r="N62" s="24">
        <f>N30</f>
        <v>2213.2600000000002</v>
      </c>
      <c r="O62" s="24">
        <f>O30</f>
        <v>2206.08</v>
      </c>
      <c r="P62" s="24">
        <f>P30</f>
        <v>2200.14</v>
      </c>
      <c r="Q62" s="24">
        <f>Q30</f>
        <v>2207.3200000000002</v>
      </c>
      <c r="R62" s="24">
        <f>R30</f>
        <v>2205.5700000000002</v>
      </c>
      <c r="S62" s="24">
        <f>S30</f>
        <v>2216.08</v>
      </c>
      <c r="T62" s="24">
        <f>T30</f>
        <v>2227.8000000000002</v>
      </c>
      <c r="U62" s="24">
        <f>U30</f>
        <v>2228.2199999999998</v>
      </c>
      <c r="V62" s="24">
        <f>V30</f>
        <v>2219.7600000000002</v>
      </c>
      <c r="W62" s="24">
        <f>W30</f>
        <v>2190.98</v>
      </c>
      <c r="X62" s="24">
        <f>X30</f>
        <v>2179.71</v>
      </c>
      <c r="Y62" s="24">
        <f>Y30</f>
        <v>2105.9</v>
      </c>
      <c r="Z62" s="24">
        <f>Z30</f>
        <v>2053.21</v>
      </c>
    </row>
    <row r="63" spans="2:26" x14ac:dyDescent="0.25">
      <c r="B63" s="36">
        <v>23</v>
      </c>
      <c r="C63" s="24">
        <f>C31</f>
        <v>2009.72</v>
      </c>
      <c r="D63" s="24">
        <f>D31</f>
        <v>1849.25</v>
      </c>
      <c r="E63" s="24">
        <f>E31</f>
        <v>1815.78</v>
      </c>
      <c r="F63" s="24">
        <f>F31</f>
        <v>1808.72</v>
      </c>
      <c r="G63" s="24">
        <f>G31</f>
        <v>1843.69</v>
      </c>
      <c r="H63" s="24">
        <f>H31</f>
        <v>1881.98</v>
      </c>
      <c r="I63" s="24">
        <f>I31</f>
        <v>1996.55</v>
      </c>
      <c r="J63" s="24">
        <f>J31</f>
        <v>2099.4</v>
      </c>
      <c r="K63" s="24">
        <f>K31</f>
        <v>2152.2600000000002</v>
      </c>
      <c r="L63" s="24">
        <f>L31</f>
        <v>2175.91</v>
      </c>
      <c r="M63" s="24">
        <f>M31</f>
        <v>2168.86</v>
      </c>
      <c r="N63" s="24">
        <f>N31</f>
        <v>2169.96</v>
      </c>
      <c r="O63" s="24">
        <f>O31</f>
        <v>2166.94</v>
      </c>
      <c r="P63" s="24">
        <f>P31</f>
        <v>2167.61</v>
      </c>
      <c r="Q63" s="24">
        <f>Q31</f>
        <v>2166.15</v>
      </c>
      <c r="R63" s="24">
        <f>R31</f>
        <v>2172.36</v>
      </c>
      <c r="S63" s="24">
        <f>S31</f>
        <v>2187.64</v>
      </c>
      <c r="T63" s="24">
        <f>T31</f>
        <v>2194.7399999999998</v>
      </c>
      <c r="U63" s="24">
        <f>U31</f>
        <v>2194.84</v>
      </c>
      <c r="V63" s="24">
        <f>V31</f>
        <v>2181.64</v>
      </c>
      <c r="W63" s="24">
        <f>W31</f>
        <v>2171.0100000000002</v>
      </c>
      <c r="X63" s="24">
        <f>X31</f>
        <v>2153.36</v>
      </c>
      <c r="Y63" s="24">
        <f>Y31</f>
        <v>2087.79</v>
      </c>
      <c r="Z63" s="24">
        <f>Z31</f>
        <v>2037.4</v>
      </c>
    </row>
    <row r="64" spans="2:26" x14ac:dyDescent="0.25">
      <c r="B64" s="36">
        <v>24</v>
      </c>
      <c r="C64" s="24">
        <f>C32</f>
        <v>2035</v>
      </c>
      <c r="D64" s="24">
        <f>D32</f>
        <v>1929.01</v>
      </c>
      <c r="E64" s="24">
        <f>E32</f>
        <v>1865.37</v>
      </c>
      <c r="F64" s="24">
        <f>F32</f>
        <v>1835.49</v>
      </c>
      <c r="G64" s="24">
        <f>G32</f>
        <v>1873.31</v>
      </c>
      <c r="H64" s="24">
        <f>H32</f>
        <v>1944.73</v>
      </c>
      <c r="I64" s="24">
        <f>I32</f>
        <v>2059.1</v>
      </c>
      <c r="J64" s="24">
        <f>J32</f>
        <v>2149.37</v>
      </c>
      <c r="K64" s="24">
        <f>K32</f>
        <v>2213.71</v>
      </c>
      <c r="L64" s="24">
        <f>L32</f>
        <v>2255.94</v>
      </c>
      <c r="M64" s="24">
        <f>M32</f>
        <v>2247.23</v>
      </c>
      <c r="N64" s="24">
        <f>N32</f>
        <v>2249.2199999999998</v>
      </c>
      <c r="O64" s="24">
        <f>O32</f>
        <v>2247.54</v>
      </c>
      <c r="P64" s="24">
        <f>P32</f>
        <v>2250.3000000000002</v>
      </c>
      <c r="Q64" s="24">
        <f>Q32</f>
        <v>2250.1999999999998</v>
      </c>
      <c r="R64" s="24">
        <f>R32</f>
        <v>2263.2800000000002</v>
      </c>
      <c r="S64" s="24">
        <f>S32</f>
        <v>2280.81</v>
      </c>
      <c r="T64" s="24">
        <f>T32</f>
        <v>2288.5500000000002</v>
      </c>
      <c r="U64" s="24">
        <f>U32</f>
        <v>2285.96</v>
      </c>
      <c r="V64" s="24">
        <f>V32</f>
        <v>2271.67</v>
      </c>
      <c r="W64" s="24">
        <f>W32</f>
        <v>2260.54</v>
      </c>
      <c r="X64" s="24">
        <f>X32</f>
        <v>2240.61</v>
      </c>
      <c r="Y64" s="24">
        <f>Y32</f>
        <v>2135.11</v>
      </c>
      <c r="Z64" s="24">
        <f>Z32</f>
        <v>2102.1799999999998</v>
      </c>
    </row>
    <row r="65" spans="2:26" x14ac:dyDescent="0.25">
      <c r="B65" s="36">
        <v>25</v>
      </c>
      <c r="C65" s="24">
        <f>C33</f>
        <v>2051.16</v>
      </c>
      <c r="D65" s="24">
        <f>D33</f>
        <v>1870.88</v>
      </c>
      <c r="E65" s="24">
        <f>E33</f>
        <v>1829.23</v>
      </c>
      <c r="F65" s="24">
        <f>F33</f>
        <v>1809.59</v>
      </c>
      <c r="G65" s="24">
        <f>G33</f>
        <v>1854.76</v>
      </c>
      <c r="H65" s="24">
        <f>H33</f>
        <v>1929.05</v>
      </c>
      <c r="I65" s="24">
        <f>I33</f>
        <v>2042.68</v>
      </c>
      <c r="J65" s="24">
        <f>J33</f>
        <v>2140.71</v>
      </c>
      <c r="K65" s="24">
        <f>K33</f>
        <v>2241.2199999999998</v>
      </c>
      <c r="L65" s="24">
        <f>L33</f>
        <v>2287.17</v>
      </c>
      <c r="M65" s="24">
        <f>M33</f>
        <v>2294.92</v>
      </c>
      <c r="N65" s="24">
        <f>N33</f>
        <v>2290.27</v>
      </c>
      <c r="O65" s="24">
        <f>O33</f>
        <v>2285.33</v>
      </c>
      <c r="P65" s="24">
        <f>P33</f>
        <v>2287.79</v>
      </c>
      <c r="Q65" s="24">
        <f>Q33</f>
        <v>2296.31</v>
      </c>
      <c r="R65" s="24">
        <f>R33</f>
        <v>2313.48</v>
      </c>
      <c r="S65" s="24">
        <f>S33</f>
        <v>2329.3000000000002</v>
      </c>
      <c r="T65" s="24">
        <f>T33</f>
        <v>2330.52</v>
      </c>
      <c r="U65" s="24">
        <f>U33</f>
        <v>2323.0100000000002</v>
      </c>
      <c r="V65" s="24">
        <f>V33</f>
        <v>2314.9699999999998</v>
      </c>
      <c r="W65" s="24">
        <f>W33</f>
        <v>2302.54</v>
      </c>
      <c r="X65" s="24">
        <f>X33</f>
        <v>2245.4</v>
      </c>
      <c r="Y65" s="24">
        <f>Y33</f>
        <v>2131.37</v>
      </c>
      <c r="Z65" s="24">
        <f>Z33</f>
        <v>2098.39</v>
      </c>
    </row>
    <row r="66" spans="2:26" x14ac:dyDescent="0.25">
      <c r="B66" s="36">
        <v>26</v>
      </c>
      <c r="C66" s="24">
        <f>C34</f>
        <v>1986.41</v>
      </c>
      <c r="D66" s="24">
        <f>D34</f>
        <v>1841.72</v>
      </c>
      <c r="E66" s="24">
        <f>E34</f>
        <v>1810.27</v>
      </c>
      <c r="F66" s="24">
        <f>F34</f>
        <v>1796.5</v>
      </c>
      <c r="G66" s="24">
        <f>G34</f>
        <v>1820.26</v>
      </c>
      <c r="H66" s="24">
        <f>H34</f>
        <v>1830.34</v>
      </c>
      <c r="I66" s="24">
        <f>I34</f>
        <v>1892.01</v>
      </c>
      <c r="J66" s="24">
        <f>J34</f>
        <v>2001.32</v>
      </c>
      <c r="K66" s="24">
        <f>K34</f>
        <v>2166.17</v>
      </c>
      <c r="L66" s="24">
        <f>L34</f>
        <v>2203.16</v>
      </c>
      <c r="M66" s="24">
        <f>M34</f>
        <v>2195.4299999999998</v>
      </c>
      <c r="N66" s="24">
        <f>N34</f>
        <v>2191.83</v>
      </c>
      <c r="O66" s="24">
        <f>O34</f>
        <v>2187.98</v>
      </c>
      <c r="P66" s="24">
        <f>P34</f>
        <v>2192.25</v>
      </c>
      <c r="Q66" s="24">
        <f>Q34</f>
        <v>2200.75</v>
      </c>
      <c r="R66" s="24">
        <f>R34</f>
        <v>2208.1799999999998</v>
      </c>
      <c r="S66" s="24">
        <f>S34</f>
        <v>2217.7600000000002</v>
      </c>
      <c r="T66" s="24">
        <f>T34</f>
        <v>2225</v>
      </c>
      <c r="U66" s="24">
        <f>U34</f>
        <v>2225.21</v>
      </c>
      <c r="V66" s="24">
        <f>V34</f>
        <v>2219.9299999999998</v>
      </c>
      <c r="W66" s="24">
        <f>W34</f>
        <v>2213.5700000000002</v>
      </c>
      <c r="X66" s="24">
        <f>X34</f>
        <v>2169.5700000000002</v>
      </c>
      <c r="Y66" s="24">
        <f>Y34</f>
        <v>2132.96</v>
      </c>
      <c r="Z66" s="24">
        <f>Z34</f>
        <v>2063.6999999999998</v>
      </c>
    </row>
    <row r="67" spans="2:26" x14ac:dyDescent="0.25">
      <c r="B67" s="36">
        <v>27</v>
      </c>
      <c r="C67" s="24">
        <f>C35</f>
        <v>1836.91</v>
      </c>
      <c r="D67" s="24">
        <f>D35</f>
        <v>1805.65</v>
      </c>
      <c r="E67" s="24">
        <f>E35</f>
        <v>1770.64</v>
      </c>
      <c r="F67" s="24">
        <f>F35</f>
        <v>1779.22</v>
      </c>
      <c r="G67" s="24">
        <f>G35</f>
        <v>1876.36</v>
      </c>
      <c r="H67" s="24">
        <f>H35</f>
        <v>2071.13</v>
      </c>
      <c r="I67" s="24">
        <f>I35</f>
        <v>2217.16</v>
      </c>
      <c r="J67" s="24">
        <f>J35</f>
        <v>2326.84</v>
      </c>
      <c r="K67" s="24">
        <f>K35</f>
        <v>2325.12</v>
      </c>
      <c r="L67" s="24">
        <f>L35</f>
        <v>2319.0700000000002</v>
      </c>
      <c r="M67" s="24">
        <f>M35</f>
        <v>2302.1</v>
      </c>
      <c r="N67" s="24">
        <f>N35</f>
        <v>2310.46</v>
      </c>
      <c r="O67" s="24">
        <f>O35</f>
        <v>2300.89</v>
      </c>
      <c r="P67" s="24">
        <f>P35</f>
        <v>2301.83</v>
      </c>
      <c r="Q67" s="24">
        <f>Q35</f>
        <v>2302.14</v>
      </c>
      <c r="R67" s="24">
        <f>R35</f>
        <v>2304.11</v>
      </c>
      <c r="S67" s="24">
        <f>S35</f>
        <v>2310.73</v>
      </c>
      <c r="T67" s="24">
        <f>T35</f>
        <v>2323.2199999999998</v>
      </c>
      <c r="U67" s="24">
        <f>U35</f>
        <v>2318.44</v>
      </c>
      <c r="V67" s="24">
        <f>V35</f>
        <v>2300.63</v>
      </c>
      <c r="W67" s="24">
        <f>W35</f>
        <v>2285.67</v>
      </c>
      <c r="X67" s="24">
        <f>X35</f>
        <v>2264.5300000000002</v>
      </c>
      <c r="Y67" s="24">
        <f>Y35</f>
        <v>2142.0500000000002</v>
      </c>
      <c r="Z67" s="24">
        <f>Z35</f>
        <v>2052.71</v>
      </c>
    </row>
    <row r="68" spans="2:26" x14ac:dyDescent="0.25">
      <c r="B68" s="36">
        <v>28</v>
      </c>
      <c r="C68" s="24">
        <f>C36</f>
        <v>1822.66</v>
      </c>
      <c r="D68" s="24">
        <f>D36</f>
        <v>1798.47</v>
      </c>
      <c r="E68" s="24">
        <f>E36</f>
        <v>1781.02</v>
      </c>
      <c r="F68" s="24">
        <f>F36</f>
        <v>1793.6</v>
      </c>
      <c r="G68" s="24">
        <f>G36</f>
        <v>1883.64</v>
      </c>
      <c r="H68" s="24">
        <f>H36</f>
        <v>2074.7800000000002</v>
      </c>
      <c r="I68" s="24">
        <f>I36</f>
        <v>2219.5100000000002</v>
      </c>
      <c r="J68" s="24">
        <f>J36</f>
        <v>2339.6999999999998</v>
      </c>
      <c r="K68" s="24">
        <f>K36</f>
        <v>2358.6799999999998</v>
      </c>
      <c r="L68" s="24">
        <f>L36</f>
        <v>2348.11</v>
      </c>
      <c r="M68" s="24">
        <f>M36</f>
        <v>2330.7199999999998</v>
      </c>
      <c r="N68" s="24">
        <f>N36</f>
        <v>2334.33</v>
      </c>
      <c r="O68" s="24">
        <f>O36</f>
        <v>2325.14</v>
      </c>
      <c r="P68" s="24">
        <f>P36</f>
        <v>2309.0500000000002</v>
      </c>
      <c r="Q68" s="24">
        <f>Q36</f>
        <v>2315.1</v>
      </c>
      <c r="R68" s="24">
        <f>R36</f>
        <v>2318.19</v>
      </c>
      <c r="S68" s="24">
        <f>S36</f>
        <v>2329.98</v>
      </c>
      <c r="T68" s="24">
        <f>T36</f>
        <v>2339.7600000000002</v>
      </c>
      <c r="U68" s="24">
        <f>U36</f>
        <v>2336.2800000000002</v>
      </c>
      <c r="V68" s="24">
        <f>V36</f>
        <v>2318.39</v>
      </c>
      <c r="W68" s="24">
        <f>W36</f>
        <v>2293.54</v>
      </c>
      <c r="X68" s="24">
        <f>X36</f>
        <v>2277.56</v>
      </c>
      <c r="Y68" s="24">
        <f>Y36</f>
        <v>2139.41</v>
      </c>
      <c r="Z68" s="24">
        <f>Z36</f>
        <v>2054.81</v>
      </c>
    </row>
    <row r="71" spans="2:26" x14ac:dyDescent="0.25">
      <c r="B71" s="233" t="s">
        <v>14</v>
      </c>
      <c r="C71" s="235" t="s">
        <v>135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f>C41</f>
        <v>1670.62</v>
      </c>
      <c r="D73" s="24">
        <f>D41</f>
        <v>1644.22</v>
      </c>
      <c r="E73" s="24">
        <f>E41</f>
        <v>1645.71</v>
      </c>
      <c r="F73" s="24">
        <f>F41</f>
        <v>1670.53</v>
      </c>
      <c r="G73" s="24">
        <f>G41</f>
        <v>1728.4</v>
      </c>
      <c r="H73" s="24">
        <f>H41</f>
        <v>1829.43</v>
      </c>
      <c r="I73" s="24">
        <f>I41</f>
        <v>2087.5500000000002</v>
      </c>
      <c r="J73" s="24">
        <f>J41</f>
        <v>2174.85</v>
      </c>
      <c r="K73" s="24">
        <f>K41</f>
        <v>2192.15</v>
      </c>
      <c r="L73" s="24">
        <f>L41</f>
        <v>2185.15</v>
      </c>
      <c r="M73" s="24">
        <f>M41</f>
        <v>2174.71</v>
      </c>
      <c r="N73" s="24">
        <f>N41</f>
        <v>2177.73</v>
      </c>
      <c r="O73" s="24">
        <f>O41</f>
        <v>2176.09</v>
      </c>
      <c r="P73" s="24">
        <f>P41</f>
        <v>2186.5</v>
      </c>
      <c r="Q73" s="24">
        <f>Q41</f>
        <v>2189.9299999999998</v>
      </c>
      <c r="R73" s="24">
        <f>R41</f>
        <v>2187.5100000000002</v>
      </c>
      <c r="S73" s="24">
        <f>S41</f>
        <v>2190.9699999999998</v>
      </c>
      <c r="T73" s="24">
        <f>T41</f>
        <v>2193.12</v>
      </c>
      <c r="U73" s="24">
        <f>U41</f>
        <v>2190.56</v>
      </c>
      <c r="V73" s="24">
        <f>V41</f>
        <v>2190.23</v>
      </c>
      <c r="W73" s="24">
        <f>W41</f>
        <v>2178.7399999999998</v>
      </c>
      <c r="X73" s="24">
        <f>X41</f>
        <v>2107.25</v>
      </c>
      <c r="Y73" s="24">
        <f>Y41</f>
        <v>1906.56</v>
      </c>
      <c r="Z73" s="24">
        <f>Z41</f>
        <v>1696.28</v>
      </c>
    </row>
    <row r="74" spans="2:26" x14ac:dyDescent="0.25">
      <c r="B74" s="36">
        <v>2</v>
      </c>
      <c r="C74" s="24">
        <f>C42</f>
        <v>1696.25</v>
      </c>
      <c r="D74" s="24">
        <f>D42</f>
        <v>1684.43</v>
      </c>
      <c r="E74" s="24">
        <f>E42</f>
        <v>1673.38</v>
      </c>
      <c r="F74" s="24">
        <f>F42</f>
        <v>1682.92</v>
      </c>
      <c r="G74" s="24">
        <f>G42</f>
        <v>1764.08</v>
      </c>
      <c r="H74" s="24">
        <f>H42</f>
        <v>1850.1</v>
      </c>
      <c r="I74" s="24">
        <f>I42</f>
        <v>2056.21</v>
      </c>
      <c r="J74" s="24">
        <f>J42</f>
        <v>2191.12</v>
      </c>
      <c r="K74" s="24">
        <f>K42</f>
        <v>2223.08</v>
      </c>
      <c r="L74" s="24">
        <f>L42</f>
        <v>2219.37</v>
      </c>
      <c r="M74" s="24">
        <f>M42</f>
        <v>2204.9299999999998</v>
      </c>
      <c r="N74" s="24">
        <f>N42</f>
        <v>2210.77</v>
      </c>
      <c r="O74" s="24">
        <f>O42</f>
        <v>2204.98</v>
      </c>
      <c r="P74" s="24">
        <f>P42</f>
        <v>2210.8000000000002</v>
      </c>
      <c r="Q74" s="24">
        <f>Q42</f>
        <v>2219.71</v>
      </c>
      <c r="R74" s="24">
        <f>R42</f>
        <v>2217.9499999999998</v>
      </c>
      <c r="S74" s="24">
        <f>S42</f>
        <v>2225.0300000000002</v>
      </c>
      <c r="T74" s="24">
        <f>T42</f>
        <v>2234.4899999999998</v>
      </c>
      <c r="U74" s="24">
        <f>U42</f>
        <v>2226.9</v>
      </c>
      <c r="V74" s="24">
        <f>V42</f>
        <v>2225.19</v>
      </c>
      <c r="W74" s="24">
        <f>W42</f>
        <v>2196.88</v>
      </c>
      <c r="X74" s="24">
        <f>X42</f>
        <v>2145.7600000000002</v>
      </c>
      <c r="Y74" s="24">
        <f>Y42</f>
        <v>1904.69</v>
      </c>
      <c r="Z74" s="24">
        <f>Z42</f>
        <v>1753.75</v>
      </c>
    </row>
    <row r="75" spans="2:26" x14ac:dyDescent="0.25">
      <c r="B75" s="36">
        <v>3</v>
      </c>
      <c r="C75" s="24">
        <f>C43</f>
        <v>1772.43</v>
      </c>
      <c r="D75" s="24">
        <f>D43</f>
        <v>1766.62</v>
      </c>
      <c r="E75" s="24">
        <f>E43</f>
        <v>1730.6</v>
      </c>
      <c r="F75" s="24">
        <f>F43</f>
        <v>1739.84</v>
      </c>
      <c r="G75" s="24">
        <f>G43</f>
        <v>1838.87</v>
      </c>
      <c r="H75" s="24">
        <f>H43</f>
        <v>1992.13</v>
      </c>
      <c r="I75" s="24">
        <f>I43</f>
        <v>2172.1</v>
      </c>
      <c r="J75" s="24">
        <f>J43</f>
        <v>2307.04</v>
      </c>
      <c r="K75" s="24">
        <f>K43</f>
        <v>2366.4</v>
      </c>
      <c r="L75" s="24">
        <f>L43</f>
        <v>2346.4</v>
      </c>
      <c r="M75" s="24">
        <f>M43</f>
        <v>2326.4299999999998</v>
      </c>
      <c r="N75" s="24">
        <f>N43</f>
        <v>2327.38</v>
      </c>
      <c r="O75" s="24">
        <f>O43</f>
        <v>2322.14</v>
      </c>
      <c r="P75" s="24">
        <f>P43</f>
        <v>2326.31</v>
      </c>
      <c r="Q75" s="24">
        <f>Q43</f>
        <v>2341.59</v>
      </c>
      <c r="R75" s="24">
        <f>R43</f>
        <v>2350.87</v>
      </c>
      <c r="S75" s="24">
        <f>S43</f>
        <v>2367.5100000000002</v>
      </c>
      <c r="T75" s="24">
        <f>T43</f>
        <v>2374.4299999999998</v>
      </c>
      <c r="U75" s="24">
        <f>U43</f>
        <v>2363.21</v>
      </c>
      <c r="V75" s="24">
        <f>V43</f>
        <v>2354.7399999999998</v>
      </c>
      <c r="W75" s="24">
        <f>W43</f>
        <v>2318.36</v>
      </c>
      <c r="X75" s="24">
        <f>X43</f>
        <v>2208.4699999999998</v>
      </c>
      <c r="Y75" s="24">
        <f>Y43</f>
        <v>2149.04</v>
      </c>
      <c r="Z75" s="24">
        <f>Z43</f>
        <v>1992.5</v>
      </c>
    </row>
    <row r="76" spans="2:26" x14ac:dyDescent="0.25">
      <c r="B76" s="36">
        <v>4</v>
      </c>
      <c r="C76" s="24">
        <f>C44</f>
        <v>2103.87</v>
      </c>
      <c r="D76" s="24">
        <f>D44</f>
        <v>2033.6</v>
      </c>
      <c r="E76" s="24">
        <f>E44</f>
        <v>1936.45</v>
      </c>
      <c r="F76" s="24">
        <f>F44</f>
        <v>1914.76</v>
      </c>
      <c r="G76" s="24">
        <f>G44</f>
        <v>1998.57</v>
      </c>
      <c r="H76" s="24">
        <f>H44</f>
        <v>2033.75</v>
      </c>
      <c r="I76" s="24">
        <f>I44</f>
        <v>2149.4299999999998</v>
      </c>
      <c r="J76" s="24">
        <f>J44</f>
        <v>2232.9899999999998</v>
      </c>
      <c r="K76" s="24">
        <f>K44</f>
        <v>2396.12</v>
      </c>
      <c r="L76" s="24">
        <f>L44</f>
        <v>2438.83</v>
      </c>
      <c r="M76" s="24">
        <f>M44</f>
        <v>2433.33</v>
      </c>
      <c r="N76" s="24">
        <f>N44</f>
        <v>2425.81</v>
      </c>
      <c r="O76" s="24">
        <f>O44</f>
        <v>2417.44</v>
      </c>
      <c r="P76" s="24">
        <f>P44</f>
        <v>2423.77</v>
      </c>
      <c r="Q76" s="24">
        <f>Q44</f>
        <v>2435.35</v>
      </c>
      <c r="R76" s="24">
        <f>R44</f>
        <v>2444.2800000000002</v>
      </c>
      <c r="S76" s="24">
        <f>S44</f>
        <v>2456.62</v>
      </c>
      <c r="T76" s="24">
        <f>T44</f>
        <v>2460.9499999999998</v>
      </c>
      <c r="U76" s="24">
        <f>U44</f>
        <v>2457.96</v>
      </c>
      <c r="V76" s="24">
        <f>V44</f>
        <v>2454.6</v>
      </c>
      <c r="W76" s="24">
        <f>W44</f>
        <v>2429.4899999999998</v>
      </c>
      <c r="X76" s="24">
        <f>X44</f>
        <v>2299.54</v>
      </c>
      <c r="Y76" s="24">
        <f>Y44</f>
        <v>2166.0700000000002</v>
      </c>
      <c r="Z76" s="24">
        <f>Z44</f>
        <v>2067.7600000000002</v>
      </c>
    </row>
    <row r="77" spans="2:26" x14ac:dyDescent="0.25">
      <c r="B77" s="36">
        <v>5</v>
      </c>
      <c r="C77" s="24">
        <f>C45</f>
        <v>1839.51</v>
      </c>
      <c r="D77" s="24">
        <f>D45</f>
        <v>1791.78</v>
      </c>
      <c r="E77" s="24">
        <f>E45</f>
        <v>1757.89</v>
      </c>
      <c r="F77" s="24">
        <f>F45</f>
        <v>1743.15</v>
      </c>
      <c r="G77" s="24">
        <f>G45</f>
        <v>1791.56</v>
      </c>
      <c r="H77" s="24">
        <f>H45</f>
        <v>1809.95</v>
      </c>
      <c r="I77" s="24">
        <f>I45</f>
        <v>1856.39</v>
      </c>
      <c r="J77" s="24">
        <f>J45</f>
        <v>2007.62</v>
      </c>
      <c r="K77" s="24">
        <f>K45</f>
        <v>2144.71</v>
      </c>
      <c r="L77" s="24">
        <f>L45</f>
        <v>2179.8000000000002</v>
      </c>
      <c r="M77" s="24">
        <f>M45</f>
        <v>2184.6799999999998</v>
      </c>
      <c r="N77" s="24">
        <f>N45</f>
        <v>2185.75</v>
      </c>
      <c r="O77" s="24">
        <f>O45</f>
        <v>2181.6999999999998</v>
      </c>
      <c r="P77" s="24">
        <f>P45</f>
        <v>2192.27</v>
      </c>
      <c r="Q77" s="24">
        <f>Q45</f>
        <v>2204.14</v>
      </c>
      <c r="R77" s="24">
        <f>R45</f>
        <v>2212.17</v>
      </c>
      <c r="S77" s="24">
        <f>S45</f>
        <v>2235.04</v>
      </c>
      <c r="T77" s="24">
        <f>T45</f>
        <v>2247.0300000000002</v>
      </c>
      <c r="U77" s="24">
        <f>U45</f>
        <v>2244.54</v>
      </c>
      <c r="V77" s="24">
        <f>V45</f>
        <v>2235.0700000000002</v>
      </c>
      <c r="W77" s="24">
        <f>W45</f>
        <v>2214.0700000000002</v>
      </c>
      <c r="X77" s="24">
        <f>X45</f>
        <v>2180.65</v>
      </c>
      <c r="Y77" s="24">
        <f>Y45</f>
        <v>2090.75</v>
      </c>
      <c r="Z77" s="24">
        <f>Z45</f>
        <v>1816.47</v>
      </c>
    </row>
    <row r="78" spans="2:26" x14ac:dyDescent="0.25">
      <c r="B78" s="36">
        <v>6</v>
      </c>
      <c r="C78" s="24">
        <f>C46</f>
        <v>1730.29</v>
      </c>
      <c r="D78" s="24">
        <f>D46</f>
        <v>1682.57</v>
      </c>
      <c r="E78" s="24">
        <f>E46</f>
        <v>1663.17</v>
      </c>
      <c r="F78" s="24">
        <f>F46</f>
        <v>1643.4</v>
      </c>
      <c r="G78" s="24">
        <f>G46</f>
        <v>1700.96</v>
      </c>
      <c r="H78" s="24">
        <f>H46</f>
        <v>1790.76</v>
      </c>
      <c r="I78" s="24">
        <f>I46</f>
        <v>2013.62</v>
      </c>
      <c r="J78" s="24">
        <f>J46</f>
        <v>2175.77</v>
      </c>
      <c r="K78" s="24">
        <f>K46</f>
        <v>2180.38</v>
      </c>
      <c r="L78" s="24">
        <f>L46</f>
        <v>2177.52</v>
      </c>
      <c r="M78" s="24">
        <f>M46</f>
        <v>2168.5500000000002</v>
      </c>
      <c r="N78" s="24">
        <f>N46</f>
        <v>2168.3000000000002</v>
      </c>
      <c r="O78" s="24">
        <f>O46</f>
        <v>2155.52</v>
      </c>
      <c r="P78" s="24">
        <f>P46</f>
        <v>2163.02</v>
      </c>
      <c r="Q78" s="24">
        <f>Q46</f>
        <v>2171.02</v>
      </c>
      <c r="R78" s="24">
        <f>R46</f>
        <v>2172.5100000000002</v>
      </c>
      <c r="S78" s="24">
        <f>S46</f>
        <v>2178.4899999999998</v>
      </c>
      <c r="T78" s="24">
        <f>T46</f>
        <v>2181.73</v>
      </c>
      <c r="U78" s="24">
        <f>U46</f>
        <v>2176.9899999999998</v>
      </c>
      <c r="V78" s="24">
        <f>V46</f>
        <v>2175.0500000000002</v>
      </c>
      <c r="W78" s="24">
        <f>W46</f>
        <v>2125.36</v>
      </c>
      <c r="X78" s="24">
        <f>X46</f>
        <v>2056.66</v>
      </c>
      <c r="Y78" s="24">
        <f>Y46</f>
        <v>1786.46</v>
      </c>
      <c r="Z78" s="24">
        <f>Z46</f>
        <v>1653.38</v>
      </c>
    </row>
    <row r="79" spans="2:26" x14ac:dyDescent="0.25">
      <c r="B79" s="36">
        <v>7</v>
      </c>
      <c r="C79" s="24">
        <f>C47</f>
        <v>1588.84</v>
      </c>
      <c r="D79" s="24">
        <f>D47</f>
        <v>1532.99</v>
      </c>
      <c r="E79" s="24">
        <f>E47</f>
        <v>1501.59</v>
      </c>
      <c r="F79" s="24">
        <f>F47</f>
        <v>1519.69</v>
      </c>
      <c r="G79" s="24">
        <f>G47</f>
        <v>1628.49</v>
      </c>
      <c r="H79" s="24">
        <f>H47</f>
        <v>1735.04</v>
      </c>
      <c r="I79" s="24">
        <f>I47</f>
        <v>1974.67</v>
      </c>
      <c r="J79" s="24">
        <f>J47</f>
        <v>2152.85</v>
      </c>
      <c r="K79" s="24">
        <f>K47</f>
        <v>2150.5500000000002</v>
      </c>
      <c r="L79" s="24">
        <f>L47</f>
        <v>2133.87</v>
      </c>
      <c r="M79" s="24">
        <f>M47</f>
        <v>2112.42</v>
      </c>
      <c r="N79" s="24">
        <f>N47</f>
        <v>2107.73</v>
      </c>
      <c r="O79" s="24">
        <f>O47</f>
        <v>2102.27</v>
      </c>
      <c r="P79" s="24">
        <f>P47</f>
        <v>2113.06</v>
      </c>
      <c r="Q79" s="24">
        <f>Q47</f>
        <v>2120.48</v>
      </c>
      <c r="R79" s="24">
        <f>R47</f>
        <v>2126.0500000000002</v>
      </c>
      <c r="S79" s="24">
        <f>S47</f>
        <v>2135.17</v>
      </c>
      <c r="T79" s="24">
        <f>T47</f>
        <v>2139.58</v>
      </c>
      <c r="U79" s="24">
        <f>U47</f>
        <v>2124.2600000000002</v>
      </c>
      <c r="V79" s="24">
        <f>V47</f>
        <v>2120.96</v>
      </c>
      <c r="W79" s="24">
        <f>W47</f>
        <v>2097.21</v>
      </c>
      <c r="X79" s="24">
        <f>X47</f>
        <v>2037.15</v>
      </c>
      <c r="Y79" s="24">
        <f>Y47</f>
        <v>1810.04</v>
      </c>
      <c r="Z79" s="24">
        <f>Z47</f>
        <v>1645.57</v>
      </c>
    </row>
    <row r="80" spans="2:26" x14ac:dyDescent="0.25">
      <c r="B80" s="36">
        <v>8</v>
      </c>
      <c r="C80" s="24">
        <f>C48</f>
        <v>1590.61</v>
      </c>
      <c r="D80" s="24">
        <f>D48</f>
        <v>1589.36</v>
      </c>
      <c r="E80" s="24">
        <f>E48</f>
        <v>1537.84</v>
      </c>
      <c r="F80" s="24">
        <f>F48</f>
        <v>1580.7</v>
      </c>
      <c r="G80" s="24">
        <f>G48</f>
        <v>1660.98</v>
      </c>
      <c r="H80" s="24">
        <f>H48</f>
        <v>1761.69</v>
      </c>
      <c r="I80" s="24">
        <f>I48</f>
        <v>2035.96</v>
      </c>
      <c r="J80" s="24">
        <f>J48</f>
        <v>2148.42</v>
      </c>
      <c r="K80" s="24">
        <f>K48</f>
        <v>2147.94</v>
      </c>
      <c r="L80" s="24">
        <f>L48</f>
        <v>2131.62</v>
      </c>
      <c r="M80" s="24">
        <f>M48</f>
        <v>2108.58</v>
      </c>
      <c r="N80" s="24">
        <f>N48</f>
        <v>2107.12</v>
      </c>
      <c r="O80" s="24">
        <f>O48</f>
        <v>2102.75</v>
      </c>
      <c r="P80" s="24">
        <f>P48</f>
        <v>2114.02</v>
      </c>
      <c r="Q80" s="24">
        <f>Q48</f>
        <v>2125.92</v>
      </c>
      <c r="R80" s="24">
        <f>R48</f>
        <v>2133.7199999999998</v>
      </c>
      <c r="S80" s="24">
        <f>S48</f>
        <v>2146.71</v>
      </c>
      <c r="T80" s="24">
        <f>T48</f>
        <v>2143.41</v>
      </c>
      <c r="U80" s="24">
        <f>U48</f>
        <v>2130.63</v>
      </c>
      <c r="V80" s="24">
        <f>V48</f>
        <v>2123.85</v>
      </c>
      <c r="W80" s="24">
        <f>W48</f>
        <v>2104.79</v>
      </c>
      <c r="X80" s="24">
        <f>X48</f>
        <v>2056.69</v>
      </c>
      <c r="Y80" s="24">
        <f>Y48</f>
        <v>1869.27</v>
      </c>
      <c r="Z80" s="24">
        <f>Z48</f>
        <v>1717.29</v>
      </c>
    </row>
    <row r="81" spans="2:26" x14ac:dyDescent="0.25">
      <c r="B81" s="36">
        <v>9</v>
      </c>
      <c r="C81" s="24">
        <f>C49</f>
        <v>1602</v>
      </c>
      <c r="D81" s="24">
        <f>D49</f>
        <v>1577.09</v>
      </c>
      <c r="E81" s="24">
        <f>E49</f>
        <v>1602.97</v>
      </c>
      <c r="F81" s="24">
        <f>F49</f>
        <v>1628.67</v>
      </c>
      <c r="G81" s="24">
        <f>G49</f>
        <v>1694.12</v>
      </c>
      <c r="H81" s="24">
        <f>H49</f>
        <v>1805.97</v>
      </c>
      <c r="I81" s="24">
        <f>I49</f>
        <v>2054.11</v>
      </c>
      <c r="J81" s="24">
        <f>J49</f>
        <v>2173.61</v>
      </c>
      <c r="K81" s="24">
        <f>K49</f>
        <v>2200.09</v>
      </c>
      <c r="L81" s="24">
        <f>L49</f>
        <v>2189.09</v>
      </c>
      <c r="M81" s="24">
        <f>M49</f>
        <v>2170.09</v>
      </c>
      <c r="N81" s="24">
        <f>N49</f>
        <v>2170.67</v>
      </c>
      <c r="O81" s="24">
        <f>O49</f>
        <v>2164.5300000000002</v>
      </c>
      <c r="P81" s="24">
        <f>P49</f>
        <v>2156.12</v>
      </c>
      <c r="Q81" s="24">
        <f>Q49</f>
        <v>2174.89</v>
      </c>
      <c r="R81" s="24">
        <f>R49</f>
        <v>2176.5100000000002</v>
      </c>
      <c r="S81" s="24">
        <f>S49</f>
        <v>2193.25</v>
      </c>
      <c r="T81" s="24">
        <f>T49</f>
        <v>2196.63</v>
      </c>
      <c r="U81" s="24">
        <f>U49</f>
        <v>2186.29</v>
      </c>
      <c r="V81" s="24">
        <f>V49</f>
        <v>2183.5100000000002</v>
      </c>
      <c r="W81" s="24">
        <f>W49</f>
        <v>2166.09</v>
      </c>
      <c r="X81" s="24">
        <f>X49</f>
        <v>2091.54</v>
      </c>
      <c r="Y81" s="24">
        <f>Y49</f>
        <v>1979.69</v>
      </c>
      <c r="Z81" s="24">
        <f>Z49</f>
        <v>1723.06</v>
      </c>
    </row>
    <row r="82" spans="2:26" x14ac:dyDescent="0.25">
      <c r="B82" s="36">
        <v>10</v>
      </c>
      <c r="C82" s="24">
        <f>C50</f>
        <v>1690.96</v>
      </c>
      <c r="D82" s="24">
        <f>D50</f>
        <v>1669.74</v>
      </c>
      <c r="E82" s="24">
        <f>E50</f>
        <v>1662.98</v>
      </c>
      <c r="F82" s="24">
        <f>F50</f>
        <v>1679.66</v>
      </c>
      <c r="G82" s="24">
        <f>G50</f>
        <v>1760.42</v>
      </c>
      <c r="H82" s="24">
        <f>H50</f>
        <v>1863.95</v>
      </c>
      <c r="I82" s="24">
        <f>I50</f>
        <v>2138.71</v>
      </c>
      <c r="J82" s="24">
        <f>J50</f>
        <v>2182.64</v>
      </c>
      <c r="K82" s="24">
        <f>K50</f>
        <v>2194.5100000000002</v>
      </c>
      <c r="L82" s="24">
        <f>L50</f>
        <v>2184.7399999999998</v>
      </c>
      <c r="M82" s="24">
        <f>M50</f>
        <v>2174.5500000000002</v>
      </c>
      <c r="N82" s="24">
        <f>N50</f>
        <v>2174.5100000000002</v>
      </c>
      <c r="O82" s="24">
        <f>O50</f>
        <v>2169.35</v>
      </c>
      <c r="P82" s="24">
        <f>P50</f>
        <v>2179.11</v>
      </c>
      <c r="Q82" s="24">
        <f>Q50</f>
        <v>2181.87</v>
      </c>
      <c r="R82" s="24">
        <f>R50</f>
        <v>2182.69</v>
      </c>
      <c r="S82" s="24">
        <f>S50</f>
        <v>2189.87</v>
      </c>
      <c r="T82" s="24">
        <f>T50</f>
        <v>2196.46</v>
      </c>
      <c r="U82" s="24">
        <f>U50</f>
        <v>2185.44</v>
      </c>
      <c r="V82" s="24">
        <f>V50</f>
        <v>2180.9899999999998</v>
      </c>
      <c r="W82" s="24">
        <f>W50</f>
        <v>2161.23</v>
      </c>
      <c r="X82" s="24">
        <f>X50</f>
        <v>2142.71</v>
      </c>
      <c r="Y82" s="24">
        <f>Y50</f>
        <v>2040.11</v>
      </c>
      <c r="Z82" s="24">
        <f>Z50</f>
        <v>1899.22</v>
      </c>
    </row>
    <row r="83" spans="2:26" x14ac:dyDescent="0.25">
      <c r="B83" s="36">
        <v>11</v>
      </c>
      <c r="C83" s="24">
        <f>C51</f>
        <v>1793.1</v>
      </c>
      <c r="D83" s="24">
        <f>D51</f>
        <v>1778.06</v>
      </c>
      <c r="E83" s="24">
        <f>E51</f>
        <v>1766.17</v>
      </c>
      <c r="F83" s="24">
        <f>F51</f>
        <v>1749.6</v>
      </c>
      <c r="G83" s="24">
        <f>G51</f>
        <v>1781.89</v>
      </c>
      <c r="H83" s="24">
        <f>H51</f>
        <v>1811.99</v>
      </c>
      <c r="I83" s="24">
        <f>I51</f>
        <v>1899.41</v>
      </c>
      <c r="J83" s="24">
        <f>J51</f>
        <v>2130.09</v>
      </c>
      <c r="K83" s="24">
        <f>K51</f>
        <v>2185.0700000000002</v>
      </c>
      <c r="L83" s="24">
        <f>L51</f>
        <v>2227.0500000000002</v>
      </c>
      <c r="M83" s="24">
        <f>M51</f>
        <v>2222.09</v>
      </c>
      <c r="N83" s="24">
        <f>N51</f>
        <v>2221.4699999999998</v>
      </c>
      <c r="O83" s="24">
        <f>O51</f>
        <v>2218.17</v>
      </c>
      <c r="P83" s="24">
        <f>P51</f>
        <v>2223.27</v>
      </c>
      <c r="Q83" s="24">
        <f>Q51</f>
        <v>2224.4699999999998</v>
      </c>
      <c r="R83" s="24">
        <f>R51</f>
        <v>2224.4499999999998</v>
      </c>
      <c r="S83" s="24">
        <f>S51</f>
        <v>2240.7199999999998</v>
      </c>
      <c r="T83" s="24">
        <f>T51</f>
        <v>2239.59</v>
      </c>
      <c r="U83" s="24">
        <f>U51</f>
        <v>2229.98</v>
      </c>
      <c r="V83" s="24">
        <f>V51</f>
        <v>2226.0500000000002</v>
      </c>
      <c r="W83" s="24">
        <f>W51</f>
        <v>2217.61</v>
      </c>
      <c r="X83" s="24">
        <f>X51</f>
        <v>2154.1999999999998</v>
      </c>
      <c r="Y83" s="24">
        <f>Y51</f>
        <v>2059.19</v>
      </c>
      <c r="Z83" s="24">
        <f>Z51</f>
        <v>1962.89</v>
      </c>
    </row>
    <row r="84" spans="2:26" x14ac:dyDescent="0.25">
      <c r="B84" s="36">
        <v>12</v>
      </c>
      <c r="C84" s="24">
        <f>C52</f>
        <v>1769.38</v>
      </c>
      <c r="D84" s="24">
        <f>D52</f>
        <v>1736.84</v>
      </c>
      <c r="E84" s="24">
        <f>E52</f>
        <v>1735.92</v>
      </c>
      <c r="F84" s="24">
        <f>F52</f>
        <v>1727.29</v>
      </c>
      <c r="G84" s="24">
        <f>G52</f>
        <v>1736.33</v>
      </c>
      <c r="H84" s="24">
        <f>H52</f>
        <v>1754.33</v>
      </c>
      <c r="I84" s="24">
        <f>I52</f>
        <v>1779.05</v>
      </c>
      <c r="J84" s="24">
        <f>J52</f>
        <v>1899.02</v>
      </c>
      <c r="K84" s="24">
        <f>K52</f>
        <v>2104.5700000000002</v>
      </c>
      <c r="L84" s="24">
        <f>L52</f>
        <v>2174.56</v>
      </c>
      <c r="M84" s="24">
        <f>M52</f>
        <v>2174.29</v>
      </c>
      <c r="N84" s="24">
        <f>N52</f>
        <v>2174.5500000000002</v>
      </c>
      <c r="O84" s="24">
        <f>O52</f>
        <v>2172.17</v>
      </c>
      <c r="P84" s="24">
        <f>P52</f>
        <v>2177.33</v>
      </c>
      <c r="Q84" s="24">
        <f>Q52</f>
        <v>2176.2800000000002</v>
      </c>
      <c r="R84" s="24">
        <f>R52</f>
        <v>2186.62</v>
      </c>
      <c r="S84" s="24">
        <f>S52</f>
        <v>2200.41</v>
      </c>
      <c r="T84" s="24">
        <f>T52</f>
        <v>2203.36</v>
      </c>
      <c r="U84" s="24">
        <f>U52</f>
        <v>2198.52</v>
      </c>
      <c r="V84" s="24">
        <f>V52</f>
        <v>2188.77</v>
      </c>
      <c r="W84" s="24">
        <f>W52</f>
        <v>2178.29</v>
      </c>
      <c r="X84" s="24">
        <f>X52</f>
        <v>2146.02</v>
      </c>
      <c r="Y84" s="24">
        <f>Y52</f>
        <v>2051.65</v>
      </c>
      <c r="Z84" s="24">
        <f>Z52</f>
        <v>1854.88</v>
      </c>
    </row>
    <row r="85" spans="2:26" x14ac:dyDescent="0.25">
      <c r="B85" s="36">
        <v>13</v>
      </c>
      <c r="C85" s="24">
        <f>C53</f>
        <v>1752.32</v>
      </c>
      <c r="D85" s="24">
        <f>D53</f>
        <v>1738.51</v>
      </c>
      <c r="E85" s="24">
        <f>E53</f>
        <v>1709.8</v>
      </c>
      <c r="F85" s="24">
        <f>F53</f>
        <v>1692.07</v>
      </c>
      <c r="G85" s="24">
        <f>G53</f>
        <v>1783.79</v>
      </c>
      <c r="H85" s="24">
        <f>H53</f>
        <v>1905.98</v>
      </c>
      <c r="I85" s="24">
        <f>I53</f>
        <v>2168.35</v>
      </c>
      <c r="J85" s="24">
        <f>J53</f>
        <v>2222.59</v>
      </c>
      <c r="K85" s="24">
        <f>K53</f>
        <v>2251.14</v>
      </c>
      <c r="L85" s="24">
        <f>L53</f>
        <v>2241.35</v>
      </c>
      <c r="M85" s="24">
        <f>M53</f>
        <v>2232.54</v>
      </c>
      <c r="N85" s="24">
        <f>N53</f>
        <v>2240.4499999999998</v>
      </c>
      <c r="O85" s="24">
        <f>O53</f>
        <v>2237.42</v>
      </c>
      <c r="P85" s="24">
        <f>P53</f>
        <v>2243.09</v>
      </c>
      <c r="Q85" s="24">
        <f>Q53</f>
        <v>2239.15</v>
      </c>
      <c r="R85" s="24">
        <f>R53</f>
        <v>2230.46</v>
      </c>
      <c r="S85" s="24">
        <f>S53</f>
        <v>2239.71</v>
      </c>
      <c r="T85" s="24">
        <f>T53</f>
        <v>2241.9</v>
      </c>
      <c r="U85" s="24">
        <f>U53</f>
        <v>2235.23</v>
      </c>
      <c r="V85" s="24">
        <f>V53</f>
        <v>2235.38</v>
      </c>
      <c r="W85" s="24">
        <f>W53</f>
        <v>2219.38</v>
      </c>
      <c r="X85" s="24">
        <f>X53</f>
        <v>2148.5100000000002</v>
      </c>
      <c r="Y85" s="24">
        <f>Y53</f>
        <v>2044.16</v>
      </c>
      <c r="Z85" s="24">
        <f>Z53</f>
        <v>1866.21</v>
      </c>
    </row>
    <row r="86" spans="2:26" x14ac:dyDescent="0.25">
      <c r="B86" s="36">
        <v>14</v>
      </c>
      <c r="C86" s="24">
        <f>C54</f>
        <v>1758.51</v>
      </c>
      <c r="D86" s="24">
        <f>D54</f>
        <v>1729.13</v>
      </c>
      <c r="E86" s="24">
        <f>E54</f>
        <v>1701.4</v>
      </c>
      <c r="F86" s="24">
        <f>F54</f>
        <v>1704.2</v>
      </c>
      <c r="G86" s="24">
        <f>G54</f>
        <v>1773.57</v>
      </c>
      <c r="H86" s="24">
        <f>H54</f>
        <v>1879.4</v>
      </c>
      <c r="I86" s="24">
        <f>I54</f>
        <v>2154.7199999999998</v>
      </c>
      <c r="J86" s="24">
        <f>J54</f>
        <v>2192.92</v>
      </c>
      <c r="K86" s="24">
        <f>K54</f>
        <v>2186.21</v>
      </c>
      <c r="L86" s="24">
        <f>L54</f>
        <v>2175.3200000000002</v>
      </c>
      <c r="M86" s="24">
        <f>M54</f>
        <v>2165.59</v>
      </c>
      <c r="N86" s="24">
        <f>N54</f>
        <v>2170.87</v>
      </c>
      <c r="O86" s="24">
        <f>O54</f>
        <v>2162.38</v>
      </c>
      <c r="P86" s="24">
        <f>P54</f>
        <v>2170.17</v>
      </c>
      <c r="Q86" s="24">
        <f>Q54</f>
        <v>2169.73</v>
      </c>
      <c r="R86" s="24">
        <f>R54</f>
        <v>2167.56</v>
      </c>
      <c r="S86" s="24">
        <f>S54</f>
        <v>2176</v>
      </c>
      <c r="T86" s="24">
        <f>T54</f>
        <v>2178.66</v>
      </c>
      <c r="U86" s="24">
        <f>U54</f>
        <v>2173.75</v>
      </c>
      <c r="V86" s="24">
        <f>V54</f>
        <v>2170.4</v>
      </c>
      <c r="W86" s="24">
        <f>W54</f>
        <v>2155</v>
      </c>
      <c r="X86" s="24">
        <f>X54</f>
        <v>2111.1999999999998</v>
      </c>
      <c r="Y86" s="24">
        <f>Y54</f>
        <v>2025.79</v>
      </c>
      <c r="Z86" s="24">
        <f>Z54</f>
        <v>1889.33</v>
      </c>
    </row>
    <row r="87" spans="2:26" x14ac:dyDescent="0.25">
      <c r="B87" s="36">
        <v>15</v>
      </c>
      <c r="C87" s="24">
        <f>C55</f>
        <v>1742.71</v>
      </c>
      <c r="D87" s="24">
        <f>D55</f>
        <v>1695.55</v>
      </c>
      <c r="E87" s="24">
        <f>E55</f>
        <v>1680.92</v>
      </c>
      <c r="F87" s="24">
        <f>F55</f>
        <v>1695.58</v>
      </c>
      <c r="G87" s="24">
        <f>G55</f>
        <v>1766.98</v>
      </c>
      <c r="H87" s="24">
        <f>H55</f>
        <v>1870.79</v>
      </c>
      <c r="I87" s="24">
        <f>I55</f>
        <v>2121.1</v>
      </c>
      <c r="J87" s="24">
        <f>J55</f>
        <v>2188.86</v>
      </c>
      <c r="K87" s="24">
        <f>K55</f>
        <v>2189.12</v>
      </c>
      <c r="L87" s="24">
        <f>L55</f>
        <v>2185.23</v>
      </c>
      <c r="M87" s="24">
        <f>M55</f>
        <v>2177.66</v>
      </c>
      <c r="N87" s="24">
        <f>N55</f>
        <v>2228.37</v>
      </c>
      <c r="O87" s="24">
        <f>O55</f>
        <v>2183.02</v>
      </c>
      <c r="P87" s="24">
        <f>P55</f>
        <v>2201.52</v>
      </c>
      <c r="Q87" s="24">
        <f>Q55</f>
        <v>2185.7199999999998</v>
      </c>
      <c r="R87" s="24">
        <f>R55</f>
        <v>2180.9499999999998</v>
      </c>
      <c r="S87" s="24">
        <f>S55</f>
        <v>2190.88</v>
      </c>
      <c r="T87" s="24">
        <f>T55</f>
        <v>2196.41</v>
      </c>
      <c r="U87" s="24">
        <f>U55</f>
        <v>2192.9299999999998</v>
      </c>
      <c r="V87" s="24">
        <f>V55</f>
        <v>2187.77</v>
      </c>
      <c r="W87" s="24">
        <f>W55</f>
        <v>2179.13</v>
      </c>
      <c r="X87" s="24">
        <f>X55</f>
        <v>2152.4299999999998</v>
      </c>
      <c r="Y87" s="24">
        <f>Y55</f>
        <v>2041.29</v>
      </c>
      <c r="Z87" s="24">
        <f>Z55</f>
        <v>1868.31</v>
      </c>
    </row>
    <row r="88" spans="2:26" x14ac:dyDescent="0.25">
      <c r="B88" s="36">
        <v>16</v>
      </c>
      <c r="C88" s="24">
        <f>C56</f>
        <v>1751.72</v>
      </c>
      <c r="D88" s="24">
        <f>D56</f>
        <v>1710.36</v>
      </c>
      <c r="E88" s="24">
        <f>E56</f>
        <v>1694.62</v>
      </c>
      <c r="F88" s="24">
        <f>F56</f>
        <v>1714.29</v>
      </c>
      <c r="G88" s="24">
        <f>G56</f>
        <v>1795.12</v>
      </c>
      <c r="H88" s="24">
        <f>H56</f>
        <v>1920.91</v>
      </c>
      <c r="I88" s="24">
        <f>I56</f>
        <v>2127.38</v>
      </c>
      <c r="J88" s="24">
        <f>J56</f>
        <v>2171.25</v>
      </c>
      <c r="K88" s="24">
        <f>K56</f>
        <v>2174.3200000000002</v>
      </c>
      <c r="L88" s="24">
        <f>L56</f>
        <v>2170.59</v>
      </c>
      <c r="M88" s="24">
        <f>M56</f>
        <v>2163.85</v>
      </c>
      <c r="N88" s="24">
        <f>N56</f>
        <v>2166.27</v>
      </c>
      <c r="O88" s="24">
        <f>O56</f>
        <v>2162.3000000000002</v>
      </c>
      <c r="P88" s="24">
        <f>P56</f>
        <v>2165.46</v>
      </c>
      <c r="Q88" s="24">
        <f>Q56</f>
        <v>2166.0700000000002</v>
      </c>
      <c r="R88" s="24">
        <f>R56</f>
        <v>2164.33</v>
      </c>
      <c r="S88" s="24">
        <f>S56</f>
        <v>2170.77</v>
      </c>
      <c r="T88" s="24">
        <f>T56</f>
        <v>2177.9499999999998</v>
      </c>
      <c r="U88" s="24">
        <f>U56</f>
        <v>2172.4</v>
      </c>
      <c r="V88" s="24">
        <f>V56</f>
        <v>2169.42</v>
      </c>
      <c r="W88" s="24">
        <f>W56</f>
        <v>2156.34</v>
      </c>
      <c r="X88" s="24">
        <f>X56</f>
        <v>2141.0300000000002</v>
      </c>
      <c r="Y88" s="24">
        <f>Y56</f>
        <v>2047.74</v>
      </c>
      <c r="Z88" s="24">
        <f>Z56</f>
        <v>1838.92</v>
      </c>
    </row>
    <row r="89" spans="2:26" x14ac:dyDescent="0.25">
      <c r="B89" s="36">
        <v>17</v>
      </c>
      <c r="C89" s="24">
        <f>C57</f>
        <v>1771.62</v>
      </c>
      <c r="D89" s="24">
        <f>D57</f>
        <v>1693.07</v>
      </c>
      <c r="E89" s="24">
        <f>E57</f>
        <v>1672.72</v>
      </c>
      <c r="F89" s="24">
        <f>F57</f>
        <v>1699.78</v>
      </c>
      <c r="G89" s="24">
        <f>G57</f>
        <v>1794.28</v>
      </c>
      <c r="H89" s="24">
        <f>H57</f>
        <v>1965.9</v>
      </c>
      <c r="I89" s="24">
        <f>I57</f>
        <v>2170.2800000000002</v>
      </c>
      <c r="J89" s="24">
        <f>J57</f>
        <v>2233.9499999999998</v>
      </c>
      <c r="K89" s="24">
        <f>K57</f>
        <v>2243.9</v>
      </c>
      <c r="L89" s="24">
        <f>L57</f>
        <v>2241.41</v>
      </c>
      <c r="M89" s="24">
        <f>M57</f>
        <v>2229.65</v>
      </c>
      <c r="N89" s="24">
        <f>N57</f>
        <v>2261.17</v>
      </c>
      <c r="O89" s="24">
        <f>O57</f>
        <v>2237.42</v>
      </c>
      <c r="P89" s="24">
        <f>P57</f>
        <v>2243.96</v>
      </c>
      <c r="Q89" s="24">
        <f>Q57</f>
        <v>2231.8000000000002</v>
      </c>
      <c r="R89" s="24">
        <f>R57</f>
        <v>2225.73</v>
      </c>
      <c r="S89" s="24">
        <f>S57</f>
        <v>2234.41</v>
      </c>
      <c r="T89" s="24">
        <f>T57</f>
        <v>2239.96</v>
      </c>
      <c r="U89" s="24">
        <f>U57</f>
        <v>2234.4499999999998</v>
      </c>
      <c r="V89" s="24">
        <f>V57</f>
        <v>2228.4699999999998</v>
      </c>
      <c r="W89" s="24">
        <f>W57</f>
        <v>2220.75</v>
      </c>
      <c r="X89" s="24">
        <f>X57</f>
        <v>2205.46</v>
      </c>
      <c r="Y89" s="24">
        <f>Y57</f>
        <v>2139.85</v>
      </c>
      <c r="Z89" s="24">
        <f>Z57</f>
        <v>2045.42</v>
      </c>
    </row>
    <row r="90" spans="2:26" x14ac:dyDescent="0.25">
      <c r="B90" s="36">
        <v>18</v>
      </c>
      <c r="C90" s="24">
        <f>C58</f>
        <v>2032.77</v>
      </c>
      <c r="D90" s="24">
        <f>D58</f>
        <v>1839.11</v>
      </c>
      <c r="E90" s="24">
        <f>E58</f>
        <v>1804.28</v>
      </c>
      <c r="F90" s="24">
        <f>F58</f>
        <v>1800.29</v>
      </c>
      <c r="G90" s="24">
        <f>G58</f>
        <v>1845.14</v>
      </c>
      <c r="H90" s="24">
        <f>H58</f>
        <v>1957.64</v>
      </c>
      <c r="I90" s="24">
        <f>I58</f>
        <v>2103.75</v>
      </c>
      <c r="J90" s="24">
        <f>J58</f>
        <v>2212.5</v>
      </c>
      <c r="K90" s="24">
        <f>K58</f>
        <v>2236.13</v>
      </c>
      <c r="L90" s="24">
        <f>L58</f>
        <v>2243.5700000000002</v>
      </c>
      <c r="M90" s="24">
        <f>M58</f>
        <v>2235.16</v>
      </c>
      <c r="N90" s="24">
        <f>N58</f>
        <v>2235.7399999999998</v>
      </c>
      <c r="O90" s="24">
        <f>O58</f>
        <v>2234.44</v>
      </c>
      <c r="P90" s="24">
        <f>P58</f>
        <v>2238.81</v>
      </c>
      <c r="Q90" s="24">
        <f>Q58</f>
        <v>2240.9499999999998</v>
      </c>
      <c r="R90" s="24">
        <f>R58</f>
        <v>2241.87</v>
      </c>
      <c r="S90" s="24">
        <f>S58</f>
        <v>2249.89</v>
      </c>
      <c r="T90" s="24">
        <f>T58</f>
        <v>2250.88</v>
      </c>
      <c r="U90" s="24">
        <f>U58</f>
        <v>2247.25</v>
      </c>
      <c r="V90" s="24">
        <f>V58</f>
        <v>2242.2199999999998</v>
      </c>
      <c r="W90" s="24">
        <f>W58</f>
        <v>2239.19</v>
      </c>
      <c r="X90" s="24">
        <f>X58</f>
        <v>2223.4699999999998</v>
      </c>
      <c r="Y90" s="24">
        <f>Y58</f>
        <v>2118.4899999999998</v>
      </c>
      <c r="Z90" s="24">
        <f>Z58</f>
        <v>2040.43</v>
      </c>
    </row>
    <row r="91" spans="2:26" x14ac:dyDescent="0.25">
      <c r="B91" s="36">
        <v>19</v>
      </c>
      <c r="C91" s="24">
        <f>C59</f>
        <v>1855.82</v>
      </c>
      <c r="D91" s="24">
        <f>D59</f>
        <v>1797.62</v>
      </c>
      <c r="E91" s="24">
        <f>E59</f>
        <v>1774.66</v>
      </c>
      <c r="F91" s="24">
        <f>F59</f>
        <v>1759.9</v>
      </c>
      <c r="G91" s="24">
        <f>G59</f>
        <v>1788.79</v>
      </c>
      <c r="H91" s="24">
        <f>H59</f>
        <v>1829.58</v>
      </c>
      <c r="I91" s="24">
        <f>I59</f>
        <v>1858.74</v>
      </c>
      <c r="J91" s="24">
        <f>J59</f>
        <v>2022.33</v>
      </c>
      <c r="K91" s="24">
        <f>K59</f>
        <v>2184.08</v>
      </c>
      <c r="L91" s="24">
        <f>L59</f>
        <v>2217.81</v>
      </c>
      <c r="M91" s="24">
        <f>M59</f>
        <v>2221.41</v>
      </c>
      <c r="N91" s="24">
        <f>N59</f>
        <v>2225.0300000000002</v>
      </c>
      <c r="O91" s="24">
        <f>O59</f>
        <v>2222.29</v>
      </c>
      <c r="P91" s="24">
        <f>P59</f>
        <v>2227.29</v>
      </c>
      <c r="Q91" s="24">
        <f>Q59</f>
        <v>2227.39</v>
      </c>
      <c r="R91" s="24">
        <f>R59</f>
        <v>2228.87</v>
      </c>
      <c r="S91" s="24">
        <f>S59</f>
        <v>2239.69</v>
      </c>
      <c r="T91" s="24">
        <f>T59</f>
        <v>2241.59</v>
      </c>
      <c r="U91" s="24">
        <f>U59</f>
        <v>2240.85</v>
      </c>
      <c r="V91" s="24">
        <f>V59</f>
        <v>2238.73</v>
      </c>
      <c r="W91" s="24">
        <f>W59</f>
        <v>2232.2800000000002</v>
      </c>
      <c r="X91" s="24">
        <f>X59</f>
        <v>2211.73</v>
      </c>
      <c r="Y91" s="24">
        <f>Y59</f>
        <v>2132.81</v>
      </c>
      <c r="Z91" s="24">
        <f>Z59</f>
        <v>2057.0300000000002</v>
      </c>
    </row>
    <row r="92" spans="2:26" x14ac:dyDescent="0.25">
      <c r="B92" s="36">
        <v>20</v>
      </c>
      <c r="C92" s="24">
        <f>C60</f>
        <v>1847.01</v>
      </c>
      <c r="D92" s="24">
        <f>D60</f>
        <v>1814.08</v>
      </c>
      <c r="E92" s="24">
        <f>E60</f>
        <v>1784.5</v>
      </c>
      <c r="F92" s="24">
        <f>F60</f>
        <v>1797.85</v>
      </c>
      <c r="G92" s="24">
        <f>G60</f>
        <v>1895.81</v>
      </c>
      <c r="H92" s="24">
        <f>H60</f>
        <v>2038.95</v>
      </c>
      <c r="I92" s="24">
        <f>I60</f>
        <v>2206.23</v>
      </c>
      <c r="J92" s="24">
        <f>J60</f>
        <v>2261.6799999999998</v>
      </c>
      <c r="K92" s="24">
        <f>K60</f>
        <v>2281.29</v>
      </c>
      <c r="L92" s="24">
        <f>L60</f>
        <v>2282.14</v>
      </c>
      <c r="M92" s="24">
        <f>M60</f>
        <v>2269.02</v>
      </c>
      <c r="N92" s="24">
        <f>N60</f>
        <v>2284.7600000000002</v>
      </c>
      <c r="O92" s="24">
        <f>O60</f>
        <v>2259.5</v>
      </c>
      <c r="P92" s="24">
        <f>P60</f>
        <v>2257.84</v>
      </c>
      <c r="Q92" s="24">
        <f>Q60</f>
        <v>2256.88</v>
      </c>
      <c r="R92" s="24">
        <f>R60</f>
        <v>2252.5</v>
      </c>
      <c r="S92" s="24">
        <f>S60</f>
        <v>2256.5100000000002</v>
      </c>
      <c r="T92" s="24">
        <f>T60</f>
        <v>2260.33</v>
      </c>
      <c r="U92" s="24">
        <f>U60</f>
        <v>2256.63</v>
      </c>
      <c r="V92" s="24">
        <f>V60</f>
        <v>2251.1</v>
      </c>
      <c r="W92" s="24">
        <f>W60</f>
        <v>2244.7600000000002</v>
      </c>
      <c r="X92" s="24">
        <f>X60</f>
        <v>2202.73</v>
      </c>
      <c r="Y92" s="24">
        <f>Y60</f>
        <v>2086.4299999999998</v>
      </c>
      <c r="Z92" s="24">
        <f>Z60</f>
        <v>1866.89</v>
      </c>
    </row>
    <row r="93" spans="2:26" x14ac:dyDescent="0.25">
      <c r="B93" s="36">
        <v>21</v>
      </c>
      <c r="C93" s="24">
        <f>C61</f>
        <v>1755.77</v>
      </c>
      <c r="D93" s="24">
        <f>D61</f>
        <v>1700.08</v>
      </c>
      <c r="E93" s="24">
        <f>E61</f>
        <v>1677.3</v>
      </c>
      <c r="F93" s="24">
        <f>F61</f>
        <v>1694.05</v>
      </c>
      <c r="G93" s="24">
        <f>G61</f>
        <v>1751.56</v>
      </c>
      <c r="H93" s="24">
        <f>H61</f>
        <v>1873.06</v>
      </c>
      <c r="I93" s="24">
        <f>I61</f>
        <v>2108.1999999999998</v>
      </c>
      <c r="J93" s="24">
        <f>J61</f>
        <v>2193.1799999999998</v>
      </c>
      <c r="K93" s="24">
        <f>K61</f>
        <v>2205.4899999999998</v>
      </c>
      <c r="L93" s="24">
        <f>L61</f>
        <v>2204.4699999999998</v>
      </c>
      <c r="M93" s="24">
        <f>M61</f>
        <v>2197.4299999999998</v>
      </c>
      <c r="N93" s="24">
        <f>N61</f>
        <v>2215.2199999999998</v>
      </c>
      <c r="O93" s="24">
        <f>O61</f>
        <v>2198.39</v>
      </c>
      <c r="P93" s="24">
        <f>P61</f>
        <v>2204.2199999999998</v>
      </c>
      <c r="Q93" s="24">
        <f>Q61</f>
        <v>2214.3000000000002</v>
      </c>
      <c r="R93" s="24">
        <f>R61</f>
        <v>2194.44</v>
      </c>
      <c r="S93" s="24">
        <f>S61</f>
        <v>2198.86</v>
      </c>
      <c r="T93" s="24">
        <f>T61</f>
        <v>2204.37</v>
      </c>
      <c r="U93" s="24">
        <f>U61</f>
        <v>2198.54</v>
      </c>
      <c r="V93" s="24">
        <f>V61</f>
        <v>2196.4</v>
      </c>
      <c r="W93" s="24">
        <f>W61</f>
        <v>2179</v>
      </c>
      <c r="X93" s="24">
        <f>X61</f>
        <v>2162.84</v>
      </c>
      <c r="Y93" s="24">
        <f>Y61</f>
        <v>2053.56</v>
      </c>
      <c r="Z93" s="24">
        <f>Z61</f>
        <v>1860.05</v>
      </c>
    </row>
    <row r="94" spans="2:26" x14ac:dyDescent="0.25">
      <c r="B94" s="36">
        <v>22</v>
      </c>
      <c r="C94" s="24">
        <f>C62</f>
        <v>1780.16</v>
      </c>
      <c r="D94" s="24">
        <f>D62</f>
        <v>1709.93</v>
      </c>
      <c r="E94" s="24">
        <f>E62</f>
        <v>1707.94</v>
      </c>
      <c r="F94" s="24">
        <f>F62</f>
        <v>1719.95</v>
      </c>
      <c r="G94" s="24">
        <f>G62</f>
        <v>1808.97</v>
      </c>
      <c r="H94" s="24">
        <f>H62</f>
        <v>1923.32</v>
      </c>
      <c r="I94" s="24">
        <f>I62</f>
        <v>2131.94</v>
      </c>
      <c r="J94" s="24">
        <f>J62</f>
        <v>2199.69</v>
      </c>
      <c r="K94" s="24">
        <f>K62</f>
        <v>2229.5300000000002</v>
      </c>
      <c r="L94" s="24">
        <f>L62</f>
        <v>2228.5700000000002</v>
      </c>
      <c r="M94" s="24">
        <f>M62</f>
        <v>2206.79</v>
      </c>
      <c r="N94" s="24">
        <f>N62</f>
        <v>2213.2600000000002</v>
      </c>
      <c r="O94" s="24">
        <f>O62</f>
        <v>2206.08</v>
      </c>
      <c r="P94" s="24">
        <f>P62</f>
        <v>2200.14</v>
      </c>
      <c r="Q94" s="24">
        <f>Q62</f>
        <v>2207.3200000000002</v>
      </c>
      <c r="R94" s="24">
        <f>R62</f>
        <v>2205.5700000000002</v>
      </c>
      <c r="S94" s="24">
        <f>S62</f>
        <v>2216.08</v>
      </c>
      <c r="T94" s="24">
        <f>T62</f>
        <v>2227.8000000000002</v>
      </c>
      <c r="U94" s="24">
        <f>U62</f>
        <v>2228.2199999999998</v>
      </c>
      <c r="V94" s="24">
        <f>V62</f>
        <v>2219.7600000000002</v>
      </c>
      <c r="W94" s="24">
        <f>W62</f>
        <v>2190.98</v>
      </c>
      <c r="X94" s="24">
        <f>X62</f>
        <v>2179.71</v>
      </c>
      <c r="Y94" s="24">
        <f>Y62</f>
        <v>2105.9</v>
      </c>
      <c r="Z94" s="24">
        <f>Z62</f>
        <v>2053.21</v>
      </c>
    </row>
    <row r="95" spans="2:26" x14ac:dyDescent="0.25">
      <c r="B95" s="36">
        <v>23</v>
      </c>
      <c r="C95" s="24">
        <f>C63</f>
        <v>2009.72</v>
      </c>
      <c r="D95" s="24">
        <f>D63</f>
        <v>1849.25</v>
      </c>
      <c r="E95" s="24">
        <f>E63</f>
        <v>1815.78</v>
      </c>
      <c r="F95" s="24">
        <f>F63</f>
        <v>1808.72</v>
      </c>
      <c r="G95" s="24">
        <f>G63</f>
        <v>1843.69</v>
      </c>
      <c r="H95" s="24">
        <f>H63</f>
        <v>1881.98</v>
      </c>
      <c r="I95" s="24">
        <f>I63</f>
        <v>1996.55</v>
      </c>
      <c r="J95" s="24">
        <f>J63</f>
        <v>2099.4</v>
      </c>
      <c r="K95" s="24">
        <f>K63</f>
        <v>2152.2600000000002</v>
      </c>
      <c r="L95" s="24">
        <f>L63</f>
        <v>2175.91</v>
      </c>
      <c r="M95" s="24">
        <f>M63</f>
        <v>2168.86</v>
      </c>
      <c r="N95" s="24">
        <f>N63</f>
        <v>2169.96</v>
      </c>
      <c r="O95" s="24">
        <f>O63</f>
        <v>2166.94</v>
      </c>
      <c r="P95" s="24">
        <f>P63</f>
        <v>2167.61</v>
      </c>
      <c r="Q95" s="24">
        <f>Q63</f>
        <v>2166.15</v>
      </c>
      <c r="R95" s="24">
        <f>R63</f>
        <v>2172.36</v>
      </c>
      <c r="S95" s="24">
        <f>S63</f>
        <v>2187.64</v>
      </c>
      <c r="T95" s="24">
        <f>T63</f>
        <v>2194.7399999999998</v>
      </c>
      <c r="U95" s="24">
        <f>U63</f>
        <v>2194.84</v>
      </c>
      <c r="V95" s="24">
        <f>V63</f>
        <v>2181.64</v>
      </c>
      <c r="W95" s="24">
        <f>W63</f>
        <v>2171.0100000000002</v>
      </c>
      <c r="X95" s="24">
        <f>X63</f>
        <v>2153.36</v>
      </c>
      <c r="Y95" s="24">
        <f>Y63</f>
        <v>2087.79</v>
      </c>
      <c r="Z95" s="24">
        <f>Z63</f>
        <v>2037.4</v>
      </c>
    </row>
    <row r="96" spans="2:26" x14ac:dyDescent="0.25">
      <c r="B96" s="36">
        <v>24</v>
      </c>
      <c r="C96" s="24">
        <f>C64</f>
        <v>2035</v>
      </c>
      <c r="D96" s="24">
        <f>D64</f>
        <v>1929.01</v>
      </c>
      <c r="E96" s="24">
        <f>E64</f>
        <v>1865.37</v>
      </c>
      <c r="F96" s="24">
        <f>F64</f>
        <v>1835.49</v>
      </c>
      <c r="G96" s="24">
        <f>G64</f>
        <v>1873.31</v>
      </c>
      <c r="H96" s="24">
        <f>H64</f>
        <v>1944.73</v>
      </c>
      <c r="I96" s="24">
        <f>I64</f>
        <v>2059.1</v>
      </c>
      <c r="J96" s="24">
        <f>J64</f>
        <v>2149.37</v>
      </c>
      <c r="K96" s="24">
        <f>K64</f>
        <v>2213.71</v>
      </c>
      <c r="L96" s="24">
        <f>L64</f>
        <v>2255.94</v>
      </c>
      <c r="M96" s="24">
        <f>M64</f>
        <v>2247.23</v>
      </c>
      <c r="N96" s="24">
        <f>N64</f>
        <v>2249.2199999999998</v>
      </c>
      <c r="O96" s="24">
        <f>O64</f>
        <v>2247.54</v>
      </c>
      <c r="P96" s="24">
        <f>P64</f>
        <v>2250.3000000000002</v>
      </c>
      <c r="Q96" s="24">
        <f>Q64</f>
        <v>2250.1999999999998</v>
      </c>
      <c r="R96" s="24">
        <f>R64</f>
        <v>2263.2800000000002</v>
      </c>
      <c r="S96" s="24">
        <f>S64</f>
        <v>2280.81</v>
      </c>
      <c r="T96" s="24">
        <f>T64</f>
        <v>2288.5500000000002</v>
      </c>
      <c r="U96" s="24">
        <f>U64</f>
        <v>2285.96</v>
      </c>
      <c r="V96" s="24">
        <f>V64</f>
        <v>2271.67</v>
      </c>
      <c r="W96" s="24">
        <f>W64</f>
        <v>2260.54</v>
      </c>
      <c r="X96" s="24">
        <f>X64</f>
        <v>2240.61</v>
      </c>
      <c r="Y96" s="24">
        <f>Y64</f>
        <v>2135.11</v>
      </c>
      <c r="Z96" s="24">
        <f>Z64</f>
        <v>2102.1799999999998</v>
      </c>
    </row>
    <row r="97" spans="2:26" x14ac:dyDescent="0.25">
      <c r="B97" s="36">
        <v>25</v>
      </c>
      <c r="C97" s="24">
        <f>C65</f>
        <v>2051.16</v>
      </c>
      <c r="D97" s="24">
        <f>D65</f>
        <v>1870.88</v>
      </c>
      <c r="E97" s="24">
        <f>E65</f>
        <v>1829.23</v>
      </c>
      <c r="F97" s="24">
        <f>F65</f>
        <v>1809.59</v>
      </c>
      <c r="G97" s="24">
        <f>G65</f>
        <v>1854.76</v>
      </c>
      <c r="H97" s="24">
        <f>H65</f>
        <v>1929.05</v>
      </c>
      <c r="I97" s="24">
        <f>I65</f>
        <v>2042.68</v>
      </c>
      <c r="J97" s="24">
        <f>J65</f>
        <v>2140.71</v>
      </c>
      <c r="K97" s="24">
        <f>K65</f>
        <v>2241.2199999999998</v>
      </c>
      <c r="L97" s="24">
        <f>L65</f>
        <v>2287.17</v>
      </c>
      <c r="M97" s="24">
        <f>M65</f>
        <v>2294.92</v>
      </c>
      <c r="N97" s="24">
        <f>N65</f>
        <v>2290.27</v>
      </c>
      <c r="O97" s="24">
        <f>O65</f>
        <v>2285.33</v>
      </c>
      <c r="P97" s="24">
        <f>P65</f>
        <v>2287.79</v>
      </c>
      <c r="Q97" s="24">
        <f>Q65</f>
        <v>2296.31</v>
      </c>
      <c r="R97" s="24">
        <f>R65</f>
        <v>2313.48</v>
      </c>
      <c r="S97" s="24">
        <f>S65</f>
        <v>2329.3000000000002</v>
      </c>
      <c r="T97" s="24">
        <f>T65</f>
        <v>2330.52</v>
      </c>
      <c r="U97" s="24">
        <f>U65</f>
        <v>2323.0100000000002</v>
      </c>
      <c r="V97" s="24">
        <f>V65</f>
        <v>2314.9699999999998</v>
      </c>
      <c r="W97" s="24">
        <f>W65</f>
        <v>2302.54</v>
      </c>
      <c r="X97" s="24">
        <f>X65</f>
        <v>2245.4</v>
      </c>
      <c r="Y97" s="24">
        <f>Y65</f>
        <v>2131.37</v>
      </c>
      <c r="Z97" s="24">
        <f>Z65</f>
        <v>2098.39</v>
      </c>
    </row>
    <row r="98" spans="2:26" x14ac:dyDescent="0.25">
      <c r="B98" s="36">
        <v>26</v>
      </c>
      <c r="C98" s="24">
        <f>C66</f>
        <v>1986.41</v>
      </c>
      <c r="D98" s="24">
        <f>D66</f>
        <v>1841.72</v>
      </c>
      <c r="E98" s="24">
        <f>E66</f>
        <v>1810.27</v>
      </c>
      <c r="F98" s="24">
        <f>F66</f>
        <v>1796.5</v>
      </c>
      <c r="G98" s="24">
        <f>G66</f>
        <v>1820.26</v>
      </c>
      <c r="H98" s="24">
        <f>H66</f>
        <v>1830.34</v>
      </c>
      <c r="I98" s="24">
        <f>I66</f>
        <v>1892.01</v>
      </c>
      <c r="J98" s="24">
        <f>J66</f>
        <v>2001.32</v>
      </c>
      <c r="K98" s="24">
        <f>K66</f>
        <v>2166.17</v>
      </c>
      <c r="L98" s="24">
        <f>L66</f>
        <v>2203.16</v>
      </c>
      <c r="M98" s="24">
        <f>M66</f>
        <v>2195.4299999999998</v>
      </c>
      <c r="N98" s="24">
        <f>N66</f>
        <v>2191.83</v>
      </c>
      <c r="O98" s="24">
        <f>O66</f>
        <v>2187.98</v>
      </c>
      <c r="P98" s="24">
        <f>P66</f>
        <v>2192.25</v>
      </c>
      <c r="Q98" s="24">
        <f>Q66</f>
        <v>2200.75</v>
      </c>
      <c r="R98" s="24">
        <f>R66</f>
        <v>2208.1799999999998</v>
      </c>
      <c r="S98" s="24">
        <f>S66</f>
        <v>2217.7600000000002</v>
      </c>
      <c r="T98" s="24">
        <f>T66</f>
        <v>2225</v>
      </c>
      <c r="U98" s="24">
        <f>U66</f>
        <v>2225.21</v>
      </c>
      <c r="V98" s="24">
        <f>V66</f>
        <v>2219.9299999999998</v>
      </c>
      <c r="W98" s="24">
        <f>W66</f>
        <v>2213.5700000000002</v>
      </c>
      <c r="X98" s="24">
        <f>X66</f>
        <v>2169.5700000000002</v>
      </c>
      <c r="Y98" s="24">
        <f>Y66</f>
        <v>2132.96</v>
      </c>
      <c r="Z98" s="24">
        <f>Z66</f>
        <v>2063.6999999999998</v>
      </c>
    </row>
    <row r="99" spans="2:26" x14ac:dyDescent="0.25">
      <c r="B99" s="36">
        <v>27</v>
      </c>
      <c r="C99" s="24">
        <f>C67</f>
        <v>1836.91</v>
      </c>
      <c r="D99" s="24">
        <f>D67</f>
        <v>1805.65</v>
      </c>
      <c r="E99" s="24">
        <f>E67</f>
        <v>1770.64</v>
      </c>
      <c r="F99" s="24">
        <f>F67</f>
        <v>1779.22</v>
      </c>
      <c r="G99" s="24">
        <f>G67</f>
        <v>1876.36</v>
      </c>
      <c r="H99" s="24">
        <f>H67</f>
        <v>2071.13</v>
      </c>
      <c r="I99" s="24">
        <f>I67</f>
        <v>2217.16</v>
      </c>
      <c r="J99" s="24">
        <f>J67</f>
        <v>2326.84</v>
      </c>
      <c r="K99" s="24">
        <f>K67</f>
        <v>2325.12</v>
      </c>
      <c r="L99" s="24">
        <f>L67</f>
        <v>2319.0700000000002</v>
      </c>
      <c r="M99" s="24">
        <f>M67</f>
        <v>2302.1</v>
      </c>
      <c r="N99" s="24">
        <f>N67</f>
        <v>2310.46</v>
      </c>
      <c r="O99" s="24">
        <f>O67</f>
        <v>2300.89</v>
      </c>
      <c r="P99" s="24">
        <f>P67</f>
        <v>2301.83</v>
      </c>
      <c r="Q99" s="24">
        <f>Q67</f>
        <v>2302.14</v>
      </c>
      <c r="R99" s="24">
        <f>R67</f>
        <v>2304.11</v>
      </c>
      <c r="S99" s="24">
        <f>S67</f>
        <v>2310.73</v>
      </c>
      <c r="T99" s="24">
        <f>T67</f>
        <v>2323.2199999999998</v>
      </c>
      <c r="U99" s="24">
        <f>U67</f>
        <v>2318.44</v>
      </c>
      <c r="V99" s="24">
        <f>V67</f>
        <v>2300.63</v>
      </c>
      <c r="W99" s="24">
        <f>W67</f>
        <v>2285.67</v>
      </c>
      <c r="X99" s="24">
        <f>X67</f>
        <v>2264.5300000000002</v>
      </c>
      <c r="Y99" s="24">
        <f>Y67</f>
        <v>2142.0500000000002</v>
      </c>
      <c r="Z99" s="24">
        <f>Z67</f>
        <v>2052.71</v>
      </c>
    </row>
    <row r="100" spans="2:26" x14ac:dyDescent="0.25">
      <c r="B100" s="36">
        <v>28</v>
      </c>
      <c r="C100" s="24">
        <f>C68</f>
        <v>1822.66</v>
      </c>
      <c r="D100" s="24">
        <f>D68</f>
        <v>1798.47</v>
      </c>
      <c r="E100" s="24">
        <f>E68</f>
        <v>1781.02</v>
      </c>
      <c r="F100" s="24">
        <f>F68</f>
        <v>1793.6</v>
      </c>
      <c r="G100" s="24">
        <f>G68</f>
        <v>1883.64</v>
      </c>
      <c r="H100" s="24">
        <f>H68</f>
        <v>2074.7800000000002</v>
      </c>
      <c r="I100" s="24">
        <f>I68</f>
        <v>2219.5100000000002</v>
      </c>
      <c r="J100" s="24">
        <f>J68</f>
        <v>2339.6999999999998</v>
      </c>
      <c r="K100" s="24">
        <f>K68</f>
        <v>2358.6799999999998</v>
      </c>
      <c r="L100" s="24">
        <f>L68</f>
        <v>2348.11</v>
      </c>
      <c r="M100" s="24">
        <f>M68</f>
        <v>2330.7199999999998</v>
      </c>
      <c r="N100" s="24">
        <f>N68</f>
        <v>2334.33</v>
      </c>
      <c r="O100" s="24">
        <f>O68</f>
        <v>2325.14</v>
      </c>
      <c r="P100" s="24">
        <f>P68</f>
        <v>2309.0500000000002</v>
      </c>
      <c r="Q100" s="24">
        <f>Q68</f>
        <v>2315.1</v>
      </c>
      <c r="R100" s="24">
        <f>R68</f>
        <v>2318.19</v>
      </c>
      <c r="S100" s="24">
        <f>S68</f>
        <v>2329.98</v>
      </c>
      <c r="T100" s="24">
        <f>T68</f>
        <v>2339.7600000000002</v>
      </c>
      <c r="U100" s="24">
        <f>U68</f>
        <v>2336.2800000000002</v>
      </c>
      <c r="V100" s="24">
        <f>V68</f>
        <v>2318.39</v>
      </c>
      <c r="W100" s="24">
        <f>W68</f>
        <v>2293.54</v>
      </c>
      <c r="X100" s="24">
        <f>X68</f>
        <v>2277.56</v>
      </c>
      <c r="Y100" s="24">
        <f>Y68</f>
        <v>2139.41</v>
      </c>
      <c r="Z100" s="24">
        <f>Z68</f>
        <v>2054.81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3">
        <f>C73</f>
        <v>1670.62</v>
      </c>
      <c r="D105" s="23">
        <f>D73</f>
        <v>1644.22</v>
      </c>
      <c r="E105" s="23">
        <f>E73</f>
        <v>1645.71</v>
      </c>
      <c r="F105" s="23">
        <f>F73</f>
        <v>1670.53</v>
      </c>
      <c r="G105" s="23">
        <f>G73</f>
        <v>1728.4</v>
      </c>
      <c r="H105" s="23">
        <f>H73</f>
        <v>1829.43</v>
      </c>
      <c r="I105" s="23">
        <f>I73</f>
        <v>2087.5500000000002</v>
      </c>
      <c r="J105" s="23">
        <f>J73</f>
        <v>2174.85</v>
      </c>
      <c r="K105" s="23">
        <f>K73</f>
        <v>2192.15</v>
      </c>
      <c r="L105" s="23">
        <f>L73</f>
        <v>2185.15</v>
      </c>
      <c r="M105" s="23">
        <f>M73</f>
        <v>2174.71</v>
      </c>
      <c r="N105" s="23">
        <f>N73</f>
        <v>2177.73</v>
      </c>
      <c r="O105" s="23">
        <f>O73</f>
        <v>2176.09</v>
      </c>
      <c r="P105" s="23">
        <f>P73</f>
        <v>2186.5</v>
      </c>
      <c r="Q105" s="23">
        <f>Q73</f>
        <v>2189.9299999999998</v>
      </c>
      <c r="R105" s="23">
        <f>R73</f>
        <v>2187.5100000000002</v>
      </c>
      <c r="S105" s="23">
        <f>S73</f>
        <v>2190.9699999999998</v>
      </c>
      <c r="T105" s="23">
        <f>T73</f>
        <v>2193.12</v>
      </c>
      <c r="U105" s="23">
        <f>U73</f>
        <v>2190.56</v>
      </c>
      <c r="V105" s="23">
        <f>V73</f>
        <v>2190.23</v>
      </c>
      <c r="W105" s="23">
        <f>W73</f>
        <v>2178.7399999999998</v>
      </c>
      <c r="X105" s="23">
        <f>X73</f>
        <v>2107.25</v>
      </c>
      <c r="Y105" s="23">
        <f>Y73</f>
        <v>1906.56</v>
      </c>
      <c r="Z105" s="23">
        <f>Z73</f>
        <v>1696.28</v>
      </c>
    </row>
    <row r="106" spans="2:26" x14ac:dyDescent="0.25">
      <c r="B106" s="36">
        <v>2</v>
      </c>
      <c r="C106" s="23">
        <f>C74</f>
        <v>1696.25</v>
      </c>
      <c r="D106" s="23">
        <f>D74</f>
        <v>1684.43</v>
      </c>
      <c r="E106" s="23">
        <f>E74</f>
        <v>1673.38</v>
      </c>
      <c r="F106" s="23">
        <f>F74</f>
        <v>1682.92</v>
      </c>
      <c r="G106" s="23">
        <f>G74</f>
        <v>1764.08</v>
      </c>
      <c r="H106" s="23">
        <f>H74</f>
        <v>1850.1</v>
      </c>
      <c r="I106" s="23">
        <f>I74</f>
        <v>2056.21</v>
      </c>
      <c r="J106" s="23">
        <f>J74</f>
        <v>2191.12</v>
      </c>
      <c r="K106" s="23">
        <f>K74</f>
        <v>2223.08</v>
      </c>
      <c r="L106" s="23">
        <f>L74</f>
        <v>2219.37</v>
      </c>
      <c r="M106" s="23">
        <f>M74</f>
        <v>2204.9299999999998</v>
      </c>
      <c r="N106" s="23">
        <f>N74</f>
        <v>2210.77</v>
      </c>
      <c r="O106" s="23">
        <f>O74</f>
        <v>2204.98</v>
      </c>
      <c r="P106" s="23">
        <f>P74</f>
        <v>2210.8000000000002</v>
      </c>
      <c r="Q106" s="23">
        <f>Q74</f>
        <v>2219.71</v>
      </c>
      <c r="R106" s="23">
        <f>R74</f>
        <v>2217.9499999999998</v>
      </c>
      <c r="S106" s="23">
        <f>S74</f>
        <v>2225.0300000000002</v>
      </c>
      <c r="T106" s="23">
        <f>T74</f>
        <v>2234.4899999999998</v>
      </c>
      <c r="U106" s="23">
        <f>U74</f>
        <v>2226.9</v>
      </c>
      <c r="V106" s="23">
        <f>V74</f>
        <v>2225.19</v>
      </c>
      <c r="W106" s="23">
        <f>W74</f>
        <v>2196.88</v>
      </c>
      <c r="X106" s="23">
        <f>X74</f>
        <v>2145.7600000000002</v>
      </c>
      <c r="Y106" s="23">
        <f>Y74</f>
        <v>1904.69</v>
      </c>
      <c r="Z106" s="23">
        <f>Z74</f>
        <v>1753.75</v>
      </c>
    </row>
    <row r="107" spans="2:26" x14ac:dyDescent="0.25">
      <c r="B107" s="36">
        <v>3</v>
      </c>
      <c r="C107" s="23">
        <f>C75</f>
        <v>1772.43</v>
      </c>
      <c r="D107" s="23">
        <f>D75</f>
        <v>1766.62</v>
      </c>
      <c r="E107" s="23">
        <f>E75</f>
        <v>1730.6</v>
      </c>
      <c r="F107" s="23">
        <f>F75</f>
        <v>1739.84</v>
      </c>
      <c r="G107" s="23">
        <f>G75</f>
        <v>1838.87</v>
      </c>
      <c r="H107" s="23">
        <f>H75</f>
        <v>1992.13</v>
      </c>
      <c r="I107" s="23">
        <f>I75</f>
        <v>2172.1</v>
      </c>
      <c r="J107" s="23">
        <f>J75</f>
        <v>2307.04</v>
      </c>
      <c r="K107" s="23">
        <f>K75</f>
        <v>2366.4</v>
      </c>
      <c r="L107" s="23">
        <f>L75</f>
        <v>2346.4</v>
      </c>
      <c r="M107" s="23">
        <f>M75</f>
        <v>2326.4299999999998</v>
      </c>
      <c r="N107" s="23">
        <f>N75</f>
        <v>2327.38</v>
      </c>
      <c r="O107" s="23">
        <f>O75</f>
        <v>2322.14</v>
      </c>
      <c r="P107" s="23">
        <f>P75</f>
        <v>2326.31</v>
      </c>
      <c r="Q107" s="23">
        <f>Q75</f>
        <v>2341.59</v>
      </c>
      <c r="R107" s="23">
        <f>R75</f>
        <v>2350.87</v>
      </c>
      <c r="S107" s="23">
        <f>S75</f>
        <v>2367.5100000000002</v>
      </c>
      <c r="T107" s="23">
        <f>T75</f>
        <v>2374.4299999999998</v>
      </c>
      <c r="U107" s="23">
        <f>U75</f>
        <v>2363.21</v>
      </c>
      <c r="V107" s="23">
        <f>V75</f>
        <v>2354.7399999999998</v>
      </c>
      <c r="W107" s="23">
        <f>W75</f>
        <v>2318.36</v>
      </c>
      <c r="X107" s="23">
        <f>X75</f>
        <v>2208.4699999999998</v>
      </c>
      <c r="Y107" s="23">
        <f>Y75</f>
        <v>2149.04</v>
      </c>
      <c r="Z107" s="23">
        <f>Z75</f>
        <v>1992.5</v>
      </c>
    </row>
    <row r="108" spans="2:26" x14ac:dyDescent="0.25">
      <c r="B108" s="36">
        <v>4</v>
      </c>
      <c r="C108" s="23">
        <f>C76</f>
        <v>2103.87</v>
      </c>
      <c r="D108" s="23">
        <f>D76</f>
        <v>2033.6</v>
      </c>
      <c r="E108" s="23">
        <f>E76</f>
        <v>1936.45</v>
      </c>
      <c r="F108" s="23">
        <f>F76</f>
        <v>1914.76</v>
      </c>
      <c r="G108" s="23">
        <f>G76</f>
        <v>1998.57</v>
      </c>
      <c r="H108" s="23">
        <f>H76</f>
        <v>2033.75</v>
      </c>
      <c r="I108" s="23">
        <f>I76</f>
        <v>2149.4299999999998</v>
      </c>
      <c r="J108" s="23">
        <f>J76</f>
        <v>2232.9899999999998</v>
      </c>
      <c r="K108" s="23">
        <f>K76</f>
        <v>2396.12</v>
      </c>
      <c r="L108" s="23">
        <f>L76</f>
        <v>2438.83</v>
      </c>
      <c r="M108" s="23">
        <f>M76</f>
        <v>2433.33</v>
      </c>
      <c r="N108" s="23">
        <f>N76</f>
        <v>2425.81</v>
      </c>
      <c r="O108" s="23">
        <f>O76</f>
        <v>2417.44</v>
      </c>
      <c r="P108" s="23">
        <f>P76</f>
        <v>2423.77</v>
      </c>
      <c r="Q108" s="23">
        <f>Q76</f>
        <v>2435.35</v>
      </c>
      <c r="R108" s="23">
        <f>R76</f>
        <v>2444.2800000000002</v>
      </c>
      <c r="S108" s="23">
        <f>S76</f>
        <v>2456.62</v>
      </c>
      <c r="T108" s="23">
        <f>T76</f>
        <v>2460.9499999999998</v>
      </c>
      <c r="U108" s="23">
        <f>U76</f>
        <v>2457.96</v>
      </c>
      <c r="V108" s="23">
        <f>V76</f>
        <v>2454.6</v>
      </c>
      <c r="W108" s="23">
        <f>W76</f>
        <v>2429.4899999999998</v>
      </c>
      <c r="X108" s="23">
        <f>X76</f>
        <v>2299.54</v>
      </c>
      <c r="Y108" s="23">
        <f>Y76</f>
        <v>2166.0700000000002</v>
      </c>
      <c r="Z108" s="23">
        <f>Z76</f>
        <v>2067.7600000000002</v>
      </c>
    </row>
    <row r="109" spans="2:26" x14ac:dyDescent="0.25">
      <c r="B109" s="36">
        <v>5</v>
      </c>
      <c r="C109" s="23">
        <f>C77</f>
        <v>1839.51</v>
      </c>
      <c r="D109" s="23">
        <f>D77</f>
        <v>1791.78</v>
      </c>
      <c r="E109" s="23">
        <f>E77</f>
        <v>1757.89</v>
      </c>
      <c r="F109" s="23">
        <f>F77</f>
        <v>1743.15</v>
      </c>
      <c r="G109" s="23">
        <f>G77</f>
        <v>1791.56</v>
      </c>
      <c r="H109" s="23">
        <f>H77</f>
        <v>1809.95</v>
      </c>
      <c r="I109" s="23">
        <f>I77</f>
        <v>1856.39</v>
      </c>
      <c r="J109" s="23">
        <f>J77</f>
        <v>2007.62</v>
      </c>
      <c r="K109" s="23">
        <f>K77</f>
        <v>2144.71</v>
      </c>
      <c r="L109" s="23">
        <f>L77</f>
        <v>2179.8000000000002</v>
      </c>
      <c r="M109" s="23">
        <f>M77</f>
        <v>2184.6799999999998</v>
      </c>
      <c r="N109" s="23">
        <f>N77</f>
        <v>2185.75</v>
      </c>
      <c r="O109" s="23">
        <f>O77</f>
        <v>2181.6999999999998</v>
      </c>
      <c r="P109" s="23">
        <f>P77</f>
        <v>2192.27</v>
      </c>
      <c r="Q109" s="23">
        <f>Q77</f>
        <v>2204.14</v>
      </c>
      <c r="R109" s="23">
        <f>R77</f>
        <v>2212.17</v>
      </c>
      <c r="S109" s="23">
        <f>S77</f>
        <v>2235.04</v>
      </c>
      <c r="T109" s="23">
        <f>T77</f>
        <v>2247.0300000000002</v>
      </c>
      <c r="U109" s="23">
        <f>U77</f>
        <v>2244.54</v>
      </c>
      <c r="V109" s="23">
        <f>V77</f>
        <v>2235.0700000000002</v>
      </c>
      <c r="W109" s="23">
        <f>W77</f>
        <v>2214.0700000000002</v>
      </c>
      <c r="X109" s="23">
        <f>X77</f>
        <v>2180.65</v>
      </c>
      <c r="Y109" s="23">
        <f>Y77</f>
        <v>2090.75</v>
      </c>
      <c r="Z109" s="23">
        <f>Z77</f>
        <v>1816.47</v>
      </c>
    </row>
    <row r="110" spans="2:26" x14ac:dyDescent="0.25">
      <c r="B110" s="36">
        <v>6</v>
      </c>
      <c r="C110" s="23">
        <f>C78</f>
        <v>1730.29</v>
      </c>
      <c r="D110" s="23">
        <f>D78</f>
        <v>1682.57</v>
      </c>
      <c r="E110" s="23">
        <f>E78</f>
        <v>1663.17</v>
      </c>
      <c r="F110" s="23">
        <f>F78</f>
        <v>1643.4</v>
      </c>
      <c r="G110" s="23">
        <f>G78</f>
        <v>1700.96</v>
      </c>
      <c r="H110" s="23">
        <f>H78</f>
        <v>1790.76</v>
      </c>
      <c r="I110" s="23">
        <f>I78</f>
        <v>2013.62</v>
      </c>
      <c r="J110" s="23">
        <f>J78</f>
        <v>2175.77</v>
      </c>
      <c r="K110" s="23">
        <f>K78</f>
        <v>2180.38</v>
      </c>
      <c r="L110" s="23">
        <f>L78</f>
        <v>2177.52</v>
      </c>
      <c r="M110" s="23">
        <f>M78</f>
        <v>2168.5500000000002</v>
      </c>
      <c r="N110" s="23">
        <f>N78</f>
        <v>2168.3000000000002</v>
      </c>
      <c r="O110" s="23">
        <f>O78</f>
        <v>2155.52</v>
      </c>
      <c r="P110" s="23">
        <f>P78</f>
        <v>2163.02</v>
      </c>
      <c r="Q110" s="23">
        <f>Q78</f>
        <v>2171.02</v>
      </c>
      <c r="R110" s="23">
        <f>R78</f>
        <v>2172.5100000000002</v>
      </c>
      <c r="S110" s="23">
        <f>S78</f>
        <v>2178.4899999999998</v>
      </c>
      <c r="T110" s="23">
        <f>T78</f>
        <v>2181.73</v>
      </c>
      <c r="U110" s="23">
        <f>U78</f>
        <v>2176.9899999999998</v>
      </c>
      <c r="V110" s="23">
        <f>V78</f>
        <v>2175.0500000000002</v>
      </c>
      <c r="W110" s="23">
        <f>W78</f>
        <v>2125.36</v>
      </c>
      <c r="X110" s="23">
        <f>X78</f>
        <v>2056.66</v>
      </c>
      <c r="Y110" s="23">
        <f>Y78</f>
        <v>1786.46</v>
      </c>
      <c r="Z110" s="23">
        <f>Z78</f>
        <v>1653.38</v>
      </c>
    </row>
    <row r="111" spans="2:26" x14ac:dyDescent="0.25">
      <c r="B111" s="36">
        <v>7</v>
      </c>
      <c r="C111" s="23">
        <f>C79</f>
        <v>1588.84</v>
      </c>
      <c r="D111" s="23">
        <f>D79</f>
        <v>1532.99</v>
      </c>
      <c r="E111" s="23">
        <f>E79</f>
        <v>1501.59</v>
      </c>
      <c r="F111" s="23">
        <f>F79</f>
        <v>1519.69</v>
      </c>
      <c r="G111" s="23">
        <f>G79</f>
        <v>1628.49</v>
      </c>
      <c r="H111" s="23">
        <f>H79</f>
        <v>1735.04</v>
      </c>
      <c r="I111" s="23">
        <f>I79</f>
        <v>1974.67</v>
      </c>
      <c r="J111" s="23">
        <f>J79</f>
        <v>2152.85</v>
      </c>
      <c r="K111" s="23">
        <f>K79</f>
        <v>2150.5500000000002</v>
      </c>
      <c r="L111" s="23">
        <f>L79</f>
        <v>2133.87</v>
      </c>
      <c r="M111" s="23">
        <f>M79</f>
        <v>2112.42</v>
      </c>
      <c r="N111" s="23">
        <f>N79</f>
        <v>2107.73</v>
      </c>
      <c r="O111" s="23">
        <f>O79</f>
        <v>2102.27</v>
      </c>
      <c r="P111" s="23">
        <f>P79</f>
        <v>2113.06</v>
      </c>
      <c r="Q111" s="23">
        <f>Q79</f>
        <v>2120.48</v>
      </c>
      <c r="R111" s="23">
        <f>R79</f>
        <v>2126.0500000000002</v>
      </c>
      <c r="S111" s="23">
        <f>S79</f>
        <v>2135.17</v>
      </c>
      <c r="T111" s="23">
        <f>T79</f>
        <v>2139.58</v>
      </c>
      <c r="U111" s="23">
        <f>U79</f>
        <v>2124.2600000000002</v>
      </c>
      <c r="V111" s="23">
        <f>V79</f>
        <v>2120.96</v>
      </c>
      <c r="W111" s="23">
        <f>W79</f>
        <v>2097.21</v>
      </c>
      <c r="X111" s="23">
        <f>X79</f>
        <v>2037.15</v>
      </c>
      <c r="Y111" s="23">
        <f>Y79</f>
        <v>1810.04</v>
      </c>
      <c r="Z111" s="23">
        <f>Z79</f>
        <v>1645.57</v>
      </c>
    </row>
    <row r="112" spans="2:26" x14ac:dyDescent="0.25">
      <c r="B112" s="36">
        <v>8</v>
      </c>
      <c r="C112" s="23">
        <f>C80</f>
        <v>1590.61</v>
      </c>
      <c r="D112" s="23">
        <f>D80</f>
        <v>1589.36</v>
      </c>
      <c r="E112" s="23">
        <f>E80</f>
        <v>1537.84</v>
      </c>
      <c r="F112" s="23">
        <f>F80</f>
        <v>1580.7</v>
      </c>
      <c r="G112" s="23">
        <f>G80</f>
        <v>1660.98</v>
      </c>
      <c r="H112" s="23">
        <f>H80</f>
        <v>1761.69</v>
      </c>
      <c r="I112" s="23">
        <f>I80</f>
        <v>2035.96</v>
      </c>
      <c r="J112" s="23">
        <f>J80</f>
        <v>2148.42</v>
      </c>
      <c r="K112" s="23">
        <f>K80</f>
        <v>2147.94</v>
      </c>
      <c r="L112" s="23">
        <f>L80</f>
        <v>2131.62</v>
      </c>
      <c r="M112" s="23">
        <f>M80</f>
        <v>2108.58</v>
      </c>
      <c r="N112" s="23">
        <f>N80</f>
        <v>2107.12</v>
      </c>
      <c r="O112" s="23">
        <f>O80</f>
        <v>2102.75</v>
      </c>
      <c r="P112" s="23">
        <f>P80</f>
        <v>2114.02</v>
      </c>
      <c r="Q112" s="23">
        <f>Q80</f>
        <v>2125.92</v>
      </c>
      <c r="R112" s="23">
        <f>R80</f>
        <v>2133.7199999999998</v>
      </c>
      <c r="S112" s="23">
        <f>S80</f>
        <v>2146.71</v>
      </c>
      <c r="T112" s="23">
        <f>T80</f>
        <v>2143.41</v>
      </c>
      <c r="U112" s="23">
        <f>U80</f>
        <v>2130.63</v>
      </c>
      <c r="V112" s="23">
        <f>V80</f>
        <v>2123.85</v>
      </c>
      <c r="W112" s="23">
        <f>W80</f>
        <v>2104.79</v>
      </c>
      <c r="X112" s="23">
        <f>X80</f>
        <v>2056.69</v>
      </c>
      <c r="Y112" s="23">
        <f>Y80</f>
        <v>1869.27</v>
      </c>
      <c r="Z112" s="23">
        <f>Z80</f>
        <v>1717.29</v>
      </c>
    </row>
    <row r="113" spans="2:26" x14ac:dyDescent="0.25">
      <c r="B113" s="36">
        <v>9</v>
      </c>
      <c r="C113" s="23">
        <f>C81</f>
        <v>1602</v>
      </c>
      <c r="D113" s="23">
        <f>D81</f>
        <v>1577.09</v>
      </c>
      <c r="E113" s="23">
        <f>E81</f>
        <v>1602.97</v>
      </c>
      <c r="F113" s="23">
        <f>F81</f>
        <v>1628.67</v>
      </c>
      <c r="G113" s="23">
        <f>G81</f>
        <v>1694.12</v>
      </c>
      <c r="H113" s="23">
        <f>H81</f>
        <v>1805.97</v>
      </c>
      <c r="I113" s="23">
        <f>I81</f>
        <v>2054.11</v>
      </c>
      <c r="J113" s="23">
        <f>J81</f>
        <v>2173.61</v>
      </c>
      <c r="K113" s="23">
        <f>K81</f>
        <v>2200.09</v>
      </c>
      <c r="L113" s="23">
        <f>L81</f>
        <v>2189.09</v>
      </c>
      <c r="M113" s="23">
        <f>M81</f>
        <v>2170.09</v>
      </c>
      <c r="N113" s="23">
        <f>N81</f>
        <v>2170.67</v>
      </c>
      <c r="O113" s="23">
        <f>O81</f>
        <v>2164.5300000000002</v>
      </c>
      <c r="P113" s="23">
        <f>P81</f>
        <v>2156.12</v>
      </c>
      <c r="Q113" s="23">
        <f>Q81</f>
        <v>2174.89</v>
      </c>
      <c r="R113" s="23">
        <f>R81</f>
        <v>2176.5100000000002</v>
      </c>
      <c r="S113" s="23">
        <f>S81</f>
        <v>2193.25</v>
      </c>
      <c r="T113" s="23">
        <f>T81</f>
        <v>2196.63</v>
      </c>
      <c r="U113" s="23">
        <f>U81</f>
        <v>2186.29</v>
      </c>
      <c r="V113" s="23">
        <f>V81</f>
        <v>2183.5100000000002</v>
      </c>
      <c r="W113" s="23">
        <f>W81</f>
        <v>2166.09</v>
      </c>
      <c r="X113" s="23">
        <f>X81</f>
        <v>2091.54</v>
      </c>
      <c r="Y113" s="23">
        <f>Y81</f>
        <v>1979.69</v>
      </c>
      <c r="Z113" s="23">
        <f>Z81</f>
        <v>1723.06</v>
      </c>
    </row>
    <row r="114" spans="2:26" x14ac:dyDescent="0.25">
      <c r="B114" s="36">
        <v>10</v>
      </c>
      <c r="C114" s="23">
        <f>C82</f>
        <v>1690.96</v>
      </c>
      <c r="D114" s="23">
        <f>D82</f>
        <v>1669.74</v>
      </c>
      <c r="E114" s="23">
        <f>E82</f>
        <v>1662.98</v>
      </c>
      <c r="F114" s="23">
        <f>F82</f>
        <v>1679.66</v>
      </c>
      <c r="G114" s="23">
        <f>G82</f>
        <v>1760.42</v>
      </c>
      <c r="H114" s="23">
        <f>H82</f>
        <v>1863.95</v>
      </c>
      <c r="I114" s="23">
        <f>I82</f>
        <v>2138.71</v>
      </c>
      <c r="J114" s="23">
        <f>J82</f>
        <v>2182.64</v>
      </c>
      <c r="K114" s="23">
        <f>K82</f>
        <v>2194.5100000000002</v>
      </c>
      <c r="L114" s="23">
        <f>L82</f>
        <v>2184.7399999999998</v>
      </c>
      <c r="M114" s="23">
        <f>M82</f>
        <v>2174.5500000000002</v>
      </c>
      <c r="N114" s="23">
        <f>N82</f>
        <v>2174.5100000000002</v>
      </c>
      <c r="O114" s="23">
        <f>O82</f>
        <v>2169.35</v>
      </c>
      <c r="P114" s="23">
        <f>P82</f>
        <v>2179.11</v>
      </c>
      <c r="Q114" s="23">
        <f>Q82</f>
        <v>2181.87</v>
      </c>
      <c r="R114" s="23">
        <f>R82</f>
        <v>2182.69</v>
      </c>
      <c r="S114" s="23">
        <f>S82</f>
        <v>2189.87</v>
      </c>
      <c r="T114" s="23">
        <f>T82</f>
        <v>2196.46</v>
      </c>
      <c r="U114" s="23">
        <f>U82</f>
        <v>2185.44</v>
      </c>
      <c r="V114" s="23">
        <f>V82</f>
        <v>2180.9899999999998</v>
      </c>
      <c r="W114" s="23">
        <f>W82</f>
        <v>2161.23</v>
      </c>
      <c r="X114" s="23">
        <f>X82</f>
        <v>2142.71</v>
      </c>
      <c r="Y114" s="23">
        <f>Y82</f>
        <v>2040.11</v>
      </c>
      <c r="Z114" s="23">
        <f>Z82</f>
        <v>1899.22</v>
      </c>
    </row>
    <row r="115" spans="2:26" x14ac:dyDescent="0.25">
      <c r="B115" s="36">
        <v>11</v>
      </c>
      <c r="C115" s="23">
        <f>C83</f>
        <v>1793.1</v>
      </c>
      <c r="D115" s="23">
        <f>D83</f>
        <v>1778.06</v>
      </c>
      <c r="E115" s="23">
        <f>E83</f>
        <v>1766.17</v>
      </c>
      <c r="F115" s="23">
        <f>F83</f>
        <v>1749.6</v>
      </c>
      <c r="G115" s="23">
        <f>G83</f>
        <v>1781.89</v>
      </c>
      <c r="H115" s="23">
        <f>H83</f>
        <v>1811.99</v>
      </c>
      <c r="I115" s="23">
        <f>I83</f>
        <v>1899.41</v>
      </c>
      <c r="J115" s="23">
        <f>J83</f>
        <v>2130.09</v>
      </c>
      <c r="K115" s="23">
        <f>K83</f>
        <v>2185.0700000000002</v>
      </c>
      <c r="L115" s="23">
        <f>L83</f>
        <v>2227.0500000000002</v>
      </c>
      <c r="M115" s="23">
        <f>M83</f>
        <v>2222.09</v>
      </c>
      <c r="N115" s="23">
        <f>N83</f>
        <v>2221.4699999999998</v>
      </c>
      <c r="O115" s="23">
        <f>O83</f>
        <v>2218.17</v>
      </c>
      <c r="P115" s="23">
        <f>P83</f>
        <v>2223.27</v>
      </c>
      <c r="Q115" s="23">
        <f>Q83</f>
        <v>2224.4699999999998</v>
      </c>
      <c r="R115" s="23">
        <f>R83</f>
        <v>2224.4499999999998</v>
      </c>
      <c r="S115" s="23">
        <f>S83</f>
        <v>2240.7199999999998</v>
      </c>
      <c r="T115" s="23">
        <f>T83</f>
        <v>2239.59</v>
      </c>
      <c r="U115" s="23">
        <f>U83</f>
        <v>2229.98</v>
      </c>
      <c r="V115" s="23">
        <f>V83</f>
        <v>2226.0500000000002</v>
      </c>
      <c r="W115" s="23">
        <f>W83</f>
        <v>2217.61</v>
      </c>
      <c r="X115" s="23">
        <f>X83</f>
        <v>2154.1999999999998</v>
      </c>
      <c r="Y115" s="23">
        <f>Y83</f>
        <v>2059.19</v>
      </c>
      <c r="Z115" s="23">
        <f>Z83</f>
        <v>1962.89</v>
      </c>
    </row>
    <row r="116" spans="2:26" x14ac:dyDescent="0.25">
      <c r="B116" s="36">
        <v>12</v>
      </c>
      <c r="C116" s="23">
        <f>C84</f>
        <v>1769.38</v>
      </c>
      <c r="D116" s="23">
        <f>D84</f>
        <v>1736.84</v>
      </c>
      <c r="E116" s="23">
        <f>E84</f>
        <v>1735.92</v>
      </c>
      <c r="F116" s="23">
        <f>F84</f>
        <v>1727.29</v>
      </c>
      <c r="G116" s="23">
        <f>G84</f>
        <v>1736.33</v>
      </c>
      <c r="H116" s="23">
        <f>H84</f>
        <v>1754.33</v>
      </c>
      <c r="I116" s="23">
        <f>I84</f>
        <v>1779.05</v>
      </c>
      <c r="J116" s="23">
        <f>J84</f>
        <v>1899.02</v>
      </c>
      <c r="K116" s="23">
        <f>K84</f>
        <v>2104.5700000000002</v>
      </c>
      <c r="L116" s="23">
        <f>L84</f>
        <v>2174.56</v>
      </c>
      <c r="M116" s="23">
        <f>M84</f>
        <v>2174.29</v>
      </c>
      <c r="N116" s="23">
        <f>N84</f>
        <v>2174.5500000000002</v>
      </c>
      <c r="O116" s="23">
        <f>O84</f>
        <v>2172.17</v>
      </c>
      <c r="P116" s="23">
        <f>P84</f>
        <v>2177.33</v>
      </c>
      <c r="Q116" s="23">
        <f>Q84</f>
        <v>2176.2800000000002</v>
      </c>
      <c r="R116" s="23">
        <f>R84</f>
        <v>2186.62</v>
      </c>
      <c r="S116" s="23">
        <f>S84</f>
        <v>2200.41</v>
      </c>
      <c r="T116" s="23">
        <f>T84</f>
        <v>2203.36</v>
      </c>
      <c r="U116" s="23">
        <f>U84</f>
        <v>2198.52</v>
      </c>
      <c r="V116" s="23">
        <f>V84</f>
        <v>2188.77</v>
      </c>
      <c r="W116" s="23">
        <f>W84</f>
        <v>2178.29</v>
      </c>
      <c r="X116" s="23">
        <f>X84</f>
        <v>2146.02</v>
      </c>
      <c r="Y116" s="23">
        <f>Y84</f>
        <v>2051.65</v>
      </c>
      <c r="Z116" s="23">
        <f>Z84</f>
        <v>1854.88</v>
      </c>
    </row>
    <row r="117" spans="2:26" x14ac:dyDescent="0.25">
      <c r="B117" s="36">
        <v>13</v>
      </c>
      <c r="C117" s="23">
        <f>C85</f>
        <v>1752.32</v>
      </c>
      <c r="D117" s="23">
        <f>D85</f>
        <v>1738.51</v>
      </c>
      <c r="E117" s="23">
        <f>E85</f>
        <v>1709.8</v>
      </c>
      <c r="F117" s="23">
        <f>F85</f>
        <v>1692.07</v>
      </c>
      <c r="G117" s="23">
        <f>G85</f>
        <v>1783.79</v>
      </c>
      <c r="H117" s="23">
        <f>H85</f>
        <v>1905.98</v>
      </c>
      <c r="I117" s="23">
        <f>I85</f>
        <v>2168.35</v>
      </c>
      <c r="J117" s="23">
        <f>J85</f>
        <v>2222.59</v>
      </c>
      <c r="K117" s="23">
        <f>K85</f>
        <v>2251.14</v>
      </c>
      <c r="L117" s="23">
        <f>L85</f>
        <v>2241.35</v>
      </c>
      <c r="M117" s="23">
        <f>M85</f>
        <v>2232.54</v>
      </c>
      <c r="N117" s="23">
        <f>N85</f>
        <v>2240.4499999999998</v>
      </c>
      <c r="O117" s="23">
        <f>O85</f>
        <v>2237.42</v>
      </c>
      <c r="P117" s="23">
        <f>P85</f>
        <v>2243.09</v>
      </c>
      <c r="Q117" s="23">
        <f>Q85</f>
        <v>2239.15</v>
      </c>
      <c r="R117" s="23">
        <f>R85</f>
        <v>2230.46</v>
      </c>
      <c r="S117" s="23">
        <f>S85</f>
        <v>2239.71</v>
      </c>
      <c r="T117" s="23">
        <f>T85</f>
        <v>2241.9</v>
      </c>
      <c r="U117" s="23">
        <f>U85</f>
        <v>2235.23</v>
      </c>
      <c r="V117" s="23">
        <f>V85</f>
        <v>2235.38</v>
      </c>
      <c r="W117" s="23">
        <f>W85</f>
        <v>2219.38</v>
      </c>
      <c r="X117" s="23">
        <f>X85</f>
        <v>2148.5100000000002</v>
      </c>
      <c r="Y117" s="23">
        <f>Y85</f>
        <v>2044.16</v>
      </c>
      <c r="Z117" s="23">
        <f>Z85</f>
        <v>1866.21</v>
      </c>
    </row>
    <row r="118" spans="2:26" x14ac:dyDescent="0.25">
      <c r="B118" s="36">
        <v>14</v>
      </c>
      <c r="C118" s="23">
        <f>C86</f>
        <v>1758.51</v>
      </c>
      <c r="D118" s="23">
        <f>D86</f>
        <v>1729.13</v>
      </c>
      <c r="E118" s="23">
        <f>E86</f>
        <v>1701.4</v>
      </c>
      <c r="F118" s="23">
        <f>F86</f>
        <v>1704.2</v>
      </c>
      <c r="G118" s="23">
        <f>G86</f>
        <v>1773.57</v>
      </c>
      <c r="H118" s="23">
        <f>H86</f>
        <v>1879.4</v>
      </c>
      <c r="I118" s="23">
        <f>I86</f>
        <v>2154.7199999999998</v>
      </c>
      <c r="J118" s="23">
        <f>J86</f>
        <v>2192.92</v>
      </c>
      <c r="K118" s="23">
        <f>K86</f>
        <v>2186.21</v>
      </c>
      <c r="L118" s="23">
        <f>L86</f>
        <v>2175.3200000000002</v>
      </c>
      <c r="M118" s="23">
        <f>M86</f>
        <v>2165.59</v>
      </c>
      <c r="N118" s="23">
        <f>N86</f>
        <v>2170.87</v>
      </c>
      <c r="O118" s="23">
        <f>O86</f>
        <v>2162.38</v>
      </c>
      <c r="P118" s="23">
        <f>P86</f>
        <v>2170.17</v>
      </c>
      <c r="Q118" s="23">
        <f>Q86</f>
        <v>2169.73</v>
      </c>
      <c r="R118" s="23">
        <f>R86</f>
        <v>2167.56</v>
      </c>
      <c r="S118" s="23">
        <f>S86</f>
        <v>2176</v>
      </c>
      <c r="T118" s="23">
        <f>T86</f>
        <v>2178.66</v>
      </c>
      <c r="U118" s="23">
        <f>U86</f>
        <v>2173.75</v>
      </c>
      <c r="V118" s="23">
        <f>V86</f>
        <v>2170.4</v>
      </c>
      <c r="W118" s="23">
        <f>W86</f>
        <v>2155</v>
      </c>
      <c r="X118" s="23">
        <f>X86</f>
        <v>2111.1999999999998</v>
      </c>
      <c r="Y118" s="23">
        <f>Y86</f>
        <v>2025.79</v>
      </c>
      <c r="Z118" s="23">
        <f>Z86</f>
        <v>1889.33</v>
      </c>
    </row>
    <row r="119" spans="2:26" x14ac:dyDescent="0.25">
      <c r="B119" s="36">
        <v>15</v>
      </c>
      <c r="C119" s="23">
        <f>C87</f>
        <v>1742.71</v>
      </c>
      <c r="D119" s="23">
        <f>D87</f>
        <v>1695.55</v>
      </c>
      <c r="E119" s="23">
        <f>E87</f>
        <v>1680.92</v>
      </c>
      <c r="F119" s="23">
        <f>F87</f>
        <v>1695.58</v>
      </c>
      <c r="G119" s="23">
        <f>G87</f>
        <v>1766.98</v>
      </c>
      <c r="H119" s="23">
        <f>H87</f>
        <v>1870.79</v>
      </c>
      <c r="I119" s="23">
        <f>I87</f>
        <v>2121.1</v>
      </c>
      <c r="J119" s="23">
        <f>J87</f>
        <v>2188.86</v>
      </c>
      <c r="K119" s="23">
        <f>K87</f>
        <v>2189.12</v>
      </c>
      <c r="L119" s="23">
        <f>L87</f>
        <v>2185.23</v>
      </c>
      <c r="M119" s="23">
        <f>M87</f>
        <v>2177.66</v>
      </c>
      <c r="N119" s="23">
        <f>N87</f>
        <v>2228.37</v>
      </c>
      <c r="O119" s="23">
        <f>O87</f>
        <v>2183.02</v>
      </c>
      <c r="P119" s="23">
        <f>P87</f>
        <v>2201.52</v>
      </c>
      <c r="Q119" s="23">
        <f>Q87</f>
        <v>2185.7199999999998</v>
      </c>
      <c r="R119" s="23">
        <f>R87</f>
        <v>2180.9499999999998</v>
      </c>
      <c r="S119" s="23">
        <f>S87</f>
        <v>2190.88</v>
      </c>
      <c r="T119" s="23">
        <f>T87</f>
        <v>2196.41</v>
      </c>
      <c r="U119" s="23">
        <f>U87</f>
        <v>2192.9299999999998</v>
      </c>
      <c r="V119" s="23">
        <f>V87</f>
        <v>2187.77</v>
      </c>
      <c r="W119" s="23">
        <f>W87</f>
        <v>2179.13</v>
      </c>
      <c r="X119" s="23">
        <f>X87</f>
        <v>2152.4299999999998</v>
      </c>
      <c r="Y119" s="23">
        <f>Y87</f>
        <v>2041.29</v>
      </c>
      <c r="Z119" s="23">
        <f>Z87</f>
        <v>1868.31</v>
      </c>
    </row>
    <row r="120" spans="2:26" x14ac:dyDescent="0.25">
      <c r="B120" s="36">
        <v>16</v>
      </c>
      <c r="C120" s="23">
        <f>C88</f>
        <v>1751.72</v>
      </c>
      <c r="D120" s="23">
        <f>D88</f>
        <v>1710.36</v>
      </c>
      <c r="E120" s="23">
        <f>E88</f>
        <v>1694.62</v>
      </c>
      <c r="F120" s="23">
        <f>F88</f>
        <v>1714.29</v>
      </c>
      <c r="G120" s="23">
        <f>G88</f>
        <v>1795.12</v>
      </c>
      <c r="H120" s="23">
        <f>H88</f>
        <v>1920.91</v>
      </c>
      <c r="I120" s="23">
        <f>I88</f>
        <v>2127.38</v>
      </c>
      <c r="J120" s="23">
        <f>J88</f>
        <v>2171.25</v>
      </c>
      <c r="K120" s="23">
        <f>K88</f>
        <v>2174.3200000000002</v>
      </c>
      <c r="L120" s="23">
        <f>L88</f>
        <v>2170.59</v>
      </c>
      <c r="M120" s="23">
        <f>M88</f>
        <v>2163.85</v>
      </c>
      <c r="N120" s="23">
        <f>N88</f>
        <v>2166.27</v>
      </c>
      <c r="O120" s="23">
        <f>O88</f>
        <v>2162.3000000000002</v>
      </c>
      <c r="P120" s="23">
        <f>P88</f>
        <v>2165.46</v>
      </c>
      <c r="Q120" s="23">
        <f>Q88</f>
        <v>2166.0700000000002</v>
      </c>
      <c r="R120" s="23">
        <f>R88</f>
        <v>2164.33</v>
      </c>
      <c r="S120" s="23">
        <f>S88</f>
        <v>2170.77</v>
      </c>
      <c r="T120" s="23">
        <f>T88</f>
        <v>2177.9499999999998</v>
      </c>
      <c r="U120" s="23">
        <f>U88</f>
        <v>2172.4</v>
      </c>
      <c r="V120" s="23">
        <f>V88</f>
        <v>2169.42</v>
      </c>
      <c r="W120" s="23">
        <f>W88</f>
        <v>2156.34</v>
      </c>
      <c r="X120" s="23">
        <f>X88</f>
        <v>2141.0300000000002</v>
      </c>
      <c r="Y120" s="23">
        <f>Y88</f>
        <v>2047.74</v>
      </c>
      <c r="Z120" s="23">
        <f>Z88</f>
        <v>1838.92</v>
      </c>
    </row>
    <row r="121" spans="2:26" x14ac:dyDescent="0.25">
      <c r="B121" s="36">
        <v>17</v>
      </c>
      <c r="C121" s="23">
        <f>C89</f>
        <v>1771.62</v>
      </c>
      <c r="D121" s="23">
        <f>D89</f>
        <v>1693.07</v>
      </c>
      <c r="E121" s="23">
        <f>E89</f>
        <v>1672.72</v>
      </c>
      <c r="F121" s="23">
        <f>F89</f>
        <v>1699.78</v>
      </c>
      <c r="G121" s="23">
        <f>G89</f>
        <v>1794.28</v>
      </c>
      <c r="H121" s="23">
        <f>H89</f>
        <v>1965.9</v>
      </c>
      <c r="I121" s="23">
        <f>I89</f>
        <v>2170.2800000000002</v>
      </c>
      <c r="J121" s="23">
        <f>J89</f>
        <v>2233.9499999999998</v>
      </c>
      <c r="K121" s="23">
        <f>K89</f>
        <v>2243.9</v>
      </c>
      <c r="L121" s="23">
        <f>L89</f>
        <v>2241.41</v>
      </c>
      <c r="M121" s="23">
        <f>M89</f>
        <v>2229.65</v>
      </c>
      <c r="N121" s="23">
        <f>N89</f>
        <v>2261.17</v>
      </c>
      <c r="O121" s="23">
        <f>O89</f>
        <v>2237.42</v>
      </c>
      <c r="P121" s="23">
        <f>P89</f>
        <v>2243.96</v>
      </c>
      <c r="Q121" s="23">
        <f>Q89</f>
        <v>2231.8000000000002</v>
      </c>
      <c r="R121" s="23">
        <f>R89</f>
        <v>2225.73</v>
      </c>
      <c r="S121" s="23">
        <f>S89</f>
        <v>2234.41</v>
      </c>
      <c r="T121" s="23">
        <f>T89</f>
        <v>2239.96</v>
      </c>
      <c r="U121" s="23">
        <f>U89</f>
        <v>2234.4499999999998</v>
      </c>
      <c r="V121" s="23">
        <f>V89</f>
        <v>2228.4699999999998</v>
      </c>
      <c r="W121" s="23">
        <f>W89</f>
        <v>2220.75</v>
      </c>
      <c r="X121" s="23">
        <f>X89</f>
        <v>2205.46</v>
      </c>
      <c r="Y121" s="23">
        <f>Y89</f>
        <v>2139.85</v>
      </c>
      <c r="Z121" s="23">
        <f>Z89</f>
        <v>2045.42</v>
      </c>
    </row>
    <row r="122" spans="2:26" x14ac:dyDescent="0.25">
      <c r="B122" s="36">
        <v>18</v>
      </c>
      <c r="C122" s="23">
        <f>C90</f>
        <v>2032.77</v>
      </c>
      <c r="D122" s="23">
        <f>D90</f>
        <v>1839.11</v>
      </c>
      <c r="E122" s="23">
        <f>E90</f>
        <v>1804.28</v>
      </c>
      <c r="F122" s="23">
        <f>F90</f>
        <v>1800.29</v>
      </c>
      <c r="G122" s="23">
        <f>G90</f>
        <v>1845.14</v>
      </c>
      <c r="H122" s="23">
        <f>H90</f>
        <v>1957.64</v>
      </c>
      <c r="I122" s="23">
        <f>I90</f>
        <v>2103.75</v>
      </c>
      <c r="J122" s="23">
        <f>J90</f>
        <v>2212.5</v>
      </c>
      <c r="K122" s="23">
        <f>K90</f>
        <v>2236.13</v>
      </c>
      <c r="L122" s="23">
        <f>L90</f>
        <v>2243.5700000000002</v>
      </c>
      <c r="M122" s="23">
        <f>M90</f>
        <v>2235.16</v>
      </c>
      <c r="N122" s="23">
        <f>N90</f>
        <v>2235.7399999999998</v>
      </c>
      <c r="O122" s="23">
        <f>O90</f>
        <v>2234.44</v>
      </c>
      <c r="P122" s="23">
        <f>P90</f>
        <v>2238.81</v>
      </c>
      <c r="Q122" s="23">
        <f>Q90</f>
        <v>2240.9499999999998</v>
      </c>
      <c r="R122" s="23">
        <f>R90</f>
        <v>2241.87</v>
      </c>
      <c r="S122" s="23">
        <f>S90</f>
        <v>2249.89</v>
      </c>
      <c r="T122" s="23">
        <f>T90</f>
        <v>2250.88</v>
      </c>
      <c r="U122" s="23">
        <f>U90</f>
        <v>2247.25</v>
      </c>
      <c r="V122" s="23">
        <f>V90</f>
        <v>2242.2199999999998</v>
      </c>
      <c r="W122" s="23">
        <f>W90</f>
        <v>2239.19</v>
      </c>
      <c r="X122" s="23">
        <f>X90</f>
        <v>2223.4699999999998</v>
      </c>
      <c r="Y122" s="23">
        <f>Y90</f>
        <v>2118.4899999999998</v>
      </c>
      <c r="Z122" s="23">
        <f>Z90</f>
        <v>2040.43</v>
      </c>
    </row>
    <row r="123" spans="2:26" x14ac:dyDescent="0.25">
      <c r="B123" s="36">
        <v>19</v>
      </c>
      <c r="C123" s="23">
        <f>C91</f>
        <v>1855.82</v>
      </c>
      <c r="D123" s="23">
        <f>D91</f>
        <v>1797.62</v>
      </c>
      <c r="E123" s="23">
        <f>E91</f>
        <v>1774.66</v>
      </c>
      <c r="F123" s="23">
        <f>F91</f>
        <v>1759.9</v>
      </c>
      <c r="G123" s="23">
        <f>G91</f>
        <v>1788.79</v>
      </c>
      <c r="H123" s="23">
        <f>H91</f>
        <v>1829.58</v>
      </c>
      <c r="I123" s="23">
        <f>I91</f>
        <v>1858.74</v>
      </c>
      <c r="J123" s="23">
        <f>J91</f>
        <v>2022.33</v>
      </c>
      <c r="K123" s="23">
        <f>K91</f>
        <v>2184.08</v>
      </c>
      <c r="L123" s="23">
        <f>L91</f>
        <v>2217.81</v>
      </c>
      <c r="M123" s="23">
        <f>M91</f>
        <v>2221.41</v>
      </c>
      <c r="N123" s="23">
        <f>N91</f>
        <v>2225.0300000000002</v>
      </c>
      <c r="O123" s="23">
        <f>O91</f>
        <v>2222.29</v>
      </c>
      <c r="P123" s="23">
        <f>P91</f>
        <v>2227.29</v>
      </c>
      <c r="Q123" s="23">
        <f>Q91</f>
        <v>2227.39</v>
      </c>
      <c r="R123" s="23">
        <f>R91</f>
        <v>2228.87</v>
      </c>
      <c r="S123" s="23">
        <f>S91</f>
        <v>2239.69</v>
      </c>
      <c r="T123" s="23">
        <f>T91</f>
        <v>2241.59</v>
      </c>
      <c r="U123" s="23">
        <f>U91</f>
        <v>2240.85</v>
      </c>
      <c r="V123" s="23">
        <f>V91</f>
        <v>2238.73</v>
      </c>
      <c r="W123" s="23">
        <f>W91</f>
        <v>2232.2800000000002</v>
      </c>
      <c r="X123" s="23">
        <f>X91</f>
        <v>2211.73</v>
      </c>
      <c r="Y123" s="23">
        <f>Y91</f>
        <v>2132.81</v>
      </c>
      <c r="Z123" s="23">
        <f>Z91</f>
        <v>2057.0300000000002</v>
      </c>
    </row>
    <row r="124" spans="2:26" x14ac:dyDescent="0.25">
      <c r="B124" s="36">
        <v>20</v>
      </c>
      <c r="C124" s="23">
        <f>C92</f>
        <v>1847.01</v>
      </c>
      <c r="D124" s="23">
        <f>D92</f>
        <v>1814.08</v>
      </c>
      <c r="E124" s="23">
        <f>E92</f>
        <v>1784.5</v>
      </c>
      <c r="F124" s="23">
        <f>F92</f>
        <v>1797.85</v>
      </c>
      <c r="G124" s="23">
        <f>G92</f>
        <v>1895.81</v>
      </c>
      <c r="H124" s="23">
        <f>H92</f>
        <v>2038.95</v>
      </c>
      <c r="I124" s="23">
        <f>I92</f>
        <v>2206.23</v>
      </c>
      <c r="J124" s="23">
        <f>J92</f>
        <v>2261.6799999999998</v>
      </c>
      <c r="K124" s="23">
        <f>K92</f>
        <v>2281.29</v>
      </c>
      <c r="L124" s="23">
        <f>L92</f>
        <v>2282.14</v>
      </c>
      <c r="M124" s="23">
        <f>M92</f>
        <v>2269.02</v>
      </c>
      <c r="N124" s="23">
        <f>N92</f>
        <v>2284.7600000000002</v>
      </c>
      <c r="O124" s="23">
        <f>O92</f>
        <v>2259.5</v>
      </c>
      <c r="P124" s="23">
        <f>P92</f>
        <v>2257.84</v>
      </c>
      <c r="Q124" s="23">
        <f>Q92</f>
        <v>2256.88</v>
      </c>
      <c r="R124" s="23">
        <f>R92</f>
        <v>2252.5</v>
      </c>
      <c r="S124" s="23">
        <f>S92</f>
        <v>2256.5100000000002</v>
      </c>
      <c r="T124" s="23">
        <f>T92</f>
        <v>2260.33</v>
      </c>
      <c r="U124" s="23">
        <f>U92</f>
        <v>2256.63</v>
      </c>
      <c r="V124" s="23">
        <f>V92</f>
        <v>2251.1</v>
      </c>
      <c r="W124" s="23">
        <f>W92</f>
        <v>2244.7600000000002</v>
      </c>
      <c r="X124" s="23">
        <f>X92</f>
        <v>2202.73</v>
      </c>
      <c r="Y124" s="23">
        <f>Y92</f>
        <v>2086.4299999999998</v>
      </c>
      <c r="Z124" s="23">
        <f>Z92</f>
        <v>1866.89</v>
      </c>
    </row>
    <row r="125" spans="2:26" x14ac:dyDescent="0.25">
      <c r="B125" s="36">
        <v>21</v>
      </c>
      <c r="C125" s="23">
        <f>C93</f>
        <v>1755.77</v>
      </c>
      <c r="D125" s="23">
        <f>D93</f>
        <v>1700.08</v>
      </c>
      <c r="E125" s="23">
        <f>E93</f>
        <v>1677.3</v>
      </c>
      <c r="F125" s="23">
        <f>F93</f>
        <v>1694.05</v>
      </c>
      <c r="G125" s="23">
        <f>G93</f>
        <v>1751.56</v>
      </c>
      <c r="H125" s="23">
        <f>H93</f>
        <v>1873.06</v>
      </c>
      <c r="I125" s="23">
        <f>I93</f>
        <v>2108.1999999999998</v>
      </c>
      <c r="J125" s="23">
        <f>J93</f>
        <v>2193.1799999999998</v>
      </c>
      <c r="K125" s="23">
        <f>K93</f>
        <v>2205.4899999999998</v>
      </c>
      <c r="L125" s="23">
        <f>L93</f>
        <v>2204.4699999999998</v>
      </c>
      <c r="M125" s="23">
        <f>M93</f>
        <v>2197.4299999999998</v>
      </c>
      <c r="N125" s="23">
        <f>N93</f>
        <v>2215.2199999999998</v>
      </c>
      <c r="O125" s="23">
        <f>O93</f>
        <v>2198.39</v>
      </c>
      <c r="P125" s="23">
        <f>P93</f>
        <v>2204.2199999999998</v>
      </c>
      <c r="Q125" s="23">
        <f>Q93</f>
        <v>2214.3000000000002</v>
      </c>
      <c r="R125" s="23">
        <f>R93</f>
        <v>2194.44</v>
      </c>
      <c r="S125" s="23">
        <f>S93</f>
        <v>2198.86</v>
      </c>
      <c r="T125" s="23">
        <f>T93</f>
        <v>2204.37</v>
      </c>
      <c r="U125" s="23">
        <f>U93</f>
        <v>2198.54</v>
      </c>
      <c r="V125" s="23">
        <f>V93</f>
        <v>2196.4</v>
      </c>
      <c r="W125" s="23">
        <f>W93</f>
        <v>2179</v>
      </c>
      <c r="X125" s="23">
        <f>X93</f>
        <v>2162.84</v>
      </c>
      <c r="Y125" s="23">
        <f>Y93</f>
        <v>2053.56</v>
      </c>
      <c r="Z125" s="23">
        <f>Z93</f>
        <v>1860.05</v>
      </c>
    </row>
    <row r="126" spans="2:26" x14ac:dyDescent="0.25">
      <c r="B126" s="36">
        <v>22</v>
      </c>
      <c r="C126" s="23">
        <f>C94</f>
        <v>1780.16</v>
      </c>
      <c r="D126" s="23">
        <f>D94</f>
        <v>1709.93</v>
      </c>
      <c r="E126" s="23">
        <f>E94</f>
        <v>1707.94</v>
      </c>
      <c r="F126" s="23">
        <f>F94</f>
        <v>1719.95</v>
      </c>
      <c r="G126" s="23">
        <f>G94</f>
        <v>1808.97</v>
      </c>
      <c r="H126" s="23">
        <f>H94</f>
        <v>1923.32</v>
      </c>
      <c r="I126" s="23">
        <f>I94</f>
        <v>2131.94</v>
      </c>
      <c r="J126" s="23">
        <f>J94</f>
        <v>2199.69</v>
      </c>
      <c r="K126" s="23">
        <f>K94</f>
        <v>2229.5300000000002</v>
      </c>
      <c r="L126" s="23">
        <f>L94</f>
        <v>2228.5700000000002</v>
      </c>
      <c r="M126" s="23">
        <f>M94</f>
        <v>2206.79</v>
      </c>
      <c r="N126" s="23">
        <f>N94</f>
        <v>2213.2600000000002</v>
      </c>
      <c r="O126" s="23">
        <f>O94</f>
        <v>2206.08</v>
      </c>
      <c r="P126" s="23">
        <f>P94</f>
        <v>2200.14</v>
      </c>
      <c r="Q126" s="23">
        <f>Q94</f>
        <v>2207.3200000000002</v>
      </c>
      <c r="R126" s="23">
        <f>R94</f>
        <v>2205.5700000000002</v>
      </c>
      <c r="S126" s="23">
        <f>S94</f>
        <v>2216.08</v>
      </c>
      <c r="T126" s="23">
        <f>T94</f>
        <v>2227.8000000000002</v>
      </c>
      <c r="U126" s="23">
        <f>U94</f>
        <v>2228.2199999999998</v>
      </c>
      <c r="V126" s="23">
        <f>V94</f>
        <v>2219.7600000000002</v>
      </c>
      <c r="W126" s="23">
        <f>W94</f>
        <v>2190.98</v>
      </c>
      <c r="X126" s="23">
        <f>X94</f>
        <v>2179.71</v>
      </c>
      <c r="Y126" s="23">
        <f>Y94</f>
        <v>2105.9</v>
      </c>
      <c r="Z126" s="23">
        <f>Z94</f>
        <v>2053.21</v>
      </c>
    </row>
    <row r="127" spans="2:26" x14ac:dyDescent="0.25">
      <c r="B127" s="36">
        <v>23</v>
      </c>
      <c r="C127" s="23">
        <f>C95</f>
        <v>2009.72</v>
      </c>
      <c r="D127" s="23">
        <f>D95</f>
        <v>1849.25</v>
      </c>
      <c r="E127" s="23">
        <f>E95</f>
        <v>1815.78</v>
      </c>
      <c r="F127" s="23">
        <f>F95</f>
        <v>1808.72</v>
      </c>
      <c r="G127" s="23">
        <f>G95</f>
        <v>1843.69</v>
      </c>
      <c r="H127" s="23">
        <f>H95</f>
        <v>1881.98</v>
      </c>
      <c r="I127" s="23">
        <f>I95</f>
        <v>1996.55</v>
      </c>
      <c r="J127" s="23">
        <f>J95</f>
        <v>2099.4</v>
      </c>
      <c r="K127" s="23">
        <f>K95</f>
        <v>2152.2600000000002</v>
      </c>
      <c r="L127" s="23">
        <f>L95</f>
        <v>2175.91</v>
      </c>
      <c r="M127" s="23">
        <f>M95</f>
        <v>2168.86</v>
      </c>
      <c r="N127" s="23">
        <f>N95</f>
        <v>2169.96</v>
      </c>
      <c r="O127" s="23">
        <f>O95</f>
        <v>2166.94</v>
      </c>
      <c r="P127" s="23">
        <f>P95</f>
        <v>2167.61</v>
      </c>
      <c r="Q127" s="23">
        <f>Q95</f>
        <v>2166.15</v>
      </c>
      <c r="R127" s="23">
        <f>R95</f>
        <v>2172.36</v>
      </c>
      <c r="S127" s="23">
        <f>S95</f>
        <v>2187.64</v>
      </c>
      <c r="T127" s="23">
        <f>T95</f>
        <v>2194.7399999999998</v>
      </c>
      <c r="U127" s="23">
        <f>U95</f>
        <v>2194.84</v>
      </c>
      <c r="V127" s="23">
        <f>V95</f>
        <v>2181.64</v>
      </c>
      <c r="W127" s="23">
        <f>W95</f>
        <v>2171.0100000000002</v>
      </c>
      <c r="X127" s="23">
        <f>X95</f>
        <v>2153.36</v>
      </c>
      <c r="Y127" s="23">
        <f>Y95</f>
        <v>2087.79</v>
      </c>
      <c r="Z127" s="23">
        <f>Z95</f>
        <v>2037.4</v>
      </c>
    </row>
    <row r="128" spans="2:26" x14ac:dyDescent="0.25">
      <c r="B128" s="36">
        <v>24</v>
      </c>
      <c r="C128" s="23">
        <f>C96</f>
        <v>2035</v>
      </c>
      <c r="D128" s="23">
        <f>D96</f>
        <v>1929.01</v>
      </c>
      <c r="E128" s="23">
        <f>E96</f>
        <v>1865.37</v>
      </c>
      <c r="F128" s="23">
        <f>F96</f>
        <v>1835.49</v>
      </c>
      <c r="G128" s="23">
        <f>G96</f>
        <v>1873.31</v>
      </c>
      <c r="H128" s="23">
        <f>H96</f>
        <v>1944.73</v>
      </c>
      <c r="I128" s="23">
        <f>I96</f>
        <v>2059.1</v>
      </c>
      <c r="J128" s="23">
        <f>J96</f>
        <v>2149.37</v>
      </c>
      <c r="K128" s="23">
        <f>K96</f>
        <v>2213.71</v>
      </c>
      <c r="L128" s="23">
        <f>L96</f>
        <v>2255.94</v>
      </c>
      <c r="M128" s="23">
        <f>M96</f>
        <v>2247.23</v>
      </c>
      <c r="N128" s="23">
        <f>N96</f>
        <v>2249.2199999999998</v>
      </c>
      <c r="O128" s="23">
        <f>O96</f>
        <v>2247.54</v>
      </c>
      <c r="P128" s="23">
        <f>P96</f>
        <v>2250.3000000000002</v>
      </c>
      <c r="Q128" s="23">
        <f>Q96</f>
        <v>2250.1999999999998</v>
      </c>
      <c r="R128" s="23">
        <f>R96</f>
        <v>2263.2800000000002</v>
      </c>
      <c r="S128" s="23">
        <f>S96</f>
        <v>2280.81</v>
      </c>
      <c r="T128" s="23">
        <f>T96</f>
        <v>2288.5500000000002</v>
      </c>
      <c r="U128" s="23">
        <f>U96</f>
        <v>2285.96</v>
      </c>
      <c r="V128" s="23">
        <f>V96</f>
        <v>2271.67</v>
      </c>
      <c r="W128" s="23">
        <f>W96</f>
        <v>2260.54</v>
      </c>
      <c r="X128" s="23">
        <f>X96</f>
        <v>2240.61</v>
      </c>
      <c r="Y128" s="23">
        <f>Y96</f>
        <v>2135.11</v>
      </c>
      <c r="Z128" s="23">
        <f>Z96</f>
        <v>2102.1799999999998</v>
      </c>
    </row>
    <row r="129" spans="2:26" x14ac:dyDescent="0.25">
      <c r="B129" s="36">
        <v>25</v>
      </c>
      <c r="C129" s="23">
        <f>C97</f>
        <v>2051.16</v>
      </c>
      <c r="D129" s="23">
        <f>D97</f>
        <v>1870.88</v>
      </c>
      <c r="E129" s="23">
        <f>E97</f>
        <v>1829.23</v>
      </c>
      <c r="F129" s="23">
        <f>F97</f>
        <v>1809.59</v>
      </c>
      <c r="G129" s="23">
        <f>G97</f>
        <v>1854.76</v>
      </c>
      <c r="H129" s="23">
        <f>H97</f>
        <v>1929.05</v>
      </c>
      <c r="I129" s="23">
        <f>I97</f>
        <v>2042.68</v>
      </c>
      <c r="J129" s="23">
        <f>J97</f>
        <v>2140.71</v>
      </c>
      <c r="K129" s="23">
        <f>K97</f>
        <v>2241.2199999999998</v>
      </c>
      <c r="L129" s="23">
        <f>L97</f>
        <v>2287.17</v>
      </c>
      <c r="M129" s="23">
        <f>M97</f>
        <v>2294.92</v>
      </c>
      <c r="N129" s="23">
        <f>N97</f>
        <v>2290.27</v>
      </c>
      <c r="O129" s="23">
        <f>O97</f>
        <v>2285.33</v>
      </c>
      <c r="P129" s="23">
        <f>P97</f>
        <v>2287.79</v>
      </c>
      <c r="Q129" s="23">
        <f>Q97</f>
        <v>2296.31</v>
      </c>
      <c r="R129" s="23">
        <f>R97</f>
        <v>2313.48</v>
      </c>
      <c r="S129" s="23">
        <f>S97</f>
        <v>2329.3000000000002</v>
      </c>
      <c r="T129" s="23">
        <f>T97</f>
        <v>2330.52</v>
      </c>
      <c r="U129" s="23">
        <f>U97</f>
        <v>2323.0100000000002</v>
      </c>
      <c r="V129" s="23">
        <f>V97</f>
        <v>2314.9699999999998</v>
      </c>
      <c r="W129" s="23">
        <f>W97</f>
        <v>2302.54</v>
      </c>
      <c r="X129" s="23">
        <f>X97</f>
        <v>2245.4</v>
      </c>
      <c r="Y129" s="23">
        <f>Y97</f>
        <v>2131.37</v>
      </c>
      <c r="Z129" s="23">
        <f>Z97</f>
        <v>2098.39</v>
      </c>
    </row>
    <row r="130" spans="2:26" x14ac:dyDescent="0.25">
      <c r="B130" s="36">
        <v>26</v>
      </c>
      <c r="C130" s="23">
        <f>C98</f>
        <v>1986.41</v>
      </c>
      <c r="D130" s="23">
        <f>D98</f>
        <v>1841.72</v>
      </c>
      <c r="E130" s="23">
        <f>E98</f>
        <v>1810.27</v>
      </c>
      <c r="F130" s="23">
        <f>F98</f>
        <v>1796.5</v>
      </c>
      <c r="G130" s="23">
        <f>G98</f>
        <v>1820.26</v>
      </c>
      <c r="H130" s="23">
        <f>H98</f>
        <v>1830.34</v>
      </c>
      <c r="I130" s="23">
        <f>I98</f>
        <v>1892.01</v>
      </c>
      <c r="J130" s="23">
        <f>J98</f>
        <v>2001.32</v>
      </c>
      <c r="K130" s="23">
        <f>K98</f>
        <v>2166.17</v>
      </c>
      <c r="L130" s="23">
        <f>L98</f>
        <v>2203.16</v>
      </c>
      <c r="M130" s="23">
        <f>M98</f>
        <v>2195.4299999999998</v>
      </c>
      <c r="N130" s="23">
        <f>N98</f>
        <v>2191.83</v>
      </c>
      <c r="O130" s="23">
        <f>O98</f>
        <v>2187.98</v>
      </c>
      <c r="P130" s="23">
        <f>P98</f>
        <v>2192.25</v>
      </c>
      <c r="Q130" s="23">
        <f>Q98</f>
        <v>2200.75</v>
      </c>
      <c r="R130" s="23">
        <f>R98</f>
        <v>2208.1799999999998</v>
      </c>
      <c r="S130" s="23">
        <f>S98</f>
        <v>2217.7600000000002</v>
      </c>
      <c r="T130" s="23">
        <f>T98</f>
        <v>2225</v>
      </c>
      <c r="U130" s="23">
        <f>U98</f>
        <v>2225.21</v>
      </c>
      <c r="V130" s="23">
        <f>V98</f>
        <v>2219.9299999999998</v>
      </c>
      <c r="W130" s="23">
        <f>W98</f>
        <v>2213.5700000000002</v>
      </c>
      <c r="X130" s="23">
        <f>X98</f>
        <v>2169.5700000000002</v>
      </c>
      <c r="Y130" s="23">
        <f>Y98</f>
        <v>2132.96</v>
      </c>
      <c r="Z130" s="23">
        <f>Z98</f>
        <v>2063.6999999999998</v>
      </c>
    </row>
    <row r="131" spans="2:26" x14ac:dyDescent="0.25">
      <c r="B131" s="36">
        <v>27</v>
      </c>
      <c r="C131" s="23">
        <f>C99</f>
        <v>1836.91</v>
      </c>
      <c r="D131" s="23">
        <f>D99</f>
        <v>1805.65</v>
      </c>
      <c r="E131" s="23">
        <f>E99</f>
        <v>1770.64</v>
      </c>
      <c r="F131" s="23">
        <f>F99</f>
        <v>1779.22</v>
      </c>
      <c r="G131" s="23">
        <f>G99</f>
        <v>1876.36</v>
      </c>
      <c r="H131" s="23">
        <f>H99</f>
        <v>2071.13</v>
      </c>
      <c r="I131" s="23">
        <f>I99</f>
        <v>2217.16</v>
      </c>
      <c r="J131" s="23">
        <f>J99</f>
        <v>2326.84</v>
      </c>
      <c r="K131" s="23">
        <f>K99</f>
        <v>2325.12</v>
      </c>
      <c r="L131" s="23">
        <f>L99</f>
        <v>2319.0700000000002</v>
      </c>
      <c r="M131" s="23">
        <f>M99</f>
        <v>2302.1</v>
      </c>
      <c r="N131" s="23">
        <f>N99</f>
        <v>2310.46</v>
      </c>
      <c r="O131" s="23">
        <f>O99</f>
        <v>2300.89</v>
      </c>
      <c r="P131" s="23">
        <f>P99</f>
        <v>2301.83</v>
      </c>
      <c r="Q131" s="23">
        <f>Q99</f>
        <v>2302.14</v>
      </c>
      <c r="R131" s="23">
        <f>R99</f>
        <v>2304.11</v>
      </c>
      <c r="S131" s="23">
        <f>S99</f>
        <v>2310.73</v>
      </c>
      <c r="T131" s="23">
        <f>T99</f>
        <v>2323.2199999999998</v>
      </c>
      <c r="U131" s="23">
        <f>U99</f>
        <v>2318.44</v>
      </c>
      <c r="V131" s="23">
        <f>V99</f>
        <v>2300.63</v>
      </c>
      <c r="W131" s="23">
        <f>W99</f>
        <v>2285.67</v>
      </c>
      <c r="X131" s="23">
        <f>X99</f>
        <v>2264.5300000000002</v>
      </c>
      <c r="Y131" s="23">
        <f>Y99</f>
        <v>2142.0500000000002</v>
      </c>
      <c r="Z131" s="23">
        <f>Z99</f>
        <v>2052.71</v>
      </c>
    </row>
    <row r="132" spans="2:26" x14ac:dyDescent="0.25">
      <c r="B132" s="36">
        <v>28</v>
      </c>
      <c r="C132" s="23">
        <f>C100</f>
        <v>1822.66</v>
      </c>
      <c r="D132" s="23">
        <f>D100</f>
        <v>1798.47</v>
      </c>
      <c r="E132" s="23">
        <f>E100</f>
        <v>1781.02</v>
      </c>
      <c r="F132" s="23">
        <f>F100</f>
        <v>1793.6</v>
      </c>
      <c r="G132" s="23">
        <f>G100</f>
        <v>1883.64</v>
      </c>
      <c r="H132" s="23">
        <f>H100</f>
        <v>2074.7800000000002</v>
      </c>
      <c r="I132" s="23">
        <f>I100</f>
        <v>2219.5100000000002</v>
      </c>
      <c r="J132" s="23">
        <f>J100</f>
        <v>2339.6999999999998</v>
      </c>
      <c r="K132" s="23">
        <f>K100</f>
        <v>2358.6799999999998</v>
      </c>
      <c r="L132" s="23">
        <f>L100</f>
        <v>2348.11</v>
      </c>
      <c r="M132" s="23">
        <f>M100</f>
        <v>2330.7199999999998</v>
      </c>
      <c r="N132" s="23">
        <f>N100</f>
        <v>2334.33</v>
      </c>
      <c r="O132" s="23">
        <f>O100</f>
        <v>2325.14</v>
      </c>
      <c r="P132" s="23">
        <f>P100</f>
        <v>2309.0500000000002</v>
      </c>
      <c r="Q132" s="23">
        <f>Q100</f>
        <v>2315.1</v>
      </c>
      <c r="R132" s="23">
        <f>R100</f>
        <v>2318.19</v>
      </c>
      <c r="S132" s="23">
        <f>S100</f>
        <v>2329.98</v>
      </c>
      <c r="T132" s="23">
        <f>T100</f>
        <v>2339.7600000000002</v>
      </c>
      <c r="U132" s="23">
        <f>U100</f>
        <v>2336.2800000000002</v>
      </c>
      <c r="V132" s="23">
        <f>V100</f>
        <v>2318.39</v>
      </c>
      <c r="W132" s="23">
        <f>W100</f>
        <v>2293.54</v>
      </c>
      <c r="X132" s="23">
        <f>X100</f>
        <v>2277.56</v>
      </c>
      <c r="Y132" s="23">
        <f>Y100</f>
        <v>2139.41</v>
      </c>
      <c r="Z132" s="23">
        <f>Z100</f>
        <v>2054.81</v>
      </c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ht="15" customHeight="1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ht="15" customHeight="1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ht="15" customHeight="1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7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7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7" ht="15" customHeight="1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7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7" x14ac:dyDescent="0.25">
      <c r="L197" s="11"/>
      <c r="M197" s="11"/>
      <c r="N197" s="11"/>
      <c r="O197" s="11"/>
      <c r="P197" s="11"/>
      <c r="Q197" s="11"/>
      <c r="R197" s="11"/>
      <c r="S197" s="12"/>
      <c r="T197" s="12"/>
    </row>
    <row r="200" spans="2:27" ht="15" customHeight="1" x14ac:dyDescent="0.25">
      <c r="G200" s="248"/>
      <c r="H200" s="249"/>
      <c r="I200" s="249"/>
      <c r="J200" s="249"/>
      <c r="K200" s="249"/>
      <c r="L200" s="249"/>
      <c r="M200" s="250"/>
      <c r="N200" s="257" t="s">
        <v>122</v>
      </c>
      <c r="O200" s="258"/>
    </row>
    <row r="201" spans="2:27" hidden="1" x14ac:dyDescent="0.25">
      <c r="G201" s="251"/>
      <c r="H201" s="252"/>
      <c r="I201" s="252"/>
      <c r="J201" s="252"/>
      <c r="K201" s="252"/>
      <c r="L201" s="252"/>
      <c r="M201" s="253"/>
      <c r="N201" s="259"/>
      <c r="O201" s="260"/>
    </row>
    <row r="202" spans="2:27" ht="1.5" customHeight="1" x14ac:dyDescent="0.25">
      <c r="G202" s="254"/>
      <c r="H202" s="255"/>
      <c r="I202" s="255"/>
      <c r="J202" s="255"/>
      <c r="K202" s="255"/>
      <c r="L202" s="255"/>
      <c r="M202" s="256"/>
      <c r="N202" s="261"/>
      <c r="O202" s="262"/>
      <c r="Q202" s="10"/>
      <c r="R202" s="10"/>
      <c r="S202" s="10"/>
      <c r="T202" s="10"/>
      <c r="U202" s="10"/>
      <c r="V202" s="10"/>
      <c r="W202" s="10"/>
      <c r="X202" s="10"/>
      <c r="Y202" s="10"/>
      <c r="Z202" s="2"/>
      <c r="AA202" s="2"/>
    </row>
    <row r="203" spans="2:27" ht="15" customHeight="1" x14ac:dyDescent="0.25">
      <c r="G203" s="248" t="s">
        <v>139</v>
      </c>
      <c r="H203" s="249"/>
      <c r="I203" s="249"/>
      <c r="J203" s="249"/>
      <c r="K203" s="249"/>
      <c r="L203" s="249"/>
      <c r="M203" s="250"/>
      <c r="N203" s="263">
        <v>6.7</v>
      </c>
      <c r="O203" s="264"/>
      <c r="Q203" s="10"/>
      <c r="R203" s="10"/>
      <c r="S203" s="10"/>
      <c r="T203" s="10"/>
      <c r="U203" s="10"/>
      <c r="V203" s="10"/>
      <c r="W203" s="10"/>
      <c r="X203" s="10"/>
      <c r="Y203" s="10"/>
      <c r="Z203" s="2"/>
      <c r="AA203" s="2"/>
    </row>
    <row r="204" spans="2:27" ht="30" customHeight="1" x14ac:dyDescent="0.25">
      <c r="G204" s="254"/>
      <c r="H204" s="255"/>
      <c r="I204" s="255"/>
      <c r="J204" s="255"/>
      <c r="K204" s="255"/>
      <c r="L204" s="255"/>
      <c r="M204" s="256"/>
      <c r="N204" s="265"/>
      <c r="O204" s="266"/>
      <c r="Q204" s="10"/>
      <c r="R204" s="10"/>
      <c r="S204" s="10"/>
      <c r="T204" s="10"/>
      <c r="U204" s="10"/>
      <c r="V204" s="10"/>
      <c r="W204" s="10"/>
      <c r="X204" s="10"/>
      <c r="Y204" s="10"/>
      <c r="Z204" s="2"/>
      <c r="AA204" s="2"/>
    </row>
    <row r="205" spans="2:27" x14ac:dyDescent="0.25">
      <c r="G205" s="248" t="s">
        <v>142</v>
      </c>
      <c r="H205" s="249"/>
      <c r="I205" s="249"/>
      <c r="J205" s="249"/>
      <c r="K205" s="249"/>
      <c r="L205" s="249"/>
      <c r="M205" s="250"/>
      <c r="N205" s="263">
        <v>278.45999999999998</v>
      </c>
      <c r="O205" s="264"/>
      <c r="Q205" s="10"/>
      <c r="R205" s="10"/>
      <c r="S205" s="10"/>
      <c r="T205" s="10"/>
      <c r="U205" s="10"/>
      <c r="V205" s="10"/>
      <c r="W205" s="10"/>
      <c r="X205" s="64"/>
      <c r="Y205" s="64"/>
      <c r="Z205" s="2"/>
      <c r="AA205" s="2"/>
    </row>
    <row r="206" spans="2:27" ht="30" customHeight="1" x14ac:dyDescent="0.25">
      <c r="G206" s="254"/>
      <c r="H206" s="255"/>
      <c r="I206" s="255"/>
      <c r="J206" s="255"/>
      <c r="K206" s="255"/>
      <c r="L206" s="255"/>
      <c r="M206" s="256"/>
      <c r="N206" s="265"/>
      <c r="O206" s="266"/>
      <c r="Q206" s="10"/>
      <c r="R206" s="10"/>
      <c r="S206" s="10"/>
      <c r="T206" s="10"/>
      <c r="U206" s="10"/>
      <c r="V206" s="10"/>
      <c r="W206" s="10"/>
      <c r="X206" s="64"/>
      <c r="Y206" s="64"/>
      <c r="Z206" s="2"/>
      <c r="AA206" s="2"/>
    </row>
    <row r="207" spans="2:27" x14ac:dyDescent="0.25">
      <c r="Q207" s="10"/>
      <c r="R207" s="10"/>
      <c r="S207" s="10"/>
      <c r="T207" s="10"/>
      <c r="U207" s="10"/>
      <c r="V207" s="10"/>
      <c r="W207" s="10"/>
      <c r="X207" s="64"/>
      <c r="Y207" s="64"/>
      <c r="Z207" s="2"/>
      <c r="AA207" s="2"/>
    </row>
    <row r="208" spans="2:27" x14ac:dyDescent="0.25">
      <c r="Q208" s="10"/>
      <c r="R208" s="10"/>
      <c r="S208" s="10"/>
      <c r="T208" s="10"/>
      <c r="U208" s="10"/>
      <c r="V208" s="10"/>
      <c r="W208" s="10"/>
      <c r="X208" s="64"/>
      <c r="Y208" s="64"/>
      <c r="Z208" s="2"/>
      <c r="AA208" s="2"/>
    </row>
    <row r="209" spans="3:27" s="9" customFormat="1" x14ac:dyDescent="0.25">
      <c r="C209" s="9" t="s">
        <v>123</v>
      </c>
      <c r="M209" s="15"/>
      <c r="N209" s="15"/>
      <c r="O209" s="15"/>
      <c r="P209" s="15"/>
      <c r="Q209" s="15"/>
      <c r="R209" s="15"/>
      <c r="S209" s="15"/>
      <c r="T209" s="15"/>
      <c r="U209" s="20"/>
      <c r="V209" s="15"/>
      <c r="W209" s="15"/>
      <c r="X209" s="15"/>
      <c r="Y209" s="15"/>
      <c r="Z209" s="15"/>
      <c r="AA209" s="15"/>
    </row>
    <row r="210" spans="3:27" s="9" customFormat="1" x14ac:dyDescent="0.25">
      <c r="C210" s="9" t="s">
        <v>112</v>
      </c>
      <c r="K210" s="22">
        <v>940648.22</v>
      </c>
      <c r="L210" s="9" t="s">
        <v>53</v>
      </c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3:27" x14ac:dyDescent="0.25"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3:27" x14ac:dyDescent="0.25"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3:27" x14ac:dyDescent="0.25"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</sheetData>
  <mergeCells count="18">
    <mergeCell ref="B7:B8"/>
    <mergeCell ref="C7:Z7"/>
    <mergeCell ref="B39:B40"/>
    <mergeCell ref="C39:Z39"/>
    <mergeCell ref="B71:B72"/>
    <mergeCell ref="C71:Z71"/>
    <mergeCell ref="B167:B168"/>
    <mergeCell ref="C167:Z167"/>
    <mergeCell ref="B135:B136"/>
    <mergeCell ref="C135:Z135"/>
    <mergeCell ref="B103:B104"/>
    <mergeCell ref="C103:Z103"/>
    <mergeCell ref="G200:M202"/>
    <mergeCell ref="N200:O202"/>
    <mergeCell ref="G203:M204"/>
    <mergeCell ref="N203:O204"/>
    <mergeCell ref="G205:M206"/>
    <mergeCell ref="N205:O206"/>
  </mergeCells>
  <pageMargins left="0.70866141732283472" right="0.70866141732283472" top="0.31496062992125984" bottom="0.35433070866141736" header="0.31496062992125984" footer="0.31496062992125984"/>
  <pageSetup paperSize="9" scale="42" fitToHeight="3" orientation="landscape" r:id="rId1"/>
  <rowBreaks count="2" manualBreakCount="2">
    <brk id="69" max="25" man="1"/>
    <brk id="133" max="2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1670.62</v>
      </c>
      <c r="D9" s="24">
        <v>1644.22</v>
      </c>
      <c r="E9" s="24">
        <v>1645.71</v>
      </c>
      <c r="F9" s="24">
        <v>1670.53</v>
      </c>
      <c r="G9" s="24">
        <v>1728.4</v>
      </c>
      <c r="H9" s="24">
        <v>1829.43</v>
      </c>
      <c r="I9" s="24">
        <v>2087.5500000000002</v>
      </c>
      <c r="J9" s="24">
        <v>2174.85</v>
      </c>
      <c r="K9" s="24">
        <v>2192.15</v>
      </c>
      <c r="L9" s="24">
        <v>2185.15</v>
      </c>
      <c r="M9" s="24">
        <v>2174.71</v>
      </c>
      <c r="N9" s="24">
        <v>2177.73</v>
      </c>
      <c r="O9" s="24">
        <v>2176.09</v>
      </c>
      <c r="P9" s="24">
        <v>2186.5</v>
      </c>
      <c r="Q9" s="24">
        <v>2189.9299999999998</v>
      </c>
      <c r="R9" s="24">
        <v>2187.5100000000002</v>
      </c>
      <c r="S9" s="24">
        <v>2190.9699999999998</v>
      </c>
      <c r="T9" s="24">
        <v>2193.12</v>
      </c>
      <c r="U9" s="24">
        <v>2190.56</v>
      </c>
      <c r="V9" s="24">
        <v>2190.23</v>
      </c>
      <c r="W9" s="24">
        <v>2178.7399999999998</v>
      </c>
      <c r="X9" s="24">
        <v>2107.25</v>
      </c>
      <c r="Y9" s="24">
        <v>1906.56</v>
      </c>
      <c r="Z9" s="24">
        <v>1696.28</v>
      </c>
    </row>
    <row r="10" spans="1:27" x14ac:dyDescent="0.25">
      <c r="B10" s="36">
        <v>2</v>
      </c>
      <c r="C10" s="24">
        <v>1696.25</v>
      </c>
      <c r="D10" s="24">
        <v>1684.43</v>
      </c>
      <c r="E10" s="24">
        <v>1673.38</v>
      </c>
      <c r="F10" s="24">
        <v>1682.92</v>
      </c>
      <c r="G10" s="24">
        <v>1764.08</v>
      </c>
      <c r="H10" s="24">
        <v>1850.1</v>
      </c>
      <c r="I10" s="24">
        <v>2056.21</v>
      </c>
      <c r="J10" s="24">
        <v>2191.12</v>
      </c>
      <c r="K10" s="24">
        <v>2223.08</v>
      </c>
      <c r="L10" s="24">
        <v>2219.37</v>
      </c>
      <c r="M10" s="24">
        <v>2204.9299999999998</v>
      </c>
      <c r="N10" s="24">
        <v>2210.77</v>
      </c>
      <c r="O10" s="24">
        <v>2204.98</v>
      </c>
      <c r="P10" s="24">
        <v>2210.8000000000002</v>
      </c>
      <c r="Q10" s="24">
        <v>2219.71</v>
      </c>
      <c r="R10" s="24">
        <v>2217.9499999999998</v>
      </c>
      <c r="S10" s="24">
        <v>2225.0300000000002</v>
      </c>
      <c r="T10" s="24">
        <v>2234.4899999999998</v>
      </c>
      <c r="U10" s="24">
        <v>2226.9</v>
      </c>
      <c r="V10" s="24">
        <v>2225.19</v>
      </c>
      <c r="W10" s="24">
        <v>2196.88</v>
      </c>
      <c r="X10" s="24">
        <v>2145.7600000000002</v>
      </c>
      <c r="Y10" s="24">
        <v>1904.69</v>
      </c>
      <c r="Z10" s="24">
        <v>1753.75</v>
      </c>
    </row>
    <row r="11" spans="1:27" x14ac:dyDescent="0.25">
      <c r="B11" s="36">
        <v>3</v>
      </c>
      <c r="C11" s="24">
        <v>1772.43</v>
      </c>
      <c r="D11" s="24">
        <v>1766.62</v>
      </c>
      <c r="E11" s="24">
        <v>1730.6</v>
      </c>
      <c r="F11" s="24">
        <v>1739.84</v>
      </c>
      <c r="G11" s="24">
        <v>1838.87</v>
      </c>
      <c r="H11" s="24">
        <v>1992.13</v>
      </c>
      <c r="I11" s="24">
        <v>2172.1</v>
      </c>
      <c r="J11" s="24">
        <v>2307.04</v>
      </c>
      <c r="K11" s="24">
        <v>2366.4</v>
      </c>
      <c r="L11" s="24">
        <v>2346.4</v>
      </c>
      <c r="M11" s="24">
        <v>2326.4299999999998</v>
      </c>
      <c r="N11" s="24">
        <v>2327.38</v>
      </c>
      <c r="O11" s="24">
        <v>2322.14</v>
      </c>
      <c r="P11" s="24">
        <v>2326.31</v>
      </c>
      <c r="Q11" s="24">
        <v>2341.59</v>
      </c>
      <c r="R11" s="24">
        <v>2350.87</v>
      </c>
      <c r="S11" s="24">
        <v>2367.5100000000002</v>
      </c>
      <c r="T11" s="24">
        <v>2374.4299999999998</v>
      </c>
      <c r="U11" s="24">
        <v>2363.21</v>
      </c>
      <c r="V11" s="24">
        <v>2354.7399999999998</v>
      </c>
      <c r="W11" s="24">
        <v>2318.36</v>
      </c>
      <c r="X11" s="24">
        <v>2208.4699999999998</v>
      </c>
      <c r="Y11" s="24">
        <v>2149.04</v>
      </c>
      <c r="Z11" s="24">
        <v>1992.5</v>
      </c>
    </row>
    <row r="12" spans="1:27" x14ac:dyDescent="0.25">
      <c r="B12" s="36">
        <v>4</v>
      </c>
      <c r="C12" s="24">
        <v>2103.87</v>
      </c>
      <c r="D12" s="24">
        <v>2033.6</v>
      </c>
      <c r="E12" s="24">
        <v>1936.45</v>
      </c>
      <c r="F12" s="24">
        <v>1914.76</v>
      </c>
      <c r="G12" s="24">
        <v>1998.57</v>
      </c>
      <c r="H12" s="24">
        <v>2033.75</v>
      </c>
      <c r="I12" s="24">
        <v>2149.4299999999998</v>
      </c>
      <c r="J12" s="24">
        <v>2232.9899999999998</v>
      </c>
      <c r="K12" s="24">
        <v>2396.12</v>
      </c>
      <c r="L12" s="24">
        <v>2438.83</v>
      </c>
      <c r="M12" s="24">
        <v>2433.33</v>
      </c>
      <c r="N12" s="24">
        <v>2425.81</v>
      </c>
      <c r="O12" s="24">
        <v>2417.44</v>
      </c>
      <c r="P12" s="24">
        <v>2423.77</v>
      </c>
      <c r="Q12" s="24">
        <v>2435.35</v>
      </c>
      <c r="R12" s="24">
        <v>2444.2800000000002</v>
      </c>
      <c r="S12" s="24">
        <v>2456.62</v>
      </c>
      <c r="T12" s="24">
        <v>2460.9499999999998</v>
      </c>
      <c r="U12" s="24">
        <v>2457.96</v>
      </c>
      <c r="V12" s="24">
        <v>2454.6</v>
      </c>
      <c r="W12" s="24">
        <v>2429.4899999999998</v>
      </c>
      <c r="X12" s="24">
        <v>2299.54</v>
      </c>
      <c r="Y12" s="24">
        <v>2166.0700000000002</v>
      </c>
      <c r="Z12" s="24">
        <v>2067.7600000000002</v>
      </c>
    </row>
    <row r="13" spans="1:27" x14ac:dyDescent="0.25">
      <c r="B13" s="36">
        <v>5</v>
      </c>
      <c r="C13" s="24">
        <v>1839.51</v>
      </c>
      <c r="D13" s="24">
        <v>1791.78</v>
      </c>
      <c r="E13" s="24">
        <v>1757.89</v>
      </c>
      <c r="F13" s="24">
        <v>1743.15</v>
      </c>
      <c r="G13" s="24">
        <v>1791.56</v>
      </c>
      <c r="H13" s="24">
        <v>1809.95</v>
      </c>
      <c r="I13" s="24">
        <v>1856.39</v>
      </c>
      <c r="J13" s="24">
        <v>2007.62</v>
      </c>
      <c r="K13" s="24">
        <v>2144.71</v>
      </c>
      <c r="L13" s="24">
        <v>2179.8000000000002</v>
      </c>
      <c r="M13" s="24">
        <v>2184.6799999999998</v>
      </c>
      <c r="N13" s="24">
        <v>2185.75</v>
      </c>
      <c r="O13" s="24">
        <v>2181.6999999999998</v>
      </c>
      <c r="P13" s="24">
        <v>2192.27</v>
      </c>
      <c r="Q13" s="24">
        <v>2204.14</v>
      </c>
      <c r="R13" s="24">
        <v>2212.17</v>
      </c>
      <c r="S13" s="24">
        <v>2235.04</v>
      </c>
      <c r="T13" s="24">
        <v>2247.0300000000002</v>
      </c>
      <c r="U13" s="24">
        <v>2244.54</v>
      </c>
      <c r="V13" s="24">
        <v>2235.0700000000002</v>
      </c>
      <c r="W13" s="24">
        <v>2214.0700000000002</v>
      </c>
      <c r="X13" s="24">
        <v>2180.65</v>
      </c>
      <c r="Y13" s="24">
        <v>2090.75</v>
      </c>
      <c r="Z13" s="24">
        <v>1816.47</v>
      </c>
    </row>
    <row r="14" spans="1:27" x14ac:dyDescent="0.25">
      <c r="B14" s="36">
        <v>6</v>
      </c>
      <c r="C14" s="24">
        <v>1730.29</v>
      </c>
      <c r="D14" s="24">
        <v>1682.57</v>
      </c>
      <c r="E14" s="24">
        <v>1663.17</v>
      </c>
      <c r="F14" s="24">
        <v>1643.4</v>
      </c>
      <c r="G14" s="24">
        <v>1700.96</v>
      </c>
      <c r="H14" s="24">
        <v>1790.76</v>
      </c>
      <c r="I14" s="24">
        <v>2013.62</v>
      </c>
      <c r="J14" s="24">
        <v>2175.77</v>
      </c>
      <c r="K14" s="24">
        <v>2180.38</v>
      </c>
      <c r="L14" s="24">
        <v>2177.52</v>
      </c>
      <c r="M14" s="24">
        <v>2168.5500000000002</v>
      </c>
      <c r="N14" s="24">
        <v>2168.3000000000002</v>
      </c>
      <c r="O14" s="24">
        <v>2155.52</v>
      </c>
      <c r="P14" s="24">
        <v>2163.02</v>
      </c>
      <c r="Q14" s="24">
        <v>2171.02</v>
      </c>
      <c r="R14" s="24">
        <v>2172.5100000000002</v>
      </c>
      <c r="S14" s="24">
        <v>2178.4899999999998</v>
      </c>
      <c r="T14" s="24">
        <v>2181.73</v>
      </c>
      <c r="U14" s="24">
        <v>2176.9899999999998</v>
      </c>
      <c r="V14" s="24">
        <v>2175.0500000000002</v>
      </c>
      <c r="W14" s="24">
        <v>2125.36</v>
      </c>
      <c r="X14" s="24">
        <v>2056.66</v>
      </c>
      <c r="Y14" s="24">
        <v>1786.46</v>
      </c>
      <c r="Z14" s="24">
        <v>1653.38</v>
      </c>
    </row>
    <row r="15" spans="1:27" x14ac:dyDescent="0.25">
      <c r="B15" s="36">
        <v>7</v>
      </c>
      <c r="C15" s="24">
        <v>1588.84</v>
      </c>
      <c r="D15" s="24">
        <v>1532.99</v>
      </c>
      <c r="E15" s="24">
        <v>1501.59</v>
      </c>
      <c r="F15" s="24">
        <v>1519.69</v>
      </c>
      <c r="G15" s="24">
        <v>1628.49</v>
      </c>
      <c r="H15" s="24">
        <v>1735.04</v>
      </c>
      <c r="I15" s="24">
        <v>1974.67</v>
      </c>
      <c r="J15" s="24">
        <v>2152.85</v>
      </c>
      <c r="K15" s="24">
        <v>2150.5500000000002</v>
      </c>
      <c r="L15" s="24">
        <v>2133.87</v>
      </c>
      <c r="M15" s="24">
        <v>2112.42</v>
      </c>
      <c r="N15" s="24">
        <v>2107.73</v>
      </c>
      <c r="O15" s="24">
        <v>2102.27</v>
      </c>
      <c r="P15" s="24">
        <v>2113.06</v>
      </c>
      <c r="Q15" s="24">
        <v>2120.48</v>
      </c>
      <c r="R15" s="24">
        <v>2126.0500000000002</v>
      </c>
      <c r="S15" s="24">
        <v>2135.17</v>
      </c>
      <c r="T15" s="24">
        <v>2139.58</v>
      </c>
      <c r="U15" s="24">
        <v>2124.2600000000002</v>
      </c>
      <c r="V15" s="24">
        <v>2120.96</v>
      </c>
      <c r="W15" s="24">
        <v>2097.21</v>
      </c>
      <c r="X15" s="24">
        <v>2037.15</v>
      </c>
      <c r="Y15" s="24">
        <v>1810.04</v>
      </c>
      <c r="Z15" s="24">
        <v>1645.57</v>
      </c>
    </row>
    <row r="16" spans="1:27" x14ac:dyDescent="0.25">
      <c r="B16" s="36">
        <v>8</v>
      </c>
      <c r="C16" s="24">
        <v>1590.61</v>
      </c>
      <c r="D16" s="24">
        <v>1589.36</v>
      </c>
      <c r="E16" s="24">
        <v>1537.84</v>
      </c>
      <c r="F16" s="24">
        <v>1580.7</v>
      </c>
      <c r="G16" s="24">
        <v>1660.98</v>
      </c>
      <c r="H16" s="24">
        <v>1761.69</v>
      </c>
      <c r="I16" s="24">
        <v>2035.96</v>
      </c>
      <c r="J16" s="24">
        <v>2148.42</v>
      </c>
      <c r="K16" s="24">
        <v>2147.94</v>
      </c>
      <c r="L16" s="24">
        <v>2131.62</v>
      </c>
      <c r="M16" s="24">
        <v>2108.58</v>
      </c>
      <c r="N16" s="24">
        <v>2107.12</v>
      </c>
      <c r="O16" s="24">
        <v>2102.75</v>
      </c>
      <c r="P16" s="24">
        <v>2114.02</v>
      </c>
      <c r="Q16" s="24">
        <v>2125.92</v>
      </c>
      <c r="R16" s="24">
        <v>2133.7199999999998</v>
      </c>
      <c r="S16" s="24">
        <v>2146.71</v>
      </c>
      <c r="T16" s="24">
        <v>2143.41</v>
      </c>
      <c r="U16" s="24">
        <v>2130.63</v>
      </c>
      <c r="V16" s="24">
        <v>2123.85</v>
      </c>
      <c r="W16" s="24">
        <v>2104.79</v>
      </c>
      <c r="X16" s="24">
        <v>2056.69</v>
      </c>
      <c r="Y16" s="24">
        <v>1869.27</v>
      </c>
      <c r="Z16" s="24">
        <v>1717.29</v>
      </c>
    </row>
    <row r="17" spans="2:26" x14ac:dyDescent="0.25">
      <c r="B17" s="36">
        <v>9</v>
      </c>
      <c r="C17" s="24">
        <v>1602</v>
      </c>
      <c r="D17" s="24">
        <v>1577.09</v>
      </c>
      <c r="E17" s="24">
        <v>1602.97</v>
      </c>
      <c r="F17" s="24">
        <v>1628.67</v>
      </c>
      <c r="G17" s="24">
        <v>1694.12</v>
      </c>
      <c r="H17" s="24">
        <v>1805.97</v>
      </c>
      <c r="I17" s="24">
        <v>2054.11</v>
      </c>
      <c r="J17" s="24">
        <v>2173.61</v>
      </c>
      <c r="K17" s="24">
        <v>2200.09</v>
      </c>
      <c r="L17" s="24">
        <v>2189.09</v>
      </c>
      <c r="M17" s="24">
        <v>2170.09</v>
      </c>
      <c r="N17" s="24">
        <v>2170.67</v>
      </c>
      <c r="O17" s="24">
        <v>2164.5300000000002</v>
      </c>
      <c r="P17" s="24">
        <v>2156.12</v>
      </c>
      <c r="Q17" s="24">
        <v>2174.89</v>
      </c>
      <c r="R17" s="24">
        <v>2176.5100000000002</v>
      </c>
      <c r="S17" s="24">
        <v>2193.25</v>
      </c>
      <c r="T17" s="24">
        <v>2196.63</v>
      </c>
      <c r="U17" s="24">
        <v>2186.29</v>
      </c>
      <c r="V17" s="24">
        <v>2183.5100000000002</v>
      </c>
      <c r="W17" s="24">
        <v>2166.09</v>
      </c>
      <c r="X17" s="24">
        <v>2091.54</v>
      </c>
      <c r="Y17" s="24">
        <v>1979.69</v>
      </c>
      <c r="Z17" s="24">
        <v>1723.06</v>
      </c>
    </row>
    <row r="18" spans="2:26" x14ac:dyDescent="0.25">
      <c r="B18" s="36">
        <v>10</v>
      </c>
      <c r="C18" s="24">
        <v>1690.96</v>
      </c>
      <c r="D18" s="24">
        <v>1669.74</v>
      </c>
      <c r="E18" s="24">
        <v>1662.98</v>
      </c>
      <c r="F18" s="24">
        <v>1679.66</v>
      </c>
      <c r="G18" s="24">
        <v>1760.42</v>
      </c>
      <c r="H18" s="24">
        <v>1863.95</v>
      </c>
      <c r="I18" s="24">
        <v>2138.71</v>
      </c>
      <c r="J18" s="24">
        <v>2182.64</v>
      </c>
      <c r="K18" s="24">
        <v>2194.5100000000002</v>
      </c>
      <c r="L18" s="24">
        <v>2184.7399999999998</v>
      </c>
      <c r="M18" s="24">
        <v>2174.5500000000002</v>
      </c>
      <c r="N18" s="24">
        <v>2174.5100000000002</v>
      </c>
      <c r="O18" s="24">
        <v>2169.35</v>
      </c>
      <c r="P18" s="24">
        <v>2179.11</v>
      </c>
      <c r="Q18" s="24">
        <v>2181.87</v>
      </c>
      <c r="R18" s="24">
        <v>2182.69</v>
      </c>
      <c r="S18" s="24">
        <v>2189.87</v>
      </c>
      <c r="T18" s="24">
        <v>2196.46</v>
      </c>
      <c r="U18" s="24">
        <v>2185.44</v>
      </c>
      <c r="V18" s="24">
        <v>2180.9899999999998</v>
      </c>
      <c r="W18" s="24">
        <v>2161.23</v>
      </c>
      <c r="X18" s="24">
        <v>2142.71</v>
      </c>
      <c r="Y18" s="24">
        <v>2040.11</v>
      </c>
      <c r="Z18" s="24">
        <v>1899.22</v>
      </c>
    </row>
    <row r="19" spans="2:26" x14ac:dyDescent="0.25">
      <c r="B19" s="36">
        <v>11</v>
      </c>
      <c r="C19" s="24">
        <v>1793.1</v>
      </c>
      <c r="D19" s="24">
        <v>1778.06</v>
      </c>
      <c r="E19" s="24">
        <v>1766.17</v>
      </c>
      <c r="F19" s="24">
        <v>1749.6</v>
      </c>
      <c r="G19" s="24">
        <v>1781.89</v>
      </c>
      <c r="H19" s="24">
        <v>1811.99</v>
      </c>
      <c r="I19" s="24">
        <v>1899.41</v>
      </c>
      <c r="J19" s="24">
        <v>2130.09</v>
      </c>
      <c r="K19" s="24">
        <v>2185.0700000000002</v>
      </c>
      <c r="L19" s="24">
        <v>2227.0500000000002</v>
      </c>
      <c r="M19" s="24">
        <v>2222.09</v>
      </c>
      <c r="N19" s="24">
        <v>2221.4699999999998</v>
      </c>
      <c r="O19" s="24">
        <v>2218.17</v>
      </c>
      <c r="P19" s="24">
        <v>2223.27</v>
      </c>
      <c r="Q19" s="24">
        <v>2224.4699999999998</v>
      </c>
      <c r="R19" s="24">
        <v>2224.4499999999998</v>
      </c>
      <c r="S19" s="24">
        <v>2240.7199999999998</v>
      </c>
      <c r="T19" s="24">
        <v>2239.59</v>
      </c>
      <c r="U19" s="24">
        <v>2229.98</v>
      </c>
      <c r="V19" s="24">
        <v>2226.0500000000002</v>
      </c>
      <c r="W19" s="24">
        <v>2217.61</v>
      </c>
      <c r="X19" s="24">
        <v>2154.1999999999998</v>
      </c>
      <c r="Y19" s="24">
        <v>2059.19</v>
      </c>
      <c r="Z19" s="24">
        <v>1962.89</v>
      </c>
    </row>
    <row r="20" spans="2:26" x14ac:dyDescent="0.25">
      <c r="B20" s="36">
        <v>12</v>
      </c>
      <c r="C20" s="24">
        <v>1769.38</v>
      </c>
      <c r="D20" s="24">
        <v>1736.84</v>
      </c>
      <c r="E20" s="24">
        <v>1735.92</v>
      </c>
      <c r="F20" s="24">
        <v>1727.29</v>
      </c>
      <c r="G20" s="24">
        <v>1736.33</v>
      </c>
      <c r="H20" s="24">
        <v>1754.33</v>
      </c>
      <c r="I20" s="24">
        <v>1779.05</v>
      </c>
      <c r="J20" s="24">
        <v>1899.02</v>
      </c>
      <c r="K20" s="24">
        <v>2104.5700000000002</v>
      </c>
      <c r="L20" s="24">
        <v>2174.56</v>
      </c>
      <c r="M20" s="24">
        <v>2174.29</v>
      </c>
      <c r="N20" s="24">
        <v>2174.5500000000002</v>
      </c>
      <c r="O20" s="24">
        <v>2172.17</v>
      </c>
      <c r="P20" s="24">
        <v>2177.33</v>
      </c>
      <c r="Q20" s="24">
        <v>2176.2800000000002</v>
      </c>
      <c r="R20" s="24">
        <v>2186.62</v>
      </c>
      <c r="S20" s="24">
        <v>2200.41</v>
      </c>
      <c r="T20" s="24">
        <v>2203.36</v>
      </c>
      <c r="U20" s="24">
        <v>2198.52</v>
      </c>
      <c r="V20" s="24">
        <v>2188.77</v>
      </c>
      <c r="W20" s="24">
        <v>2178.29</v>
      </c>
      <c r="X20" s="24">
        <v>2146.02</v>
      </c>
      <c r="Y20" s="24">
        <v>2051.65</v>
      </c>
      <c r="Z20" s="24">
        <v>1854.88</v>
      </c>
    </row>
    <row r="21" spans="2:26" x14ac:dyDescent="0.25">
      <c r="B21" s="36">
        <v>13</v>
      </c>
      <c r="C21" s="24">
        <v>1752.32</v>
      </c>
      <c r="D21" s="24">
        <v>1738.51</v>
      </c>
      <c r="E21" s="24">
        <v>1709.8</v>
      </c>
      <c r="F21" s="24">
        <v>1692.07</v>
      </c>
      <c r="G21" s="24">
        <v>1783.79</v>
      </c>
      <c r="H21" s="24">
        <v>1905.98</v>
      </c>
      <c r="I21" s="24">
        <v>2168.35</v>
      </c>
      <c r="J21" s="24">
        <v>2222.59</v>
      </c>
      <c r="K21" s="24">
        <v>2251.14</v>
      </c>
      <c r="L21" s="24">
        <v>2241.35</v>
      </c>
      <c r="M21" s="24">
        <v>2232.54</v>
      </c>
      <c r="N21" s="24">
        <v>2240.4499999999998</v>
      </c>
      <c r="O21" s="24">
        <v>2237.42</v>
      </c>
      <c r="P21" s="24">
        <v>2243.09</v>
      </c>
      <c r="Q21" s="24">
        <v>2239.15</v>
      </c>
      <c r="R21" s="24">
        <v>2230.46</v>
      </c>
      <c r="S21" s="24">
        <v>2239.71</v>
      </c>
      <c r="T21" s="24">
        <v>2241.9</v>
      </c>
      <c r="U21" s="24">
        <v>2235.23</v>
      </c>
      <c r="V21" s="24">
        <v>2235.38</v>
      </c>
      <c r="W21" s="24">
        <v>2219.38</v>
      </c>
      <c r="X21" s="24">
        <v>2148.5100000000002</v>
      </c>
      <c r="Y21" s="24">
        <v>2044.16</v>
      </c>
      <c r="Z21" s="24">
        <v>1866.21</v>
      </c>
    </row>
    <row r="22" spans="2:26" x14ac:dyDescent="0.25">
      <c r="B22" s="36">
        <v>14</v>
      </c>
      <c r="C22" s="24">
        <v>1758.51</v>
      </c>
      <c r="D22" s="24">
        <v>1729.13</v>
      </c>
      <c r="E22" s="24">
        <v>1701.4</v>
      </c>
      <c r="F22" s="24">
        <v>1704.2</v>
      </c>
      <c r="G22" s="24">
        <v>1773.57</v>
      </c>
      <c r="H22" s="24">
        <v>1879.4</v>
      </c>
      <c r="I22" s="24">
        <v>2154.7199999999998</v>
      </c>
      <c r="J22" s="24">
        <v>2192.92</v>
      </c>
      <c r="K22" s="24">
        <v>2186.21</v>
      </c>
      <c r="L22" s="24">
        <v>2175.3200000000002</v>
      </c>
      <c r="M22" s="24">
        <v>2165.59</v>
      </c>
      <c r="N22" s="24">
        <v>2170.87</v>
      </c>
      <c r="O22" s="24">
        <v>2162.38</v>
      </c>
      <c r="P22" s="24">
        <v>2170.17</v>
      </c>
      <c r="Q22" s="24">
        <v>2169.73</v>
      </c>
      <c r="R22" s="24">
        <v>2167.56</v>
      </c>
      <c r="S22" s="24">
        <v>2176</v>
      </c>
      <c r="T22" s="24">
        <v>2178.66</v>
      </c>
      <c r="U22" s="24">
        <v>2173.75</v>
      </c>
      <c r="V22" s="24">
        <v>2170.4</v>
      </c>
      <c r="W22" s="24">
        <v>2155</v>
      </c>
      <c r="X22" s="24">
        <v>2111.1999999999998</v>
      </c>
      <c r="Y22" s="24">
        <v>2025.79</v>
      </c>
      <c r="Z22" s="24">
        <v>1889.33</v>
      </c>
    </row>
    <row r="23" spans="2:26" x14ac:dyDescent="0.25">
      <c r="B23" s="36">
        <v>15</v>
      </c>
      <c r="C23" s="24">
        <v>1742.71</v>
      </c>
      <c r="D23" s="24">
        <v>1695.55</v>
      </c>
      <c r="E23" s="24">
        <v>1680.92</v>
      </c>
      <c r="F23" s="24">
        <v>1695.58</v>
      </c>
      <c r="G23" s="24">
        <v>1766.98</v>
      </c>
      <c r="H23" s="24">
        <v>1870.79</v>
      </c>
      <c r="I23" s="24">
        <v>2121.1</v>
      </c>
      <c r="J23" s="24">
        <v>2188.86</v>
      </c>
      <c r="K23" s="24">
        <v>2189.12</v>
      </c>
      <c r="L23" s="24">
        <v>2185.23</v>
      </c>
      <c r="M23" s="24">
        <v>2177.66</v>
      </c>
      <c r="N23" s="24">
        <v>2228.37</v>
      </c>
      <c r="O23" s="24">
        <v>2183.02</v>
      </c>
      <c r="P23" s="24">
        <v>2201.52</v>
      </c>
      <c r="Q23" s="24">
        <v>2185.7199999999998</v>
      </c>
      <c r="R23" s="24">
        <v>2180.9499999999998</v>
      </c>
      <c r="S23" s="24">
        <v>2190.88</v>
      </c>
      <c r="T23" s="24">
        <v>2196.41</v>
      </c>
      <c r="U23" s="24">
        <v>2192.9299999999998</v>
      </c>
      <c r="V23" s="24">
        <v>2187.77</v>
      </c>
      <c r="W23" s="24">
        <v>2179.13</v>
      </c>
      <c r="X23" s="24">
        <v>2152.4299999999998</v>
      </c>
      <c r="Y23" s="24">
        <v>2041.29</v>
      </c>
      <c r="Z23" s="24">
        <v>1868.31</v>
      </c>
    </row>
    <row r="24" spans="2:26" x14ac:dyDescent="0.25">
      <c r="B24" s="36">
        <v>16</v>
      </c>
      <c r="C24" s="24">
        <v>1751.72</v>
      </c>
      <c r="D24" s="24">
        <v>1710.36</v>
      </c>
      <c r="E24" s="24">
        <v>1694.62</v>
      </c>
      <c r="F24" s="24">
        <v>1714.29</v>
      </c>
      <c r="G24" s="24">
        <v>1795.12</v>
      </c>
      <c r="H24" s="24">
        <v>1920.91</v>
      </c>
      <c r="I24" s="24">
        <v>2127.38</v>
      </c>
      <c r="J24" s="24">
        <v>2171.25</v>
      </c>
      <c r="K24" s="24">
        <v>2174.3200000000002</v>
      </c>
      <c r="L24" s="24">
        <v>2170.59</v>
      </c>
      <c r="M24" s="24">
        <v>2163.85</v>
      </c>
      <c r="N24" s="24">
        <v>2166.27</v>
      </c>
      <c r="O24" s="24">
        <v>2162.3000000000002</v>
      </c>
      <c r="P24" s="24">
        <v>2165.46</v>
      </c>
      <c r="Q24" s="24">
        <v>2166.0700000000002</v>
      </c>
      <c r="R24" s="24">
        <v>2164.33</v>
      </c>
      <c r="S24" s="24">
        <v>2170.77</v>
      </c>
      <c r="T24" s="24">
        <v>2177.9499999999998</v>
      </c>
      <c r="U24" s="24">
        <v>2172.4</v>
      </c>
      <c r="V24" s="24">
        <v>2169.42</v>
      </c>
      <c r="W24" s="24">
        <v>2156.34</v>
      </c>
      <c r="X24" s="24">
        <v>2141.0300000000002</v>
      </c>
      <c r="Y24" s="24">
        <v>2047.74</v>
      </c>
      <c r="Z24" s="24">
        <v>1838.92</v>
      </c>
    </row>
    <row r="25" spans="2:26" x14ac:dyDescent="0.25">
      <c r="B25" s="36">
        <v>17</v>
      </c>
      <c r="C25" s="24">
        <v>1771.62</v>
      </c>
      <c r="D25" s="24">
        <v>1693.07</v>
      </c>
      <c r="E25" s="24">
        <v>1672.72</v>
      </c>
      <c r="F25" s="24">
        <v>1699.78</v>
      </c>
      <c r="G25" s="24">
        <v>1794.28</v>
      </c>
      <c r="H25" s="24">
        <v>1965.9</v>
      </c>
      <c r="I25" s="24">
        <v>2170.2800000000002</v>
      </c>
      <c r="J25" s="24">
        <v>2233.9499999999998</v>
      </c>
      <c r="K25" s="24">
        <v>2243.9</v>
      </c>
      <c r="L25" s="24">
        <v>2241.41</v>
      </c>
      <c r="M25" s="24">
        <v>2229.65</v>
      </c>
      <c r="N25" s="24">
        <v>2261.17</v>
      </c>
      <c r="O25" s="24">
        <v>2237.42</v>
      </c>
      <c r="P25" s="24">
        <v>2243.96</v>
      </c>
      <c r="Q25" s="24">
        <v>2231.8000000000002</v>
      </c>
      <c r="R25" s="24">
        <v>2225.73</v>
      </c>
      <c r="S25" s="24">
        <v>2234.41</v>
      </c>
      <c r="T25" s="24">
        <v>2239.96</v>
      </c>
      <c r="U25" s="24">
        <v>2234.4499999999998</v>
      </c>
      <c r="V25" s="24">
        <v>2228.4699999999998</v>
      </c>
      <c r="W25" s="24">
        <v>2220.75</v>
      </c>
      <c r="X25" s="24">
        <v>2205.46</v>
      </c>
      <c r="Y25" s="24">
        <v>2139.85</v>
      </c>
      <c r="Z25" s="24">
        <v>2045.42</v>
      </c>
    </row>
    <row r="26" spans="2:26" x14ac:dyDescent="0.25">
      <c r="B26" s="36">
        <v>18</v>
      </c>
      <c r="C26" s="24">
        <v>2032.77</v>
      </c>
      <c r="D26" s="24">
        <v>1839.11</v>
      </c>
      <c r="E26" s="24">
        <v>1804.28</v>
      </c>
      <c r="F26" s="24">
        <v>1800.29</v>
      </c>
      <c r="G26" s="24">
        <v>1845.14</v>
      </c>
      <c r="H26" s="24">
        <v>1957.64</v>
      </c>
      <c r="I26" s="24">
        <v>2103.75</v>
      </c>
      <c r="J26" s="24">
        <v>2212.5</v>
      </c>
      <c r="K26" s="24">
        <v>2236.13</v>
      </c>
      <c r="L26" s="24">
        <v>2243.5700000000002</v>
      </c>
      <c r="M26" s="24">
        <v>2235.16</v>
      </c>
      <c r="N26" s="24">
        <v>2235.7399999999998</v>
      </c>
      <c r="O26" s="24">
        <v>2234.44</v>
      </c>
      <c r="P26" s="24">
        <v>2238.81</v>
      </c>
      <c r="Q26" s="24">
        <v>2240.9499999999998</v>
      </c>
      <c r="R26" s="24">
        <v>2241.87</v>
      </c>
      <c r="S26" s="24">
        <v>2249.89</v>
      </c>
      <c r="T26" s="24">
        <v>2250.88</v>
      </c>
      <c r="U26" s="24">
        <v>2247.25</v>
      </c>
      <c r="V26" s="24">
        <v>2242.2199999999998</v>
      </c>
      <c r="W26" s="24">
        <v>2239.19</v>
      </c>
      <c r="X26" s="24">
        <v>2223.4699999999998</v>
      </c>
      <c r="Y26" s="24">
        <v>2118.4899999999998</v>
      </c>
      <c r="Z26" s="24">
        <v>2040.43</v>
      </c>
    </row>
    <row r="27" spans="2:26" x14ac:dyDescent="0.25">
      <c r="B27" s="36">
        <v>19</v>
      </c>
      <c r="C27" s="24">
        <v>1855.82</v>
      </c>
      <c r="D27" s="24">
        <v>1797.62</v>
      </c>
      <c r="E27" s="24">
        <v>1774.66</v>
      </c>
      <c r="F27" s="24">
        <v>1759.9</v>
      </c>
      <c r="G27" s="24">
        <v>1788.79</v>
      </c>
      <c r="H27" s="24">
        <v>1829.58</v>
      </c>
      <c r="I27" s="24">
        <v>1858.74</v>
      </c>
      <c r="J27" s="24">
        <v>2022.33</v>
      </c>
      <c r="K27" s="24">
        <v>2184.08</v>
      </c>
      <c r="L27" s="24">
        <v>2217.81</v>
      </c>
      <c r="M27" s="24">
        <v>2221.41</v>
      </c>
      <c r="N27" s="24">
        <v>2225.0300000000002</v>
      </c>
      <c r="O27" s="24">
        <v>2222.29</v>
      </c>
      <c r="P27" s="24">
        <v>2227.29</v>
      </c>
      <c r="Q27" s="24">
        <v>2227.39</v>
      </c>
      <c r="R27" s="24">
        <v>2228.87</v>
      </c>
      <c r="S27" s="24">
        <v>2239.69</v>
      </c>
      <c r="T27" s="24">
        <v>2241.59</v>
      </c>
      <c r="U27" s="24">
        <v>2240.85</v>
      </c>
      <c r="V27" s="24">
        <v>2238.73</v>
      </c>
      <c r="W27" s="24">
        <v>2232.2800000000002</v>
      </c>
      <c r="X27" s="24">
        <v>2211.73</v>
      </c>
      <c r="Y27" s="24">
        <v>2132.81</v>
      </c>
      <c r="Z27" s="24">
        <v>2057.0300000000002</v>
      </c>
    </row>
    <row r="28" spans="2:26" x14ac:dyDescent="0.25">
      <c r="B28" s="36">
        <v>20</v>
      </c>
      <c r="C28" s="24">
        <v>1847.01</v>
      </c>
      <c r="D28" s="24">
        <v>1814.08</v>
      </c>
      <c r="E28" s="24">
        <v>1784.5</v>
      </c>
      <c r="F28" s="24">
        <v>1797.85</v>
      </c>
      <c r="G28" s="24">
        <v>1895.81</v>
      </c>
      <c r="H28" s="24">
        <v>2038.95</v>
      </c>
      <c r="I28" s="24">
        <v>2206.23</v>
      </c>
      <c r="J28" s="24">
        <v>2261.6799999999998</v>
      </c>
      <c r="K28" s="24">
        <v>2281.29</v>
      </c>
      <c r="L28" s="24">
        <v>2282.14</v>
      </c>
      <c r="M28" s="24">
        <v>2269.02</v>
      </c>
      <c r="N28" s="24">
        <v>2284.7600000000002</v>
      </c>
      <c r="O28" s="24">
        <v>2259.5</v>
      </c>
      <c r="P28" s="24">
        <v>2257.84</v>
      </c>
      <c r="Q28" s="24">
        <v>2256.88</v>
      </c>
      <c r="R28" s="24">
        <v>2252.5</v>
      </c>
      <c r="S28" s="24">
        <v>2256.5100000000002</v>
      </c>
      <c r="T28" s="24">
        <v>2260.33</v>
      </c>
      <c r="U28" s="24">
        <v>2256.63</v>
      </c>
      <c r="V28" s="24">
        <v>2251.1</v>
      </c>
      <c r="W28" s="24">
        <v>2244.7600000000002</v>
      </c>
      <c r="X28" s="24">
        <v>2202.73</v>
      </c>
      <c r="Y28" s="24">
        <v>2086.4299999999998</v>
      </c>
      <c r="Z28" s="24">
        <v>1866.89</v>
      </c>
    </row>
    <row r="29" spans="2:26" x14ac:dyDescent="0.25">
      <c r="B29" s="36">
        <v>21</v>
      </c>
      <c r="C29" s="24">
        <v>1755.77</v>
      </c>
      <c r="D29" s="24">
        <v>1700.08</v>
      </c>
      <c r="E29" s="24">
        <v>1677.3</v>
      </c>
      <c r="F29" s="24">
        <v>1694.05</v>
      </c>
      <c r="G29" s="24">
        <v>1751.56</v>
      </c>
      <c r="H29" s="24">
        <v>1873.06</v>
      </c>
      <c r="I29" s="24">
        <v>2108.1999999999998</v>
      </c>
      <c r="J29" s="24">
        <v>2193.1799999999998</v>
      </c>
      <c r="K29" s="24">
        <v>2205.4899999999998</v>
      </c>
      <c r="L29" s="24">
        <v>2204.4699999999998</v>
      </c>
      <c r="M29" s="24">
        <v>2197.4299999999998</v>
      </c>
      <c r="N29" s="24">
        <v>2215.2199999999998</v>
      </c>
      <c r="O29" s="24">
        <v>2198.39</v>
      </c>
      <c r="P29" s="24">
        <v>2204.2199999999998</v>
      </c>
      <c r="Q29" s="24">
        <v>2214.3000000000002</v>
      </c>
      <c r="R29" s="24">
        <v>2194.44</v>
      </c>
      <c r="S29" s="24">
        <v>2198.86</v>
      </c>
      <c r="T29" s="24">
        <v>2204.37</v>
      </c>
      <c r="U29" s="24">
        <v>2198.54</v>
      </c>
      <c r="V29" s="24">
        <v>2196.4</v>
      </c>
      <c r="W29" s="24">
        <v>2179</v>
      </c>
      <c r="X29" s="24">
        <v>2162.84</v>
      </c>
      <c r="Y29" s="24">
        <v>2053.56</v>
      </c>
      <c r="Z29" s="24">
        <v>1860.05</v>
      </c>
    </row>
    <row r="30" spans="2:26" x14ac:dyDescent="0.25">
      <c r="B30" s="36">
        <v>22</v>
      </c>
      <c r="C30" s="24">
        <v>1780.16</v>
      </c>
      <c r="D30" s="24">
        <v>1709.93</v>
      </c>
      <c r="E30" s="24">
        <v>1707.94</v>
      </c>
      <c r="F30" s="24">
        <v>1719.95</v>
      </c>
      <c r="G30" s="24">
        <v>1808.97</v>
      </c>
      <c r="H30" s="24">
        <v>1923.32</v>
      </c>
      <c r="I30" s="24">
        <v>2131.94</v>
      </c>
      <c r="J30" s="24">
        <v>2199.69</v>
      </c>
      <c r="K30" s="24">
        <v>2229.5300000000002</v>
      </c>
      <c r="L30" s="24">
        <v>2228.5700000000002</v>
      </c>
      <c r="M30" s="24">
        <v>2206.79</v>
      </c>
      <c r="N30" s="24">
        <v>2213.2600000000002</v>
      </c>
      <c r="O30" s="24">
        <v>2206.08</v>
      </c>
      <c r="P30" s="24">
        <v>2200.14</v>
      </c>
      <c r="Q30" s="24">
        <v>2207.3200000000002</v>
      </c>
      <c r="R30" s="24">
        <v>2205.5700000000002</v>
      </c>
      <c r="S30" s="24">
        <v>2216.08</v>
      </c>
      <c r="T30" s="24">
        <v>2227.8000000000002</v>
      </c>
      <c r="U30" s="24">
        <v>2228.2199999999998</v>
      </c>
      <c r="V30" s="24">
        <v>2219.7600000000002</v>
      </c>
      <c r="W30" s="24">
        <v>2190.98</v>
      </c>
      <c r="X30" s="24">
        <v>2179.71</v>
      </c>
      <c r="Y30" s="24">
        <v>2105.9</v>
      </c>
      <c r="Z30" s="24">
        <v>2053.21</v>
      </c>
    </row>
    <row r="31" spans="2:26" x14ac:dyDescent="0.25">
      <c r="B31" s="36">
        <v>23</v>
      </c>
      <c r="C31" s="24">
        <v>2009.72</v>
      </c>
      <c r="D31" s="24">
        <v>1849.25</v>
      </c>
      <c r="E31" s="24">
        <v>1815.78</v>
      </c>
      <c r="F31" s="24">
        <v>1808.72</v>
      </c>
      <c r="G31" s="24">
        <v>1843.69</v>
      </c>
      <c r="H31" s="24">
        <v>1881.98</v>
      </c>
      <c r="I31" s="24">
        <v>1996.55</v>
      </c>
      <c r="J31" s="24">
        <v>2099.4</v>
      </c>
      <c r="K31" s="24">
        <v>2152.2600000000002</v>
      </c>
      <c r="L31" s="24">
        <v>2175.91</v>
      </c>
      <c r="M31" s="24">
        <v>2168.86</v>
      </c>
      <c r="N31" s="24">
        <v>2169.96</v>
      </c>
      <c r="O31" s="24">
        <v>2166.94</v>
      </c>
      <c r="P31" s="24">
        <v>2167.61</v>
      </c>
      <c r="Q31" s="24">
        <v>2166.15</v>
      </c>
      <c r="R31" s="24">
        <v>2172.36</v>
      </c>
      <c r="S31" s="24">
        <v>2187.64</v>
      </c>
      <c r="T31" s="24">
        <v>2194.7399999999998</v>
      </c>
      <c r="U31" s="24">
        <v>2194.84</v>
      </c>
      <c r="V31" s="24">
        <v>2181.64</v>
      </c>
      <c r="W31" s="24">
        <v>2171.0100000000002</v>
      </c>
      <c r="X31" s="24">
        <v>2153.36</v>
      </c>
      <c r="Y31" s="24">
        <v>2087.79</v>
      </c>
      <c r="Z31" s="24">
        <v>2037.4</v>
      </c>
    </row>
    <row r="32" spans="2:26" x14ac:dyDescent="0.25">
      <c r="B32" s="36">
        <v>24</v>
      </c>
      <c r="C32" s="24">
        <v>2035</v>
      </c>
      <c r="D32" s="24">
        <v>1929.01</v>
      </c>
      <c r="E32" s="24">
        <v>1865.37</v>
      </c>
      <c r="F32" s="24">
        <v>1835.49</v>
      </c>
      <c r="G32" s="24">
        <v>1873.31</v>
      </c>
      <c r="H32" s="24">
        <v>1944.73</v>
      </c>
      <c r="I32" s="24">
        <v>2059.1</v>
      </c>
      <c r="J32" s="24">
        <v>2149.37</v>
      </c>
      <c r="K32" s="24">
        <v>2213.71</v>
      </c>
      <c r="L32" s="24">
        <v>2255.94</v>
      </c>
      <c r="M32" s="24">
        <v>2247.23</v>
      </c>
      <c r="N32" s="24">
        <v>2249.2199999999998</v>
      </c>
      <c r="O32" s="24">
        <v>2247.54</v>
      </c>
      <c r="P32" s="24">
        <v>2250.3000000000002</v>
      </c>
      <c r="Q32" s="24">
        <v>2250.1999999999998</v>
      </c>
      <c r="R32" s="24">
        <v>2263.2800000000002</v>
      </c>
      <c r="S32" s="24">
        <v>2280.81</v>
      </c>
      <c r="T32" s="24">
        <v>2288.5500000000002</v>
      </c>
      <c r="U32" s="24">
        <v>2285.96</v>
      </c>
      <c r="V32" s="24">
        <v>2271.67</v>
      </c>
      <c r="W32" s="24">
        <v>2260.54</v>
      </c>
      <c r="X32" s="24">
        <v>2240.61</v>
      </c>
      <c r="Y32" s="24">
        <v>2135.11</v>
      </c>
      <c r="Z32" s="24">
        <v>2102.1799999999998</v>
      </c>
    </row>
    <row r="33" spans="2:26" x14ac:dyDescent="0.25">
      <c r="B33" s="36">
        <v>25</v>
      </c>
      <c r="C33" s="24">
        <v>2051.16</v>
      </c>
      <c r="D33" s="24">
        <v>1870.88</v>
      </c>
      <c r="E33" s="24">
        <v>1829.23</v>
      </c>
      <c r="F33" s="24">
        <v>1809.59</v>
      </c>
      <c r="G33" s="24">
        <v>1854.76</v>
      </c>
      <c r="H33" s="24">
        <v>1929.05</v>
      </c>
      <c r="I33" s="24">
        <v>2042.68</v>
      </c>
      <c r="J33" s="24">
        <v>2140.71</v>
      </c>
      <c r="K33" s="24">
        <v>2241.2199999999998</v>
      </c>
      <c r="L33" s="24">
        <v>2287.17</v>
      </c>
      <c r="M33" s="24">
        <v>2294.92</v>
      </c>
      <c r="N33" s="24">
        <v>2290.27</v>
      </c>
      <c r="O33" s="24">
        <v>2285.33</v>
      </c>
      <c r="P33" s="24">
        <v>2287.79</v>
      </c>
      <c r="Q33" s="24">
        <v>2296.31</v>
      </c>
      <c r="R33" s="24">
        <v>2313.48</v>
      </c>
      <c r="S33" s="24">
        <v>2329.3000000000002</v>
      </c>
      <c r="T33" s="24">
        <v>2330.52</v>
      </c>
      <c r="U33" s="24">
        <v>2323.0100000000002</v>
      </c>
      <c r="V33" s="24">
        <v>2314.9699999999998</v>
      </c>
      <c r="W33" s="24">
        <v>2302.54</v>
      </c>
      <c r="X33" s="24">
        <v>2245.4</v>
      </c>
      <c r="Y33" s="24">
        <v>2131.37</v>
      </c>
      <c r="Z33" s="24">
        <v>2098.39</v>
      </c>
    </row>
    <row r="34" spans="2:26" x14ac:dyDescent="0.25">
      <c r="B34" s="36">
        <v>26</v>
      </c>
      <c r="C34" s="24">
        <v>1986.41</v>
      </c>
      <c r="D34" s="24">
        <v>1841.72</v>
      </c>
      <c r="E34" s="24">
        <v>1810.27</v>
      </c>
      <c r="F34" s="24">
        <v>1796.5</v>
      </c>
      <c r="G34" s="24">
        <v>1820.26</v>
      </c>
      <c r="H34" s="24">
        <v>1830.34</v>
      </c>
      <c r="I34" s="24">
        <v>1892.01</v>
      </c>
      <c r="J34" s="24">
        <v>2001.32</v>
      </c>
      <c r="K34" s="24">
        <v>2166.17</v>
      </c>
      <c r="L34" s="24">
        <v>2203.16</v>
      </c>
      <c r="M34" s="24">
        <v>2195.4299999999998</v>
      </c>
      <c r="N34" s="24">
        <v>2191.83</v>
      </c>
      <c r="O34" s="24">
        <v>2187.98</v>
      </c>
      <c r="P34" s="24">
        <v>2192.25</v>
      </c>
      <c r="Q34" s="24">
        <v>2200.75</v>
      </c>
      <c r="R34" s="24">
        <v>2208.1799999999998</v>
      </c>
      <c r="S34" s="24">
        <v>2217.7600000000002</v>
      </c>
      <c r="T34" s="24">
        <v>2225</v>
      </c>
      <c r="U34" s="24">
        <v>2225.21</v>
      </c>
      <c r="V34" s="24">
        <v>2219.9299999999998</v>
      </c>
      <c r="W34" s="24">
        <v>2213.5700000000002</v>
      </c>
      <c r="X34" s="24">
        <v>2169.5700000000002</v>
      </c>
      <c r="Y34" s="24">
        <v>2132.96</v>
      </c>
      <c r="Z34" s="24">
        <v>2063.6999999999998</v>
      </c>
    </row>
    <row r="35" spans="2:26" x14ac:dyDescent="0.25">
      <c r="B35" s="36">
        <v>27</v>
      </c>
      <c r="C35" s="24">
        <v>1836.91</v>
      </c>
      <c r="D35" s="24">
        <v>1805.65</v>
      </c>
      <c r="E35" s="24">
        <v>1770.64</v>
      </c>
      <c r="F35" s="24">
        <v>1779.22</v>
      </c>
      <c r="G35" s="24">
        <v>1876.36</v>
      </c>
      <c r="H35" s="24">
        <v>2071.13</v>
      </c>
      <c r="I35" s="24">
        <v>2217.16</v>
      </c>
      <c r="J35" s="24">
        <v>2326.84</v>
      </c>
      <c r="K35" s="24">
        <v>2325.12</v>
      </c>
      <c r="L35" s="24">
        <v>2319.0700000000002</v>
      </c>
      <c r="M35" s="24">
        <v>2302.1</v>
      </c>
      <c r="N35" s="24">
        <v>2310.46</v>
      </c>
      <c r="O35" s="24">
        <v>2300.89</v>
      </c>
      <c r="P35" s="24">
        <v>2301.83</v>
      </c>
      <c r="Q35" s="24">
        <v>2302.14</v>
      </c>
      <c r="R35" s="24">
        <v>2304.11</v>
      </c>
      <c r="S35" s="24">
        <v>2310.73</v>
      </c>
      <c r="T35" s="24">
        <v>2323.2199999999998</v>
      </c>
      <c r="U35" s="24">
        <v>2318.44</v>
      </c>
      <c r="V35" s="24">
        <v>2300.63</v>
      </c>
      <c r="W35" s="24">
        <v>2285.67</v>
      </c>
      <c r="X35" s="24">
        <v>2264.5300000000002</v>
      </c>
      <c r="Y35" s="24">
        <v>2142.0500000000002</v>
      </c>
      <c r="Z35" s="24">
        <v>2052.71</v>
      </c>
    </row>
    <row r="36" spans="2:26" x14ac:dyDescent="0.25">
      <c r="B36" s="36">
        <v>28</v>
      </c>
      <c r="C36" s="24">
        <v>1822.66</v>
      </c>
      <c r="D36" s="24">
        <v>1798.47</v>
      </c>
      <c r="E36" s="24">
        <v>1781.02</v>
      </c>
      <c r="F36" s="24">
        <v>1793.6</v>
      </c>
      <c r="G36" s="24">
        <v>1883.64</v>
      </c>
      <c r="H36" s="24">
        <v>2074.7800000000002</v>
      </c>
      <c r="I36" s="24">
        <v>2219.5100000000002</v>
      </c>
      <c r="J36" s="24">
        <v>2339.6999999999998</v>
      </c>
      <c r="K36" s="24">
        <v>2358.6799999999998</v>
      </c>
      <c r="L36" s="24">
        <v>2348.11</v>
      </c>
      <c r="M36" s="24">
        <v>2330.7199999999998</v>
      </c>
      <c r="N36" s="24">
        <v>2334.33</v>
      </c>
      <c r="O36" s="24">
        <v>2325.14</v>
      </c>
      <c r="P36" s="24">
        <v>2309.0500000000002</v>
      </c>
      <c r="Q36" s="24">
        <v>2315.1</v>
      </c>
      <c r="R36" s="24">
        <v>2318.19</v>
      </c>
      <c r="S36" s="24">
        <v>2329.98</v>
      </c>
      <c r="T36" s="24">
        <v>2339.7600000000002</v>
      </c>
      <c r="U36" s="24">
        <v>2336.2800000000002</v>
      </c>
      <c r="V36" s="24">
        <v>2318.39</v>
      </c>
      <c r="W36" s="24">
        <v>2293.54</v>
      </c>
      <c r="X36" s="24">
        <v>2277.56</v>
      </c>
      <c r="Y36" s="24">
        <v>2139.41</v>
      </c>
      <c r="Z36" s="24">
        <v>2054.81</v>
      </c>
    </row>
    <row r="39" spans="2:26" x14ac:dyDescent="0.25">
      <c r="B39" s="233" t="s">
        <v>14</v>
      </c>
      <c r="C39" s="235" t="s">
        <v>130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f>C9</f>
        <v>1670.62</v>
      </c>
      <c r="D41" s="24">
        <f>D9</f>
        <v>1644.22</v>
      </c>
      <c r="E41" s="24">
        <f>E9</f>
        <v>1645.71</v>
      </c>
      <c r="F41" s="24">
        <f>F9</f>
        <v>1670.53</v>
      </c>
      <c r="G41" s="24">
        <f>G9</f>
        <v>1728.4</v>
      </c>
      <c r="H41" s="24">
        <f>H9</f>
        <v>1829.43</v>
      </c>
      <c r="I41" s="24">
        <f>I9</f>
        <v>2087.5500000000002</v>
      </c>
      <c r="J41" s="24">
        <f>J9</f>
        <v>2174.85</v>
      </c>
      <c r="K41" s="24">
        <f>K9</f>
        <v>2192.15</v>
      </c>
      <c r="L41" s="24">
        <f>L9</f>
        <v>2185.15</v>
      </c>
      <c r="M41" s="24">
        <f>M9</f>
        <v>2174.71</v>
      </c>
      <c r="N41" s="24">
        <f>N9</f>
        <v>2177.73</v>
      </c>
      <c r="O41" s="24">
        <f>O9</f>
        <v>2176.09</v>
      </c>
      <c r="P41" s="24">
        <f>P9</f>
        <v>2186.5</v>
      </c>
      <c r="Q41" s="24">
        <f>Q9</f>
        <v>2189.9299999999998</v>
      </c>
      <c r="R41" s="24">
        <f>R9</f>
        <v>2187.5100000000002</v>
      </c>
      <c r="S41" s="24">
        <f>S9</f>
        <v>2190.9699999999998</v>
      </c>
      <c r="T41" s="24">
        <f>T9</f>
        <v>2193.12</v>
      </c>
      <c r="U41" s="24">
        <f>U9</f>
        <v>2190.56</v>
      </c>
      <c r="V41" s="24">
        <f>V9</f>
        <v>2190.23</v>
      </c>
      <c r="W41" s="24">
        <f>W9</f>
        <v>2178.7399999999998</v>
      </c>
      <c r="X41" s="24">
        <f>X9</f>
        <v>2107.25</v>
      </c>
      <c r="Y41" s="24">
        <f>Y9</f>
        <v>1906.56</v>
      </c>
      <c r="Z41" s="24">
        <f>Z9</f>
        <v>1696.28</v>
      </c>
    </row>
    <row r="42" spans="2:26" x14ac:dyDescent="0.25">
      <c r="B42" s="36">
        <v>2</v>
      </c>
      <c r="C42" s="24">
        <f>C10</f>
        <v>1696.25</v>
      </c>
      <c r="D42" s="24">
        <f>D10</f>
        <v>1684.43</v>
      </c>
      <c r="E42" s="24">
        <f>E10</f>
        <v>1673.38</v>
      </c>
      <c r="F42" s="24">
        <f>F10</f>
        <v>1682.92</v>
      </c>
      <c r="G42" s="24">
        <f>G10</f>
        <v>1764.08</v>
      </c>
      <c r="H42" s="24">
        <f>H10</f>
        <v>1850.1</v>
      </c>
      <c r="I42" s="24">
        <f>I10</f>
        <v>2056.21</v>
      </c>
      <c r="J42" s="24">
        <f>J10</f>
        <v>2191.12</v>
      </c>
      <c r="K42" s="24">
        <f>K10</f>
        <v>2223.08</v>
      </c>
      <c r="L42" s="24">
        <f>L10</f>
        <v>2219.37</v>
      </c>
      <c r="M42" s="24">
        <f>M10</f>
        <v>2204.9299999999998</v>
      </c>
      <c r="N42" s="24">
        <f>N10</f>
        <v>2210.77</v>
      </c>
      <c r="O42" s="24">
        <f>O10</f>
        <v>2204.98</v>
      </c>
      <c r="P42" s="24">
        <f>P10</f>
        <v>2210.8000000000002</v>
      </c>
      <c r="Q42" s="24">
        <f>Q10</f>
        <v>2219.71</v>
      </c>
      <c r="R42" s="24">
        <f>R10</f>
        <v>2217.9499999999998</v>
      </c>
      <c r="S42" s="24">
        <f>S10</f>
        <v>2225.0300000000002</v>
      </c>
      <c r="T42" s="24">
        <f>T10</f>
        <v>2234.4899999999998</v>
      </c>
      <c r="U42" s="24">
        <f>U10</f>
        <v>2226.9</v>
      </c>
      <c r="V42" s="24">
        <f>V10</f>
        <v>2225.19</v>
      </c>
      <c r="W42" s="24">
        <f>W10</f>
        <v>2196.88</v>
      </c>
      <c r="X42" s="24">
        <f>X10</f>
        <v>2145.7600000000002</v>
      </c>
      <c r="Y42" s="24">
        <f>Y10</f>
        <v>1904.69</v>
      </c>
      <c r="Z42" s="24">
        <f>Z10</f>
        <v>1753.75</v>
      </c>
    </row>
    <row r="43" spans="2:26" x14ac:dyDescent="0.25">
      <c r="B43" s="36">
        <v>3</v>
      </c>
      <c r="C43" s="24">
        <f>C11</f>
        <v>1772.43</v>
      </c>
      <c r="D43" s="24">
        <f>D11</f>
        <v>1766.62</v>
      </c>
      <c r="E43" s="24">
        <f>E11</f>
        <v>1730.6</v>
      </c>
      <c r="F43" s="24">
        <f>F11</f>
        <v>1739.84</v>
      </c>
      <c r="G43" s="24">
        <f>G11</f>
        <v>1838.87</v>
      </c>
      <c r="H43" s="24">
        <f>H11</f>
        <v>1992.13</v>
      </c>
      <c r="I43" s="24">
        <f>I11</f>
        <v>2172.1</v>
      </c>
      <c r="J43" s="24">
        <f>J11</f>
        <v>2307.04</v>
      </c>
      <c r="K43" s="24">
        <f>K11</f>
        <v>2366.4</v>
      </c>
      <c r="L43" s="24">
        <f>L11</f>
        <v>2346.4</v>
      </c>
      <c r="M43" s="24">
        <f>M11</f>
        <v>2326.4299999999998</v>
      </c>
      <c r="N43" s="24">
        <f>N11</f>
        <v>2327.38</v>
      </c>
      <c r="O43" s="24">
        <f>O11</f>
        <v>2322.14</v>
      </c>
      <c r="P43" s="24">
        <f>P11</f>
        <v>2326.31</v>
      </c>
      <c r="Q43" s="24">
        <f>Q11</f>
        <v>2341.59</v>
      </c>
      <c r="R43" s="24">
        <f>R11</f>
        <v>2350.87</v>
      </c>
      <c r="S43" s="24">
        <f>S11</f>
        <v>2367.5100000000002</v>
      </c>
      <c r="T43" s="24">
        <f>T11</f>
        <v>2374.4299999999998</v>
      </c>
      <c r="U43" s="24">
        <f>U11</f>
        <v>2363.21</v>
      </c>
      <c r="V43" s="24">
        <f>V11</f>
        <v>2354.7399999999998</v>
      </c>
      <c r="W43" s="24">
        <f>W11</f>
        <v>2318.36</v>
      </c>
      <c r="X43" s="24">
        <f>X11</f>
        <v>2208.4699999999998</v>
      </c>
      <c r="Y43" s="24">
        <f>Y11</f>
        <v>2149.04</v>
      </c>
      <c r="Z43" s="24">
        <f>Z11</f>
        <v>1992.5</v>
      </c>
    </row>
    <row r="44" spans="2:26" x14ac:dyDescent="0.25">
      <c r="B44" s="36">
        <v>4</v>
      </c>
      <c r="C44" s="24">
        <f>C12</f>
        <v>2103.87</v>
      </c>
      <c r="D44" s="24">
        <f>D12</f>
        <v>2033.6</v>
      </c>
      <c r="E44" s="24">
        <f>E12</f>
        <v>1936.45</v>
      </c>
      <c r="F44" s="24">
        <f>F12</f>
        <v>1914.76</v>
      </c>
      <c r="G44" s="24">
        <f>G12</f>
        <v>1998.57</v>
      </c>
      <c r="H44" s="24">
        <f>H12</f>
        <v>2033.75</v>
      </c>
      <c r="I44" s="24">
        <f>I12</f>
        <v>2149.4299999999998</v>
      </c>
      <c r="J44" s="24">
        <f>J12</f>
        <v>2232.9899999999998</v>
      </c>
      <c r="K44" s="24">
        <f>K12</f>
        <v>2396.12</v>
      </c>
      <c r="L44" s="24">
        <f>L12</f>
        <v>2438.83</v>
      </c>
      <c r="M44" s="24">
        <f>M12</f>
        <v>2433.33</v>
      </c>
      <c r="N44" s="24">
        <f>N12</f>
        <v>2425.81</v>
      </c>
      <c r="O44" s="24">
        <f>O12</f>
        <v>2417.44</v>
      </c>
      <c r="P44" s="24">
        <f>P12</f>
        <v>2423.77</v>
      </c>
      <c r="Q44" s="24">
        <f>Q12</f>
        <v>2435.35</v>
      </c>
      <c r="R44" s="24">
        <f>R12</f>
        <v>2444.2800000000002</v>
      </c>
      <c r="S44" s="24">
        <f>S12</f>
        <v>2456.62</v>
      </c>
      <c r="T44" s="24">
        <f>T12</f>
        <v>2460.9499999999998</v>
      </c>
      <c r="U44" s="24">
        <f>U12</f>
        <v>2457.96</v>
      </c>
      <c r="V44" s="24">
        <f>V12</f>
        <v>2454.6</v>
      </c>
      <c r="W44" s="24">
        <f>W12</f>
        <v>2429.4899999999998</v>
      </c>
      <c r="X44" s="24">
        <f>X12</f>
        <v>2299.54</v>
      </c>
      <c r="Y44" s="24">
        <f>Y12</f>
        <v>2166.0700000000002</v>
      </c>
      <c r="Z44" s="24">
        <f>Z12</f>
        <v>2067.7600000000002</v>
      </c>
    </row>
    <row r="45" spans="2:26" x14ac:dyDescent="0.25">
      <c r="B45" s="36">
        <v>5</v>
      </c>
      <c r="C45" s="24">
        <f>C13</f>
        <v>1839.51</v>
      </c>
      <c r="D45" s="24">
        <f>D13</f>
        <v>1791.78</v>
      </c>
      <c r="E45" s="24">
        <f>E13</f>
        <v>1757.89</v>
      </c>
      <c r="F45" s="24">
        <f>F13</f>
        <v>1743.15</v>
      </c>
      <c r="G45" s="24">
        <f>G13</f>
        <v>1791.56</v>
      </c>
      <c r="H45" s="24">
        <f>H13</f>
        <v>1809.95</v>
      </c>
      <c r="I45" s="24">
        <f>I13</f>
        <v>1856.39</v>
      </c>
      <c r="J45" s="24">
        <f>J13</f>
        <v>2007.62</v>
      </c>
      <c r="K45" s="24">
        <f>K13</f>
        <v>2144.71</v>
      </c>
      <c r="L45" s="24">
        <f>L13</f>
        <v>2179.8000000000002</v>
      </c>
      <c r="M45" s="24">
        <f>M13</f>
        <v>2184.6799999999998</v>
      </c>
      <c r="N45" s="24">
        <f>N13</f>
        <v>2185.75</v>
      </c>
      <c r="O45" s="24">
        <f>O13</f>
        <v>2181.6999999999998</v>
      </c>
      <c r="P45" s="24">
        <f>P13</f>
        <v>2192.27</v>
      </c>
      <c r="Q45" s="24">
        <f>Q13</f>
        <v>2204.14</v>
      </c>
      <c r="R45" s="24">
        <f>R13</f>
        <v>2212.17</v>
      </c>
      <c r="S45" s="24">
        <f>S13</f>
        <v>2235.04</v>
      </c>
      <c r="T45" s="24">
        <f>T13</f>
        <v>2247.0300000000002</v>
      </c>
      <c r="U45" s="24">
        <f>U13</f>
        <v>2244.54</v>
      </c>
      <c r="V45" s="24">
        <f>V13</f>
        <v>2235.0700000000002</v>
      </c>
      <c r="W45" s="24">
        <f>W13</f>
        <v>2214.0700000000002</v>
      </c>
      <c r="X45" s="24">
        <f>X13</f>
        <v>2180.65</v>
      </c>
      <c r="Y45" s="24">
        <f>Y13</f>
        <v>2090.75</v>
      </c>
      <c r="Z45" s="24">
        <f>Z13</f>
        <v>1816.47</v>
      </c>
    </row>
    <row r="46" spans="2:26" x14ac:dyDescent="0.25">
      <c r="B46" s="36">
        <v>6</v>
      </c>
      <c r="C46" s="24">
        <f>C14</f>
        <v>1730.29</v>
      </c>
      <c r="D46" s="24">
        <f>D14</f>
        <v>1682.57</v>
      </c>
      <c r="E46" s="24">
        <f>E14</f>
        <v>1663.17</v>
      </c>
      <c r="F46" s="24">
        <f>F14</f>
        <v>1643.4</v>
      </c>
      <c r="G46" s="24">
        <f>G14</f>
        <v>1700.96</v>
      </c>
      <c r="H46" s="24">
        <f>H14</f>
        <v>1790.76</v>
      </c>
      <c r="I46" s="24">
        <f>I14</f>
        <v>2013.62</v>
      </c>
      <c r="J46" s="24">
        <f>J14</f>
        <v>2175.77</v>
      </c>
      <c r="K46" s="24">
        <f>K14</f>
        <v>2180.38</v>
      </c>
      <c r="L46" s="24">
        <f>L14</f>
        <v>2177.52</v>
      </c>
      <c r="M46" s="24">
        <f>M14</f>
        <v>2168.5500000000002</v>
      </c>
      <c r="N46" s="24">
        <f>N14</f>
        <v>2168.3000000000002</v>
      </c>
      <c r="O46" s="24">
        <f>O14</f>
        <v>2155.52</v>
      </c>
      <c r="P46" s="24">
        <f>P14</f>
        <v>2163.02</v>
      </c>
      <c r="Q46" s="24">
        <f>Q14</f>
        <v>2171.02</v>
      </c>
      <c r="R46" s="24">
        <f>R14</f>
        <v>2172.5100000000002</v>
      </c>
      <c r="S46" s="24">
        <f>S14</f>
        <v>2178.4899999999998</v>
      </c>
      <c r="T46" s="24">
        <f>T14</f>
        <v>2181.73</v>
      </c>
      <c r="U46" s="24">
        <f>U14</f>
        <v>2176.9899999999998</v>
      </c>
      <c r="V46" s="24">
        <f>V14</f>
        <v>2175.0500000000002</v>
      </c>
      <c r="W46" s="24">
        <f>W14</f>
        <v>2125.36</v>
      </c>
      <c r="X46" s="24">
        <f>X14</f>
        <v>2056.66</v>
      </c>
      <c r="Y46" s="24">
        <f>Y14</f>
        <v>1786.46</v>
      </c>
      <c r="Z46" s="24">
        <f>Z14</f>
        <v>1653.38</v>
      </c>
    </row>
    <row r="47" spans="2:26" x14ac:dyDescent="0.25">
      <c r="B47" s="36">
        <v>7</v>
      </c>
      <c r="C47" s="24">
        <f>C15</f>
        <v>1588.84</v>
      </c>
      <c r="D47" s="24">
        <f>D15</f>
        <v>1532.99</v>
      </c>
      <c r="E47" s="24">
        <f>E15</f>
        <v>1501.59</v>
      </c>
      <c r="F47" s="24">
        <f>F15</f>
        <v>1519.69</v>
      </c>
      <c r="G47" s="24">
        <f>G15</f>
        <v>1628.49</v>
      </c>
      <c r="H47" s="24">
        <f>H15</f>
        <v>1735.04</v>
      </c>
      <c r="I47" s="24">
        <f>I15</f>
        <v>1974.67</v>
      </c>
      <c r="J47" s="24">
        <f>J15</f>
        <v>2152.85</v>
      </c>
      <c r="K47" s="24">
        <f>K15</f>
        <v>2150.5500000000002</v>
      </c>
      <c r="L47" s="24">
        <f>L15</f>
        <v>2133.87</v>
      </c>
      <c r="M47" s="24">
        <f>M15</f>
        <v>2112.42</v>
      </c>
      <c r="N47" s="24">
        <f>N15</f>
        <v>2107.73</v>
      </c>
      <c r="O47" s="24">
        <f>O15</f>
        <v>2102.27</v>
      </c>
      <c r="P47" s="24">
        <f>P15</f>
        <v>2113.06</v>
      </c>
      <c r="Q47" s="24">
        <f>Q15</f>
        <v>2120.48</v>
      </c>
      <c r="R47" s="24">
        <f>R15</f>
        <v>2126.0500000000002</v>
      </c>
      <c r="S47" s="24">
        <f>S15</f>
        <v>2135.17</v>
      </c>
      <c r="T47" s="24">
        <f>T15</f>
        <v>2139.58</v>
      </c>
      <c r="U47" s="24">
        <f>U15</f>
        <v>2124.2600000000002</v>
      </c>
      <c r="V47" s="24">
        <f>V15</f>
        <v>2120.96</v>
      </c>
      <c r="W47" s="24">
        <f>W15</f>
        <v>2097.21</v>
      </c>
      <c r="X47" s="24">
        <f>X15</f>
        <v>2037.15</v>
      </c>
      <c r="Y47" s="24">
        <f>Y15</f>
        <v>1810.04</v>
      </c>
      <c r="Z47" s="24">
        <f>Z15</f>
        <v>1645.57</v>
      </c>
    </row>
    <row r="48" spans="2:26" x14ac:dyDescent="0.25">
      <c r="B48" s="36">
        <v>8</v>
      </c>
      <c r="C48" s="24">
        <f>C16</f>
        <v>1590.61</v>
      </c>
      <c r="D48" s="24">
        <f>D16</f>
        <v>1589.36</v>
      </c>
      <c r="E48" s="24">
        <f>E16</f>
        <v>1537.84</v>
      </c>
      <c r="F48" s="24">
        <f>F16</f>
        <v>1580.7</v>
      </c>
      <c r="G48" s="24">
        <f>G16</f>
        <v>1660.98</v>
      </c>
      <c r="H48" s="24">
        <f>H16</f>
        <v>1761.69</v>
      </c>
      <c r="I48" s="24">
        <f>I16</f>
        <v>2035.96</v>
      </c>
      <c r="J48" s="24">
        <f>J16</f>
        <v>2148.42</v>
      </c>
      <c r="K48" s="24">
        <f>K16</f>
        <v>2147.94</v>
      </c>
      <c r="L48" s="24">
        <f>L16</f>
        <v>2131.62</v>
      </c>
      <c r="M48" s="24">
        <f>M16</f>
        <v>2108.58</v>
      </c>
      <c r="N48" s="24">
        <f>N16</f>
        <v>2107.12</v>
      </c>
      <c r="O48" s="24">
        <f>O16</f>
        <v>2102.75</v>
      </c>
      <c r="P48" s="24">
        <f>P16</f>
        <v>2114.02</v>
      </c>
      <c r="Q48" s="24">
        <f>Q16</f>
        <v>2125.92</v>
      </c>
      <c r="R48" s="24">
        <f>R16</f>
        <v>2133.7199999999998</v>
      </c>
      <c r="S48" s="24">
        <f>S16</f>
        <v>2146.71</v>
      </c>
      <c r="T48" s="24">
        <f>T16</f>
        <v>2143.41</v>
      </c>
      <c r="U48" s="24">
        <f>U16</f>
        <v>2130.63</v>
      </c>
      <c r="V48" s="24">
        <f>V16</f>
        <v>2123.85</v>
      </c>
      <c r="W48" s="24">
        <f>W16</f>
        <v>2104.79</v>
      </c>
      <c r="X48" s="24">
        <f>X16</f>
        <v>2056.69</v>
      </c>
      <c r="Y48" s="24">
        <f>Y16</f>
        <v>1869.27</v>
      </c>
      <c r="Z48" s="24">
        <f>Z16</f>
        <v>1717.29</v>
      </c>
    </row>
    <row r="49" spans="2:26" x14ac:dyDescent="0.25">
      <c r="B49" s="36">
        <v>9</v>
      </c>
      <c r="C49" s="24">
        <f>C17</f>
        <v>1602</v>
      </c>
      <c r="D49" s="24">
        <f>D17</f>
        <v>1577.09</v>
      </c>
      <c r="E49" s="24">
        <f>E17</f>
        <v>1602.97</v>
      </c>
      <c r="F49" s="24">
        <f>F17</f>
        <v>1628.67</v>
      </c>
      <c r="G49" s="24">
        <f>G17</f>
        <v>1694.12</v>
      </c>
      <c r="H49" s="24">
        <f>H17</f>
        <v>1805.97</v>
      </c>
      <c r="I49" s="24">
        <f>I17</f>
        <v>2054.11</v>
      </c>
      <c r="J49" s="24">
        <f>J17</f>
        <v>2173.61</v>
      </c>
      <c r="K49" s="24">
        <f>K17</f>
        <v>2200.09</v>
      </c>
      <c r="L49" s="24">
        <f>L17</f>
        <v>2189.09</v>
      </c>
      <c r="M49" s="24">
        <f>M17</f>
        <v>2170.09</v>
      </c>
      <c r="N49" s="24">
        <f>N17</f>
        <v>2170.67</v>
      </c>
      <c r="O49" s="24">
        <f>O17</f>
        <v>2164.5300000000002</v>
      </c>
      <c r="P49" s="24">
        <f>P17</f>
        <v>2156.12</v>
      </c>
      <c r="Q49" s="24">
        <f>Q17</f>
        <v>2174.89</v>
      </c>
      <c r="R49" s="24">
        <f>R17</f>
        <v>2176.5100000000002</v>
      </c>
      <c r="S49" s="24">
        <f>S17</f>
        <v>2193.25</v>
      </c>
      <c r="T49" s="24">
        <f>T17</f>
        <v>2196.63</v>
      </c>
      <c r="U49" s="24">
        <f>U17</f>
        <v>2186.29</v>
      </c>
      <c r="V49" s="24">
        <f>V17</f>
        <v>2183.5100000000002</v>
      </c>
      <c r="W49" s="24">
        <f>W17</f>
        <v>2166.09</v>
      </c>
      <c r="X49" s="24">
        <f>X17</f>
        <v>2091.54</v>
      </c>
      <c r="Y49" s="24">
        <f>Y17</f>
        <v>1979.69</v>
      </c>
      <c r="Z49" s="24">
        <f>Z17</f>
        <v>1723.06</v>
      </c>
    </row>
    <row r="50" spans="2:26" x14ac:dyDescent="0.25">
      <c r="B50" s="36">
        <v>10</v>
      </c>
      <c r="C50" s="24">
        <f>C18</f>
        <v>1690.96</v>
      </c>
      <c r="D50" s="24">
        <f>D18</f>
        <v>1669.74</v>
      </c>
      <c r="E50" s="24">
        <f>E18</f>
        <v>1662.98</v>
      </c>
      <c r="F50" s="24">
        <f>F18</f>
        <v>1679.66</v>
      </c>
      <c r="G50" s="24">
        <f>G18</f>
        <v>1760.42</v>
      </c>
      <c r="H50" s="24">
        <f>H18</f>
        <v>1863.95</v>
      </c>
      <c r="I50" s="24">
        <f>I18</f>
        <v>2138.71</v>
      </c>
      <c r="J50" s="24">
        <f>J18</f>
        <v>2182.64</v>
      </c>
      <c r="K50" s="24">
        <f>K18</f>
        <v>2194.5100000000002</v>
      </c>
      <c r="L50" s="24">
        <f>L18</f>
        <v>2184.7399999999998</v>
      </c>
      <c r="M50" s="24">
        <f>M18</f>
        <v>2174.5500000000002</v>
      </c>
      <c r="N50" s="24">
        <f>N18</f>
        <v>2174.5100000000002</v>
      </c>
      <c r="O50" s="24">
        <f>O18</f>
        <v>2169.35</v>
      </c>
      <c r="P50" s="24">
        <f>P18</f>
        <v>2179.11</v>
      </c>
      <c r="Q50" s="24">
        <f>Q18</f>
        <v>2181.87</v>
      </c>
      <c r="R50" s="24">
        <f>R18</f>
        <v>2182.69</v>
      </c>
      <c r="S50" s="24">
        <f>S18</f>
        <v>2189.87</v>
      </c>
      <c r="T50" s="24">
        <f>T18</f>
        <v>2196.46</v>
      </c>
      <c r="U50" s="24">
        <f>U18</f>
        <v>2185.44</v>
      </c>
      <c r="V50" s="24">
        <f>V18</f>
        <v>2180.9899999999998</v>
      </c>
      <c r="W50" s="24">
        <f>W18</f>
        <v>2161.23</v>
      </c>
      <c r="X50" s="24">
        <f>X18</f>
        <v>2142.71</v>
      </c>
      <c r="Y50" s="24">
        <f>Y18</f>
        <v>2040.11</v>
      </c>
      <c r="Z50" s="24">
        <f>Z18</f>
        <v>1899.22</v>
      </c>
    </row>
    <row r="51" spans="2:26" x14ac:dyDescent="0.25">
      <c r="B51" s="36">
        <v>11</v>
      </c>
      <c r="C51" s="24">
        <f>C19</f>
        <v>1793.1</v>
      </c>
      <c r="D51" s="24">
        <f>D19</f>
        <v>1778.06</v>
      </c>
      <c r="E51" s="24">
        <f>E19</f>
        <v>1766.17</v>
      </c>
      <c r="F51" s="24">
        <f>F19</f>
        <v>1749.6</v>
      </c>
      <c r="G51" s="24">
        <f>G19</f>
        <v>1781.89</v>
      </c>
      <c r="H51" s="24">
        <f>H19</f>
        <v>1811.99</v>
      </c>
      <c r="I51" s="24">
        <f>I19</f>
        <v>1899.41</v>
      </c>
      <c r="J51" s="24">
        <f>J19</f>
        <v>2130.09</v>
      </c>
      <c r="K51" s="24">
        <f>K19</f>
        <v>2185.0700000000002</v>
      </c>
      <c r="L51" s="24">
        <f>L19</f>
        <v>2227.0500000000002</v>
      </c>
      <c r="M51" s="24">
        <f>M19</f>
        <v>2222.09</v>
      </c>
      <c r="N51" s="24">
        <f>N19</f>
        <v>2221.4699999999998</v>
      </c>
      <c r="O51" s="24">
        <f>O19</f>
        <v>2218.17</v>
      </c>
      <c r="P51" s="24">
        <f>P19</f>
        <v>2223.27</v>
      </c>
      <c r="Q51" s="24">
        <f>Q19</f>
        <v>2224.4699999999998</v>
      </c>
      <c r="R51" s="24">
        <f>R19</f>
        <v>2224.4499999999998</v>
      </c>
      <c r="S51" s="24">
        <f>S19</f>
        <v>2240.7199999999998</v>
      </c>
      <c r="T51" s="24">
        <f>T19</f>
        <v>2239.59</v>
      </c>
      <c r="U51" s="24">
        <f>U19</f>
        <v>2229.98</v>
      </c>
      <c r="V51" s="24">
        <f>V19</f>
        <v>2226.0500000000002</v>
      </c>
      <c r="W51" s="24">
        <f>W19</f>
        <v>2217.61</v>
      </c>
      <c r="X51" s="24">
        <f>X19</f>
        <v>2154.1999999999998</v>
      </c>
      <c r="Y51" s="24">
        <f>Y19</f>
        <v>2059.19</v>
      </c>
      <c r="Z51" s="24">
        <f>Z19</f>
        <v>1962.89</v>
      </c>
    </row>
    <row r="52" spans="2:26" x14ac:dyDescent="0.25">
      <c r="B52" s="36">
        <v>12</v>
      </c>
      <c r="C52" s="24">
        <f>C20</f>
        <v>1769.38</v>
      </c>
      <c r="D52" s="24">
        <f>D20</f>
        <v>1736.84</v>
      </c>
      <c r="E52" s="24">
        <f>E20</f>
        <v>1735.92</v>
      </c>
      <c r="F52" s="24">
        <f>F20</f>
        <v>1727.29</v>
      </c>
      <c r="G52" s="24">
        <f>G20</f>
        <v>1736.33</v>
      </c>
      <c r="H52" s="24">
        <f>H20</f>
        <v>1754.33</v>
      </c>
      <c r="I52" s="24">
        <f>I20</f>
        <v>1779.05</v>
      </c>
      <c r="J52" s="24">
        <f>J20</f>
        <v>1899.02</v>
      </c>
      <c r="K52" s="24">
        <f>K20</f>
        <v>2104.5700000000002</v>
      </c>
      <c r="L52" s="24">
        <f>L20</f>
        <v>2174.56</v>
      </c>
      <c r="M52" s="24">
        <f>M20</f>
        <v>2174.29</v>
      </c>
      <c r="N52" s="24">
        <f>N20</f>
        <v>2174.5500000000002</v>
      </c>
      <c r="O52" s="24">
        <f>O20</f>
        <v>2172.17</v>
      </c>
      <c r="P52" s="24">
        <f>P20</f>
        <v>2177.33</v>
      </c>
      <c r="Q52" s="24">
        <f>Q20</f>
        <v>2176.2800000000002</v>
      </c>
      <c r="R52" s="24">
        <f>R20</f>
        <v>2186.62</v>
      </c>
      <c r="S52" s="24">
        <f>S20</f>
        <v>2200.41</v>
      </c>
      <c r="T52" s="24">
        <f>T20</f>
        <v>2203.36</v>
      </c>
      <c r="U52" s="24">
        <f>U20</f>
        <v>2198.52</v>
      </c>
      <c r="V52" s="24">
        <f>V20</f>
        <v>2188.77</v>
      </c>
      <c r="W52" s="24">
        <f>W20</f>
        <v>2178.29</v>
      </c>
      <c r="X52" s="24">
        <f>X20</f>
        <v>2146.02</v>
      </c>
      <c r="Y52" s="24">
        <f>Y20</f>
        <v>2051.65</v>
      </c>
      <c r="Z52" s="24">
        <f>Z20</f>
        <v>1854.88</v>
      </c>
    </row>
    <row r="53" spans="2:26" x14ac:dyDescent="0.25">
      <c r="B53" s="36">
        <v>13</v>
      </c>
      <c r="C53" s="24">
        <f>C21</f>
        <v>1752.32</v>
      </c>
      <c r="D53" s="24">
        <f>D21</f>
        <v>1738.51</v>
      </c>
      <c r="E53" s="24">
        <f>E21</f>
        <v>1709.8</v>
      </c>
      <c r="F53" s="24">
        <f>F21</f>
        <v>1692.07</v>
      </c>
      <c r="G53" s="24">
        <f>G21</f>
        <v>1783.79</v>
      </c>
      <c r="H53" s="24">
        <f>H21</f>
        <v>1905.98</v>
      </c>
      <c r="I53" s="24">
        <f>I21</f>
        <v>2168.35</v>
      </c>
      <c r="J53" s="24">
        <f>J21</f>
        <v>2222.59</v>
      </c>
      <c r="K53" s="24">
        <f>K21</f>
        <v>2251.14</v>
      </c>
      <c r="L53" s="24">
        <f>L21</f>
        <v>2241.35</v>
      </c>
      <c r="M53" s="24">
        <f>M21</f>
        <v>2232.54</v>
      </c>
      <c r="N53" s="24">
        <f>N21</f>
        <v>2240.4499999999998</v>
      </c>
      <c r="O53" s="24">
        <f>O21</f>
        <v>2237.42</v>
      </c>
      <c r="P53" s="24">
        <f>P21</f>
        <v>2243.09</v>
      </c>
      <c r="Q53" s="24">
        <f>Q21</f>
        <v>2239.15</v>
      </c>
      <c r="R53" s="24">
        <f>R21</f>
        <v>2230.46</v>
      </c>
      <c r="S53" s="24">
        <f>S21</f>
        <v>2239.71</v>
      </c>
      <c r="T53" s="24">
        <f>T21</f>
        <v>2241.9</v>
      </c>
      <c r="U53" s="24">
        <f>U21</f>
        <v>2235.23</v>
      </c>
      <c r="V53" s="24">
        <f>V21</f>
        <v>2235.38</v>
      </c>
      <c r="W53" s="24">
        <f>W21</f>
        <v>2219.38</v>
      </c>
      <c r="X53" s="24">
        <f>X21</f>
        <v>2148.5100000000002</v>
      </c>
      <c r="Y53" s="24">
        <f>Y21</f>
        <v>2044.16</v>
      </c>
      <c r="Z53" s="24">
        <f>Z21</f>
        <v>1866.21</v>
      </c>
    </row>
    <row r="54" spans="2:26" x14ac:dyDescent="0.25">
      <c r="B54" s="36">
        <v>14</v>
      </c>
      <c r="C54" s="24">
        <f>C22</f>
        <v>1758.51</v>
      </c>
      <c r="D54" s="24">
        <f>D22</f>
        <v>1729.13</v>
      </c>
      <c r="E54" s="24">
        <f>E22</f>
        <v>1701.4</v>
      </c>
      <c r="F54" s="24">
        <f>F22</f>
        <v>1704.2</v>
      </c>
      <c r="G54" s="24">
        <f>G22</f>
        <v>1773.57</v>
      </c>
      <c r="H54" s="24">
        <f>H22</f>
        <v>1879.4</v>
      </c>
      <c r="I54" s="24">
        <f>I22</f>
        <v>2154.7199999999998</v>
      </c>
      <c r="J54" s="24">
        <f>J22</f>
        <v>2192.92</v>
      </c>
      <c r="K54" s="24">
        <f>K22</f>
        <v>2186.21</v>
      </c>
      <c r="L54" s="24">
        <f>L22</f>
        <v>2175.3200000000002</v>
      </c>
      <c r="M54" s="24">
        <f>M22</f>
        <v>2165.59</v>
      </c>
      <c r="N54" s="24">
        <f>N22</f>
        <v>2170.87</v>
      </c>
      <c r="O54" s="24">
        <f>O22</f>
        <v>2162.38</v>
      </c>
      <c r="P54" s="24">
        <f>P22</f>
        <v>2170.17</v>
      </c>
      <c r="Q54" s="24">
        <f>Q22</f>
        <v>2169.73</v>
      </c>
      <c r="R54" s="24">
        <f>R22</f>
        <v>2167.56</v>
      </c>
      <c r="S54" s="24">
        <f>S22</f>
        <v>2176</v>
      </c>
      <c r="T54" s="24">
        <f>T22</f>
        <v>2178.66</v>
      </c>
      <c r="U54" s="24">
        <f>U22</f>
        <v>2173.75</v>
      </c>
      <c r="V54" s="24">
        <f>V22</f>
        <v>2170.4</v>
      </c>
      <c r="W54" s="24">
        <f>W22</f>
        <v>2155</v>
      </c>
      <c r="X54" s="24">
        <f>X22</f>
        <v>2111.1999999999998</v>
      </c>
      <c r="Y54" s="24">
        <f>Y22</f>
        <v>2025.79</v>
      </c>
      <c r="Z54" s="24">
        <f>Z22</f>
        <v>1889.33</v>
      </c>
    </row>
    <row r="55" spans="2:26" x14ac:dyDescent="0.25">
      <c r="B55" s="36">
        <v>15</v>
      </c>
      <c r="C55" s="24">
        <f>C23</f>
        <v>1742.71</v>
      </c>
      <c r="D55" s="24">
        <f>D23</f>
        <v>1695.55</v>
      </c>
      <c r="E55" s="24">
        <f>E23</f>
        <v>1680.92</v>
      </c>
      <c r="F55" s="24">
        <f>F23</f>
        <v>1695.58</v>
      </c>
      <c r="G55" s="24">
        <f>G23</f>
        <v>1766.98</v>
      </c>
      <c r="H55" s="24">
        <f>H23</f>
        <v>1870.79</v>
      </c>
      <c r="I55" s="24">
        <f>I23</f>
        <v>2121.1</v>
      </c>
      <c r="J55" s="24">
        <f>J23</f>
        <v>2188.86</v>
      </c>
      <c r="K55" s="24">
        <f>K23</f>
        <v>2189.12</v>
      </c>
      <c r="L55" s="24">
        <f>L23</f>
        <v>2185.23</v>
      </c>
      <c r="M55" s="24">
        <f>M23</f>
        <v>2177.66</v>
      </c>
      <c r="N55" s="24">
        <f>N23</f>
        <v>2228.37</v>
      </c>
      <c r="O55" s="24">
        <f>O23</f>
        <v>2183.02</v>
      </c>
      <c r="P55" s="24">
        <f>P23</f>
        <v>2201.52</v>
      </c>
      <c r="Q55" s="24">
        <f>Q23</f>
        <v>2185.7199999999998</v>
      </c>
      <c r="R55" s="24">
        <f>R23</f>
        <v>2180.9499999999998</v>
      </c>
      <c r="S55" s="24">
        <f>S23</f>
        <v>2190.88</v>
      </c>
      <c r="T55" s="24">
        <f>T23</f>
        <v>2196.41</v>
      </c>
      <c r="U55" s="24">
        <f>U23</f>
        <v>2192.9299999999998</v>
      </c>
      <c r="V55" s="24">
        <f>V23</f>
        <v>2187.77</v>
      </c>
      <c r="W55" s="24">
        <f>W23</f>
        <v>2179.13</v>
      </c>
      <c r="X55" s="24">
        <f>X23</f>
        <v>2152.4299999999998</v>
      </c>
      <c r="Y55" s="24">
        <f>Y23</f>
        <v>2041.29</v>
      </c>
      <c r="Z55" s="24">
        <f>Z23</f>
        <v>1868.31</v>
      </c>
    </row>
    <row r="56" spans="2:26" x14ac:dyDescent="0.25">
      <c r="B56" s="36">
        <v>16</v>
      </c>
      <c r="C56" s="24">
        <f>C24</f>
        <v>1751.72</v>
      </c>
      <c r="D56" s="24">
        <f>D24</f>
        <v>1710.36</v>
      </c>
      <c r="E56" s="24">
        <f>E24</f>
        <v>1694.62</v>
      </c>
      <c r="F56" s="24">
        <f>F24</f>
        <v>1714.29</v>
      </c>
      <c r="G56" s="24">
        <f>G24</f>
        <v>1795.12</v>
      </c>
      <c r="H56" s="24">
        <f>H24</f>
        <v>1920.91</v>
      </c>
      <c r="I56" s="24">
        <f>I24</f>
        <v>2127.38</v>
      </c>
      <c r="J56" s="24">
        <f>J24</f>
        <v>2171.25</v>
      </c>
      <c r="K56" s="24">
        <f>K24</f>
        <v>2174.3200000000002</v>
      </c>
      <c r="L56" s="24">
        <f>L24</f>
        <v>2170.59</v>
      </c>
      <c r="M56" s="24">
        <f>M24</f>
        <v>2163.85</v>
      </c>
      <c r="N56" s="24">
        <f>N24</f>
        <v>2166.27</v>
      </c>
      <c r="O56" s="24">
        <f>O24</f>
        <v>2162.3000000000002</v>
      </c>
      <c r="P56" s="24">
        <f>P24</f>
        <v>2165.46</v>
      </c>
      <c r="Q56" s="24">
        <f>Q24</f>
        <v>2166.0700000000002</v>
      </c>
      <c r="R56" s="24">
        <f>R24</f>
        <v>2164.33</v>
      </c>
      <c r="S56" s="24">
        <f>S24</f>
        <v>2170.77</v>
      </c>
      <c r="T56" s="24">
        <f>T24</f>
        <v>2177.9499999999998</v>
      </c>
      <c r="U56" s="24">
        <f>U24</f>
        <v>2172.4</v>
      </c>
      <c r="V56" s="24">
        <f>V24</f>
        <v>2169.42</v>
      </c>
      <c r="W56" s="24">
        <f>W24</f>
        <v>2156.34</v>
      </c>
      <c r="X56" s="24">
        <f>X24</f>
        <v>2141.0300000000002</v>
      </c>
      <c r="Y56" s="24">
        <f>Y24</f>
        <v>2047.74</v>
      </c>
      <c r="Z56" s="24">
        <f>Z24</f>
        <v>1838.92</v>
      </c>
    </row>
    <row r="57" spans="2:26" x14ac:dyDescent="0.25">
      <c r="B57" s="36">
        <v>17</v>
      </c>
      <c r="C57" s="24">
        <f>C25</f>
        <v>1771.62</v>
      </c>
      <c r="D57" s="24">
        <f>D25</f>
        <v>1693.07</v>
      </c>
      <c r="E57" s="24">
        <f>E25</f>
        <v>1672.72</v>
      </c>
      <c r="F57" s="24">
        <f>F25</f>
        <v>1699.78</v>
      </c>
      <c r="G57" s="24">
        <f>G25</f>
        <v>1794.28</v>
      </c>
      <c r="H57" s="24">
        <f>H25</f>
        <v>1965.9</v>
      </c>
      <c r="I57" s="24">
        <f>I25</f>
        <v>2170.2800000000002</v>
      </c>
      <c r="J57" s="24">
        <f>J25</f>
        <v>2233.9499999999998</v>
      </c>
      <c r="K57" s="24">
        <f>K25</f>
        <v>2243.9</v>
      </c>
      <c r="L57" s="24">
        <f>L25</f>
        <v>2241.41</v>
      </c>
      <c r="M57" s="24">
        <f>M25</f>
        <v>2229.65</v>
      </c>
      <c r="N57" s="24">
        <f>N25</f>
        <v>2261.17</v>
      </c>
      <c r="O57" s="24">
        <f>O25</f>
        <v>2237.42</v>
      </c>
      <c r="P57" s="24">
        <f>P25</f>
        <v>2243.96</v>
      </c>
      <c r="Q57" s="24">
        <f>Q25</f>
        <v>2231.8000000000002</v>
      </c>
      <c r="R57" s="24">
        <f>R25</f>
        <v>2225.73</v>
      </c>
      <c r="S57" s="24">
        <f>S25</f>
        <v>2234.41</v>
      </c>
      <c r="T57" s="24">
        <f>T25</f>
        <v>2239.96</v>
      </c>
      <c r="U57" s="24">
        <f>U25</f>
        <v>2234.4499999999998</v>
      </c>
      <c r="V57" s="24">
        <f>V25</f>
        <v>2228.4699999999998</v>
      </c>
      <c r="W57" s="24">
        <f>W25</f>
        <v>2220.75</v>
      </c>
      <c r="X57" s="24">
        <f>X25</f>
        <v>2205.46</v>
      </c>
      <c r="Y57" s="24">
        <f>Y25</f>
        <v>2139.85</v>
      </c>
      <c r="Z57" s="24">
        <f>Z25</f>
        <v>2045.42</v>
      </c>
    </row>
    <row r="58" spans="2:26" x14ac:dyDescent="0.25">
      <c r="B58" s="36">
        <v>18</v>
      </c>
      <c r="C58" s="24">
        <f>C26</f>
        <v>2032.77</v>
      </c>
      <c r="D58" s="24">
        <f>D26</f>
        <v>1839.11</v>
      </c>
      <c r="E58" s="24">
        <f>E26</f>
        <v>1804.28</v>
      </c>
      <c r="F58" s="24">
        <f>F26</f>
        <v>1800.29</v>
      </c>
      <c r="G58" s="24">
        <f>G26</f>
        <v>1845.14</v>
      </c>
      <c r="H58" s="24">
        <f>H26</f>
        <v>1957.64</v>
      </c>
      <c r="I58" s="24">
        <f>I26</f>
        <v>2103.75</v>
      </c>
      <c r="J58" s="24">
        <f>J26</f>
        <v>2212.5</v>
      </c>
      <c r="K58" s="24">
        <f>K26</f>
        <v>2236.13</v>
      </c>
      <c r="L58" s="24">
        <f>L26</f>
        <v>2243.5700000000002</v>
      </c>
      <c r="M58" s="24">
        <f>M26</f>
        <v>2235.16</v>
      </c>
      <c r="N58" s="24">
        <f>N26</f>
        <v>2235.7399999999998</v>
      </c>
      <c r="O58" s="24">
        <f>O26</f>
        <v>2234.44</v>
      </c>
      <c r="P58" s="24">
        <f>P26</f>
        <v>2238.81</v>
      </c>
      <c r="Q58" s="24">
        <f>Q26</f>
        <v>2240.9499999999998</v>
      </c>
      <c r="R58" s="24">
        <f>R26</f>
        <v>2241.87</v>
      </c>
      <c r="S58" s="24">
        <f>S26</f>
        <v>2249.89</v>
      </c>
      <c r="T58" s="24">
        <f>T26</f>
        <v>2250.88</v>
      </c>
      <c r="U58" s="24">
        <f>U26</f>
        <v>2247.25</v>
      </c>
      <c r="V58" s="24">
        <f>V26</f>
        <v>2242.2199999999998</v>
      </c>
      <c r="W58" s="24">
        <f>W26</f>
        <v>2239.19</v>
      </c>
      <c r="X58" s="24">
        <f>X26</f>
        <v>2223.4699999999998</v>
      </c>
      <c r="Y58" s="24">
        <f>Y26</f>
        <v>2118.4899999999998</v>
      </c>
      <c r="Z58" s="24">
        <f>Z26</f>
        <v>2040.43</v>
      </c>
    </row>
    <row r="59" spans="2:26" x14ac:dyDescent="0.25">
      <c r="B59" s="36">
        <v>19</v>
      </c>
      <c r="C59" s="24">
        <f>C27</f>
        <v>1855.82</v>
      </c>
      <c r="D59" s="24">
        <f>D27</f>
        <v>1797.62</v>
      </c>
      <c r="E59" s="24">
        <f>E27</f>
        <v>1774.66</v>
      </c>
      <c r="F59" s="24">
        <f>F27</f>
        <v>1759.9</v>
      </c>
      <c r="G59" s="24">
        <f>G27</f>
        <v>1788.79</v>
      </c>
      <c r="H59" s="24">
        <f>H27</f>
        <v>1829.58</v>
      </c>
      <c r="I59" s="24">
        <f>I27</f>
        <v>1858.74</v>
      </c>
      <c r="J59" s="24">
        <f>J27</f>
        <v>2022.33</v>
      </c>
      <c r="K59" s="24">
        <f>K27</f>
        <v>2184.08</v>
      </c>
      <c r="L59" s="24">
        <f>L27</f>
        <v>2217.81</v>
      </c>
      <c r="M59" s="24">
        <f>M27</f>
        <v>2221.41</v>
      </c>
      <c r="N59" s="24">
        <f>N27</f>
        <v>2225.0300000000002</v>
      </c>
      <c r="O59" s="24">
        <f>O27</f>
        <v>2222.29</v>
      </c>
      <c r="P59" s="24">
        <f>P27</f>
        <v>2227.29</v>
      </c>
      <c r="Q59" s="24">
        <f>Q27</f>
        <v>2227.39</v>
      </c>
      <c r="R59" s="24">
        <f>R27</f>
        <v>2228.87</v>
      </c>
      <c r="S59" s="24">
        <f>S27</f>
        <v>2239.69</v>
      </c>
      <c r="T59" s="24">
        <f>T27</f>
        <v>2241.59</v>
      </c>
      <c r="U59" s="24">
        <f>U27</f>
        <v>2240.85</v>
      </c>
      <c r="V59" s="24">
        <f>V27</f>
        <v>2238.73</v>
      </c>
      <c r="W59" s="24">
        <f>W27</f>
        <v>2232.2800000000002</v>
      </c>
      <c r="X59" s="24">
        <f>X27</f>
        <v>2211.73</v>
      </c>
      <c r="Y59" s="24">
        <f>Y27</f>
        <v>2132.81</v>
      </c>
      <c r="Z59" s="24">
        <f>Z27</f>
        <v>2057.0300000000002</v>
      </c>
    </row>
    <row r="60" spans="2:26" x14ac:dyDescent="0.25">
      <c r="B60" s="36">
        <v>20</v>
      </c>
      <c r="C60" s="24">
        <f>C28</f>
        <v>1847.01</v>
      </c>
      <c r="D60" s="24">
        <f>D28</f>
        <v>1814.08</v>
      </c>
      <c r="E60" s="24">
        <f>E28</f>
        <v>1784.5</v>
      </c>
      <c r="F60" s="24">
        <f>F28</f>
        <v>1797.85</v>
      </c>
      <c r="G60" s="24">
        <f>G28</f>
        <v>1895.81</v>
      </c>
      <c r="H60" s="24">
        <f>H28</f>
        <v>2038.95</v>
      </c>
      <c r="I60" s="24">
        <f>I28</f>
        <v>2206.23</v>
      </c>
      <c r="J60" s="24">
        <f>J28</f>
        <v>2261.6799999999998</v>
      </c>
      <c r="K60" s="24">
        <f>K28</f>
        <v>2281.29</v>
      </c>
      <c r="L60" s="24">
        <f>L28</f>
        <v>2282.14</v>
      </c>
      <c r="M60" s="24">
        <f>M28</f>
        <v>2269.02</v>
      </c>
      <c r="N60" s="24">
        <f>N28</f>
        <v>2284.7600000000002</v>
      </c>
      <c r="O60" s="24">
        <f>O28</f>
        <v>2259.5</v>
      </c>
      <c r="P60" s="24">
        <f>P28</f>
        <v>2257.84</v>
      </c>
      <c r="Q60" s="24">
        <f>Q28</f>
        <v>2256.88</v>
      </c>
      <c r="R60" s="24">
        <f>R28</f>
        <v>2252.5</v>
      </c>
      <c r="S60" s="24">
        <f>S28</f>
        <v>2256.5100000000002</v>
      </c>
      <c r="T60" s="24">
        <f>T28</f>
        <v>2260.33</v>
      </c>
      <c r="U60" s="24">
        <f>U28</f>
        <v>2256.63</v>
      </c>
      <c r="V60" s="24">
        <f>V28</f>
        <v>2251.1</v>
      </c>
      <c r="W60" s="24">
        <f>W28</f>
        <v>2244.7600000000002</v>
      </c>
      <c r="X60" s="24">
        <f>X28</f>
        <v>2202.73</v>
      </c>
      <c r="Y60" s="24">
        <f>Y28</f>
        <v>2086.4299999999998</v>
      </c>
      <c r="Z60" s="24">
        <f>Z28</f>
        <v>1866.89</v>
      </c>
    </row>
    <row r="61" spans="2:26" x14ac:dyDescent="0.25">
      <c r="B61" s="36">
        <v>21</v>
      </c>
      <c r="C61" s="24">
        <f>C29</f>
        <v>1755.77</v>
      </c>
      <c r="D61" s="24">
        <f>D29</f>
        <v>1700.08</v>
      </c>
      <c r="E61" s="24">
        <f>E29</f>
        <v>1677.3</v>
      </c>
      <c r="F61" s="24">
        <f>F29</f>
        <v>1694.05</v>
      </c>
      <c r="G61" s="24">
        <f>G29</f>
        <v>1751.56</v>
      </c>
      <c r="H61" s="24">
        <f>H29</f>
        <v>1873.06</v>
      </c>
      <c r="I61" s="24">
        <f>I29</f>
        <v>2108.1999999999998</v>
      </c>
      <c r="J61" s="24">
        <f>J29</f>
        <v>2193.1799999999998</v>
      </c>
      <c r="K61" s="24">
        <f>K29</f>
        <v>2205.4899999999998</v>
      </c>
      <c r="L61" s="24">
        <f>L29</f>
        <v>2204.4699999999998</v>
      </c>
      <c r="M61" s="24">
        <f>M29</f>
        <v>2197.4299999999998</v>
      </c>
      <c r="N61" s="24">
        <f>N29</f>
        <v>2215.2199999999998</v>
      </c>
      <c r="O61" s="24">
        <f>O29</f>
        <v>2198.39</v>
      </c>
      <c r="P61" s="24">
        <f>P29</f>
        <v>2204.2199999999998</v>
      </c>
      <c r="Q61" s="24">
        <f>Q29</f>
        <v>2214.3000000000002</v>
      </c>
      <c r="R61" s="24">
        <f>R29</f>
        <v>2194.44</v>
      </c>
      <c r="S61" s="24">
        <f>S29</f>
        <v>2198.86</v>
      </c>
      <c r="T61" s="24">
        <f>T29</f>
        <v>2204.37</v>
      </c>
      <c r="U61" s="24">
        <f>U29</f>
        <v>2198.54</v>
      </c>
      <c r="V61" s="24">
        <f>V29</f>
        <v>2196.4</v>
      </c>
      <c r="W61" s="24">
        <f>W29</f>
        <v>2179</v>
      </c>
      <c r="X61" s="24">
        <f>X29</f>
        <v>2162.84</v>
      </c>
      <c r="Y61" s="24">
        <f>Y29</f>
        <v>2053.56</v>
      </c>
      <c r="Z61" s="24">
        <f>Z29</f>
        <v>1860.05</v>
      </c>
    </row>
    <row r="62" spans="2:26" x14ac:dyDescent="0.25">
      <c r="B62" s="36">
        <v>22</v>
      </c>
      <c r="C62" s="24">
        <f>C30</f>
        <v>1780.16</v>
      </c>
      <c r="D62" s="24">
        <f>D30</f>
        <v>1709.93</v>
      </c>
      <c r="E62" s="24">
        <f>E30</f>
        <v>1707.94</v>
      </c>
      <c r="F62" s="24">
        <f>F30</f>
        <v>1719.95</v>
      </c>
      <c r="G62" s="24">
        <f>G30</f>
        <v>1808.97</v>
      </c>
      <c r="H62" s="24">
        <f>H30</f>
        <v>1923.32</v>
      </c>
      <c r="I62" s="24">
        <f>I30</f>
        <v>2131.94</v>
      </c>
      <c r="J62" s="24">
        <f>J30</f>
        <v>2199.69</v>
      </c>
      <c r="K62" s="24">
        <f>K30</f>
        <v>2229.5300000000002</v>
      </c>
      <c r="L62" s="24">
        <f>L30</f>
        <v>2228.5700000000002</v>
      </c>
      <c r="M62" s="24">
        <f>M30</f>
        <v>2206.79</v>
      </c>
      <c r="N62" s="24">
        <f>N30</f>
        <v>2213.2600000000002</v>
      </c>
      <c r="O62" s="24">
        <f>O30</f>
        <v>2206.08</v>
      </c>
      <c r="P62" s="24">
        <f>P30</f>
        <v>2200.14</v>
      </c>
      <c r="Q62" s="24">
        <f>Q30</f>
        <v>2207.3200000000002</v>
      </c>
      <c r="R62" s="24">
        <f>R30</f>
        <v>2205.5700000000002</v>
      </c>
      <c r="S62" s="24">
        <f>S30</f>
        <v>2216.08</v>
      </c>
      <c r="T62" s="24">
        <f>T30</f>
        <v>2227.8000000000002</v>
      </c>
      <c r="U62" s="24">
        <f>U30</f>
        <v>2228.2199999999998</v>
      </c>
      <c r="V62" s="24">
        <f>V30</f>
        <v>2219.7600000000002</v>
      </c>
      <c r="W62" s="24">
        <f>W30</f>
        <v>2190.98</v>
      </c>
      <c r="X62" s="24">
        <f>X30</f>
        <v>2179.71</v>
      </c>
      <c r="Y62" s="24">
        <f>Y30</f>
        <v>2105.9</v>
      </c>
      <c r="Z62" s="24">
        <f>Z30</f>
        <v>2053.21</v>
      </c>
    </row>
    <row r="63" spans="2:26" x14ac:dyDescent="0.25">
      <c r="B63" s="36">
        <v>23</v>
      </c>
      <c r="C63" s="24">
        <f>C31</f>
        <v>2009.72</v>
      </c>
      <c r="D63" s="24">
        <f>D31</f>
        <v>1849.25</v>
      </c>
      <c r="E63" s="24">
        <f>E31</f>
        <v>1815.78</v>
      </c>
      <c r="F63" s="24">
        <f>F31</f>
        <v>1808.72</v>
      </c>
      <c r="G63" s="24">
        <f>G31</f>
        <v>1843.69</v>
      </c>
      <c r="H63" s="24">
        <f>H31</f>
        <v>1881.98</v>
      </c>
      <c r="I63" s="24">
        <f>I31</f>
        <v>1996.55</v>
      </c>
      <c r="J63" s="24">
        <f>J31</f>
        <v>2099.4</v>
      </c>
      <c r="K63" s="24">
        <f>K31</f>
        <v>2152.2600000000002</v>
      </c>
      <c r="L63" s="24">
        <f>L31</f>
        <v>2175.91</v>
      </c>
      <c r="M63" s="24">
        <f>M31</f>
        <v>2168.86</v>
      </c>
      <c r="N63" s="24">
        <f>N31</f>
        <v>2169.96</v>
      </c>
      <c r="O63" s="24">
        <f>O31</f>
        <v>2166.94</v>
      </c>
      <c r="P63" s="24">
        <f>P31</f>
        <v>2167.61</v>
      </c>
      <c r="Q63" s="24">
        <f>Q31</f>
        <v>2166.15</v>
      </c>
      <c r="R63" s="24">
        <f>R31</f>
        <v>2172.36</v>
      </c>
      <c r="S63" s="24">
        <f>S31</f>
        <v>2187.64</v>
      </c>
      <c r="T63" s="24">
        <f>T31</f>
        <v>2194.7399999999998</v>
      </c>
      <c r="U63" s="24">
        <f>U31</f>
        <v>2194.84</v>
      </c>
      <c r="V63" s="24">
        <f>V31</f>
        <v>2181.64</v>
      </c>
      <c r="W63" s="24">
        <f>W31</f>
        <v>2171.0100000000002</v>
      </c>
      <c r="X63" s="24">
        <f>X31</f>
        <v>2153.36</v>
      </c>
      <c r="Y63" s="24">
        <f>Y31</f>
        <v>2087.79</v>
      </c>
      <c r="Z63" s="24">
        <f>Z31</f>
        <v>2037.4</v>
      </c>
    </row>
    <row r="64" spans="2:26" x14ac:dyDescent="0.25">
      <c r="B64" s="36">
        <v>24</v>
      </c>
      <c r="C64" s="24">
        <f>C32</f>
        <v>2035</v>
      </c>
      <c r="D64" s="24">
        <f>D32</f>
        <v>1929.01</v>
      </c>
      <c r="E64" s="24">
        <f>E32</f>
        <v>1865.37</v>
      </c>
      <c r="F64" s="24">
        <f>F32</f>
        <v>1835.49</v>
      </c>
      <c r="G64" s="24">
        <f>G32</f>
        <v>1873.31</v>
      </c>
      <c r="H64" s="24">
        <f>H32</f>
        <v>1944.73</v>
      </c>
      <c r="I64" s="24">
        <f>I32</f>
        <v>2059.1</v>
      </c>
      <c r="J64" s="24">
        <f>J32</f>
        <v>2149.37</v>
      </c>
      <c r="K64" s="24">
        <f>K32</f>
        <v>2213.71</v>
      </c>
      <c r="L64" s="24">
        <f>L32</f>
        <v>2255.94</v>
      </c>
      <c r="M64" s="24">
        <f>M32</f>
        <v>2247.23</v>
      </c>
      <c r="N64" s="24">
        <f>N32</f>
        <v>2249.2199999999998</v>
      </c>
      <c r="O64" s="24">
        <f>O32</f>
        <v>2247.54</v>
      </c>
      <c r="P64" s="24">
        <f>P32</f>
        <v>2250.3000000000002</v>
      </c>
      <c r="Q64" s="24">
        <f>Q32</f>
        <v>2250.1999999999998</v>
      </c>
      <c r="R64" s="24">
        <f>R32</f>
        <v>2263.2800000000002</v>
      </c>
      <c r="S64" s="24">
        <f>S32</f>
        <v>2280.81</v>
      </c>
      <c r="T64" s="24">
        <f>T32</f>
        <v>2288.5500000000002</v>
      </c>
      <c r="U64" s="24">
        <f>U32</f>
        <v>2285.96</v>
      </c>
      <c r="V64" s="24">
        <f>V32</f>
        <v>2271.67</v>
      </c>
      <c r="W64" s="24">
        <f>W32</f>
        <v>2260.54</v>
      </c>
      <c r="X64" s="24">
        <f>X32</f>
        <v>2240.61</v>
      </c>
      <c r="Y64" s="24">
        <f>Y32</f>
        <v>2135.11</v>
      </c>
      <c r="Z64" s="24">
        <f>Z32</f>
        <v>2102.1799999999998</v>
      </c>
    </row>
    <row r="65" spans="2:26" x14ac:dyDescent="0.25">
      <c r="B65" s="36">
        <v>25</v>
      </c>
      <c r="C65" s="24">
        <f>C33</f>
        <v>2051.16</v>
      </c>
      <c r="D65" s="24">
        <f>D33</f>
        <v>1870.88</v>
      </c>
      <c r="E65" s="24">
        <f>E33</f>
        <v>1829.23</v>
      </c>
      <c r="F65" s="24">
        <f>F33</f>
        <v>1809.59</v>
      </c>
      <c r="G65" s="24">
        <f>G33</f>
        <v>1854.76</v>
      </c>
      <c r="H65" s="24">
        <f>H33</f>
        <v>1929.05</v>
      </c>
      <c r="I65" s="24">
        <f>I33</f>
        <v>2042.68</v>
      </c>
      <c r="J65" s="24">
        <f>J33</f>
        <v>2140.71</v>
      </c>
      <c r="K65" s="24">
        <f>K33</f>
        <v>2241.2199999999998</v>
      </c>
      <c r="L65" s="24">
        <f>L33</f>
        <v>2287.17</v>
      </c>
      <c r="M65" s="24">
        <f>M33</f>
        <v>2294.92</v>
      </c>
      <c r="N65" s="24">
        <f>N33</f>
        <v>2290.27</v>
      </c>
      <c r="O65" s="24">
        <f>O33</f>
        <v>2285.33</v>
      </c>
      <c r="P65" s="24">
        <f>P33</f>
        <v>2287.79</v>
      </c>
      <c r="Q65" s="24">
        <f>Q33</f>
        <v>2296.31</v>
      </c>
      <c r="R65" s="24">
        <f>R33</f>
        <v>2313.48</v>
      </c>
      <c r="S65" s="24">
        <f>S33</f>
        <v>2329.3000000000002</v>
      </c>
      <c r="T65" s="24">
        <f>T33</f>
        <v>2330.52</v>
      </c>
      <c r="U65" s="24">
        <f>U33</f>
        <v>2323.0100000000002</v>
      </c>
      <c r="V65" s="24">
        <f>V33</f>
        <v>2314.9699999999998</v>
      </c>
      <c r="W65" s="24">
        <f>W33</f>
        <v>2302.54</v>
      </c>
      <c r="X65" s="24">
        <f>X33</f>
        <v>2245.4</v>
      </c>
      <c r="Y65" s="24">
        <f>Y33</f>
        <v>2131.37</v>
      </c>
      <c r="Z65" s="24">
        <f>Z33</f>
        <v>2098.39</v>
      </c>
    </row>
    <row r="66" spans="2:26" x14ac:dyDescent="0.25">
      <c r="B66" s="36">
        <v>26</v>
      </c>
      <c r="C66" s="24">
        <f>C34</f>
        <v>1986.41</v>
      </c>
      <c r="D66" s="24">
        <f>D34</f>
        <v>1841.72</v>
      </c>
      <c r="E66" s="24">
        <f>E34</f>
        <v>1810.27</v>
      </c>
      <c r="F66" s="24">
        <f>F34</f>
        <v>1796.5</v>
      </c>
      <c r="G66" s="24">
        <f>G34</f>
        <v>1820.26</v>
      </c>
      <c r="H66" s="24">
        <f>H34</f>
        <v>1830.34</v>
      </c>
      <c r="I66" s="24">
        <f>I34</f>
        <v>1892.01</v>
      </c>
      <c r="J66" s="24">
        <f>J34</f>
        <v>2001.32</v>
      </c>
      <c r="K66" s="24">
        <f>K34</f>
        <v>2166.17</v>
      </c>
      <c r="L66" s="24">
        <f>L34</f>
        <v>2203.16</v>
      </c>
      <c r="M66" s="24">
        <f>M34</f>
        <v>2195.4299999999998</v>
      </c>
      <c r="N66" s="24">
        <f>N34</f>
        <v>2191.83</v>
      </c>
      <c r="O66" s="24">
        <f>O34</f>
        <v>2187.98</v>
      </c>
      <c r="P66" s="24">
        <f>P34</f>
        <v>2192.25</v>
      </c>
      <c r="Q66" s="24">
        <f>Q34</f>
        <v>2200.75</v>
      </c>
      <c r="R66" s="24">
        <f>R34</f>
        <v>2208.1799999999998</v>
      </c>
      <c r="S66" s="24">
        <f>S34</f>
        <v>2217.7600000000002</v>
      </c>
      <c r="T66" s="24">
        <f>T34</f>
        <v>2225</v>
      </c>
      <c r="U66" s="24">
        <f>U34</f>
        <v>2225.21</v>
      </c>
      <c r="V66" s="24">
        <f>V34</f>
        <v>2219.9299999999998</v>
      </c>
      <c r="W66" s="24">
        <f>W34</f>
        <v>2213.5700000000002</v>
      </c>
      <c r="X66" s="24">
        <f>X34</f>
        <v>2169.5700000000002</v>
      </c>
      <c r="Y66" s="24">
        <f>Y34</f>
        <v>2132.96</v>
      </c>
      <c r="Z66" s="24">
        <f>Z34</f>
        <v>2063.6999999999998</v>
      </c>
    </row>
    <row r="67" spans="2:26" x14ac:dyDescent="0.25">
      <c r="B67" s="36">
        <v>27</v>
      </c>
      <c r="C67" s="24">
        <f>C35</f>
        <v>1836.91</v>
      </c>
      <c r="D67" s="24">
        <f>D35</f>
        <v>1805.65</v>
      </c>
      <c r="E67" s="24">
        <f>E35</f>
        <v>1770.64</v>
      </c>
      <c r="F67" s="24">
        <f>F35</f>
        <v>1779.22</v>
      </c>
      <c r="G67" s="24">
        <f>G35</f>
        <v>1876.36</v>
      </c>
      <c r="H67" s="24">
        <f>H35</f>
        <v>2071.13</v>
      </c>
      <c r="I67" s="24">
        <f>I35</f>
        <v>2217.16</v>
      </c>
      <c r="J67" s="24">
        <f>J35</f>
        <v>2326.84</v>
      </c>
      <c r="K67" s="24">
        <f>K35</f>
        <v>2325.12</v>
      </c>
      <c r="L67" s="24">
        <f>L35</f>
        <v>2319.0700000000002</v>
      </c>
      <c r="M67" s="24">
        <f>M35</f>
        <v>2302.1</v>
      </c>
      <c r="N67" s="24">
        <f>N35</f>
        <v>2310.46</v>
      </c>
      <c r="O67" s="24">
        <f>O35</f>
        <v>2300.89</v>
      </c>
      <c r="P67" s="24">
        <f>P35</f>
        <v>2301.83</v>
      </c>
      <c r="Q67" s="24">
        <f>Q35</f>
        <v>2302.14</v>
      </c>
      <c r="R67" s="24">
        <f>R35</f>
        <v>2304.11</v>
      </c>
      <c r="S67" s="24">
        <f>S35</f>
        <v>2310.73</v>
      </c>
      <c r="T67" s="24">
        <f>T35</f>
        <v>2323.2199999999998</v>
      </c>
      <c r="U67" s="24">
        <f>U35</f>
        <v>2318.44</v>
      </c>
      <c r="V67" s="24">
        <f>V35</f>
        <v>2300.63</v>
      </c>
      <c r="W67" s="24">
        <f>W35</f>
        <v>2285.67</v>
      </c>
      <c r="X67" s="24">
        <f>X35</f>
        <v>2264.5300000000002</v>
      </c>
      <c r="Y67" s="24">
        <f>Y35</f>
        <v>2142.0500000000002</v>
      </c>
      <c r="Z67" s="24">
        <f>Z35</f>
        <v>2052.71</v>
      </c>
    </row>
    <row r="68" spans="2:26" x14ac:dyDescent="0.25">
      <c r="B68" s="36">
        <v>28</v>
      </c>
      <c r="C68" s="24">
        <f>C36</f>
        <v>1822.66</v>
      </c>
      <c r="D68" s="24">
        <f>D36</f>
        <v>1798.47</v>
      </c>
      <c r="E68" s="24">
        <f>E36</f>
        <v>1781.02</v>
      </c>
      <c r="F68" s="24">
        <f>F36</f>
        <v>1793.6</v>
      </c>
      <c r="G68" s="24">
        <f>G36</f>
        <v>1883.64</v>
      </c>
      <c r="H68" s="24">
        <f>H36</f>
        <v>2074.7800000000002</v>
      </c>
      <c r="I68" s="24">
        <f>I36</f>
        <v>2219.5100000000002</v>
      </c>
      <c r="J68" s="24">
        <f>J36</f>
        <v>2339.6999999999998</v>
      </c>
      <c r="K68" s="24">
        <f>K36</f>
        <v>2358.6799999999998</v>
      </c>
      <c r="L68" s="24">
        <f>L36</f>
        <v>2348.11</v>
      </c>
      <c r="M68" s="24">
        <f>M36</f>
        <v>2330.7199999999998</v>
      </c>
      <c r="N68" s="24">
        <f>N36</f>
        <v>2334.33</v>
      </c>
      <c r="O68" s="24">
        <f>O36</f>
        <v>2325.14</v>
      </c>
      <c r="P68" s="24">
        <f>P36</f>
        <v>2309.0500000000002</v>
      </c>
      <c r="Q68" s="24">
        <f>Q36</f>
        <v>2315.1</v>
      </c>
      <c r="R68" s="24">
        <f>R36</f>
        <v>2318.19</v>
      </c>
      <c r="S68" s="24">
        <f>S36</f>
        <v>2329.98</v>
      </c>
      <c r="T68" s="24">
        <f>T36</f>
        <v>2339.7600000000002</v>
      </c>
      <c r="U68" s="24">
        <f>U36</f>
        <v>2336.2800000000002</v>
      </c>
      <c r="V68" s="24">
        <f>V36</f>
        <v>2318.39</v>
      </c>
      <c r="W68" s="24">
        <f>W36</f>
        <v>2293.54</v>
      </c>
      <c r="X68" s="24">
        <f>X36</f>
        <v>2277.56</v>
      </c>
      <c r="Y68" s="24">
        <f>Y36</f>
        <v>2139.41</v>
      </c>
      <c r="Z68" s="24">
        <f>Z36</f>
        <v>2054.81</v>
      </c>
    </row>
    <row r="71" spans="2:26" x14ac:dyDescent="0.25">
      <c r="B71" s="233" t="s">
        <v>14</v>
      </c>
      <c r="C71" s="235" t="s">
        <v>138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f>C41</f>
        <v>1670.62</v>
      </c>
      <c r="D73" s="24">
        <f>D41</f>
        <v>1644.22</v>
      </c>
      <c r="E73" s="24">
        <f>E41</f>
        <v>1645.71</v>
      </c>
      <c r="F73" s="24">
        <f>F41</f>
        <v>1670.53</v>
      </c>
      <c r="G73" s="24">
        <f>G41</f>
        <v>1728.4</v>
      </c>
      <c r="H73" s="24">
        <f>H41</f>
        <v>1829.43</v>
      </c>
      <c r="I73" s="24">
        <f>I41</f>
        <v>2087.5500000000002</v>
      </c>
      <c r="J73" s="24">
        <f>J41</f>
        <v>2174.85</v>
      </c>
      <c r="K73" s="24">
        <f>K41</f>
        <v>2192.15</v>
      </c>
      <c r="L73" s="24">
        <f>L41</f>
        <v>2185.15</v>
      </c>
      <c r="M73" s="24">
        <f>M41</f>
        <v>2174.71</v>
      </c>
      <c r="N73" s="24">
        <f>N41</f>
        <v>2177.73</v>
      </c>
      <c r="O73" s="24">
        <f>O41</f>
        <v>2176.09</v>
      </c>
      <c r="P73" s="24">
        <f>P41</f>
        <v>2186.5</v>
      </c>
      <c r="Q73" s="24">
        <f>Q41</f>
        <v>2189.9299999999998</v>
      </c>
      <c r="R73" s="24">
        <f>R41</f>
        <v>2187.5100000000002</v>
      </c>
      <c r="S73" s="24">
        <f>S41</f>
        <v>2190.9699999999998</v>
      </c>
      <c r="T73" s="24">
        <f>T41</f>
        <v>2193.12</v>
      </c>
      <c r="U73" s="24">
        <f>U41</f>
        <v>2190.56</v>
      </c>
      <c r="V73" s="24">
        <f>V41</f>
        <v>2190.23</v>
      </c>
      <c r="W73" s="24">
        <f>W41</f>
        <v>2178.7399999999998</v>
      </c>
      <c r="X73" s="24">
        <f>X41</f>
        <v>2107.25</v>
      </c>
      <c r="Y73" s="24">
        <f>Y41</f>
        <v>1906.56</v>
      </c>
      <c r="Z73" s="24">
        <f>Z41</f>
        <v>1696.28</v>
      </c>
    </row>
    <row r="74" spans="2:26" x14ac:dyDescent="0.25">
      <c r="B74" s="36">
        <v>2</v>
      </c>
      <c r="C74" s="24">
        <f>C42</f>
        <v>1696.25</v>
      </c>
      <c r="D74" s="24">
        <f>D42</f>
        <v>1684.43</v>
      </c>
      <c r="E74" s="24">
        <f>E42</f>
        <v>1673.38</v>
      </c>
      <c r="F74" s="24">
        <f>F42</f>
        <v>1682.92</v>
      </c>
      <c r="G74" s="24">
        <f>G42</f>
        <v>1764.08</v>
      </c>
      <c r="H74" s="24">
        <f>H42</f>
        <v>1850.1</v>
      </c>
      <c r="I74" s="24">
        <f>I42</f>
        <v>2056.21</v>
      </c>
      <c r="J74" s="24">
        <f>J42</f>
        <v>2191.12</v>
      </c>
      <c r="K74" s="24">
        <f>K42</f>
        <v>2223.08</v>
      </c>
      <c r="L74" s="24">
        <f>L42</f>
        <v>2219.37</v>
      </c>
      <c r="M74" s="24">
        <f>M42</f>
        <v>2204.9299999999998</v>
      </c>
      <c r="N74" s="24">
        <f>N42</f>
        <v>2210.77</v>
      </c>
      <c r="O74" s="24">
        <f>O42</f>
        <v>2204.98</v>
      </c>
      <c r="P74" s="24">
        <f>P42</f>
        <v>2210.8000000000002</v>
      </c>
      <c r="Q74" s="24">
        <f>Q42</f>
        <v>2219.71</v>
      </c>
      <c r="R74" s="24">
        <f>R42</f>
        <v>2217.9499999999998</v>
      </c>
      <c r="S74" s="24">
        <f>S42</f>
        <v>2225.0300000000002</v>
      </c>
      <c r="T74" s="24">
        <f>T42</f>
        <v>2234.4899999999998</v>
      </c>
      <c r="U74" s="24">
        <f>U42</f>
        <v>2226.9</v>
      </c>
      <c r="V74" s="24">
        <f>V42</f>
        <v>2225.19</v>
      </c>
      <c r="W74" s="24">
        <f>W42</f>
        <v>2196.88</v>
      </c>
      <c r="X74" s="24">
        <f>X42</f>
        <v>2145.7600000000002</v>
      </c>
      <c r="Y74" s="24">
        <f>Y42</f>
        <v>1904.69</v>
      </c>
      <c r="Z74" s="24">
        <f>Z42</f>
        <v>1753.75</v>
      </c>
    </row>
    <row r="75" spans="2:26" x14ac:dyDescent="0.25">
      <c r="B75" s="36">
        <v>3</v>
      </c>
      <c r="C75" s="24">
        <f>C43</f>
        <v>1772.43</v>
      </c>
      <c r="D75" s="24">
        <f>D43</f>
        <v>1766.62</v>
      </c>
      <c r="E75" s="24">
        <f>E43</f>
        <v>1730.6</v>
      </c>
      <c r="F75" s="24">
        <f>F43</f>
        <v>1739.84</v>
      </c>
      <c r="G75" s="24">
        <f>G43</f>
        <v>1838.87</v>
      </c>
      <c r="H75" s="24">
        <f>H43</f>
        <v>1992.13</v>
      </c>
      <c r="I75" s="24">
        <f>I43</f>
        <v>2172.1</v>
      </c>
      <c r="J75" s="24">
        <f>J43</f>
        <v>2307.04</v>
      </c>
      <c r="K75" s="24">
        <f>K43</f>
        <v>2366.4</v>
      </c>
      <c r="L75" s="24">
        <f>L43</f>
        <v>2346.4</v>
      </c>
      <c r="M75" s="24">
        <f>M43</f>
        <v>2326.4299999999998</v>
      </c>
      <c r="N75" s="24">
        <f>N43</f>
        <v>2327.38</v>
      </c>
      <c r="O75" s="24">
        <f>O43</f>
        <v>2322.14</v>
      </c>
      <c r="P75" s="24">
        <f>P43</f>
        <v>2326.31</v>
      </c>
      <c r="Q75" s="24">
        <f>Q43</f>
        <v>2341.59</v>
      </c>
      <c r="R75" s="24">
        <f>R43</f>
        <v>2350.87</v>
      </c>
      <c r="S75" s="24">
        <f>S43</f>
        <v>2367.5100000000002</v>
      </c>
      <c r="T75" s="24">
        <f>T43</f>
        <v>2374.4299999999998</v>
      </c>
      <c r="U75" s="24">
        <f>U43</f>
        <v>2363.21</v>
      </c>
      <c r="V75" s="24">
        <f>V43</f>
        <v>2354.7399999999998</v>
      </c>
      <c r="W75" s="24">
        <f>W43</f>
        <v>2318.36</v>
      </c>
      <c r="X75" s="24">
        <f>X43</f>
        <v>2208.4699999999998</v>
      </c>
      <c r="Y75" s="24">
        <f>Y43</f>
        <v>2149.04</v>
      </c>
      <c r="Z75" s="24">
        <f>Z43</f>
        <v>1992.5</v>
      </c>
    </row>
    <row r="76" spans="2:26" x14ac:dyDescent="0.25">
      <c r="B76" s="36">
        <v>4</v>
      </c>
      <c r="C76" s="24">
        <f>C44</f>
        <v>2103.87</v>
      </c>
      <c r="D76" s="24">
        <f>D44</f>
        <v>2033.6</v>
      </c>
      <c r="E76" s="24">
        <f>E44</f>
        <v>1936.45</v>
      </c>
      <c r="F76" s="24">
        <f>F44</f>
        <v>1914.76</v>
      </c>
      <c r="G76" s="24">
        <f>G44</f>
        <v>1998.57</v>
      </c>
      <c r="H76" s="24">
        <f>H44</f>
        <v>2033.75</v>
      </c>
      <c r="I76" s="24">
        <f>I44</f>
        <v>2149.4299999999998</v>
      </c>
      <c r="J76" s="24">
        <f>J44</f>
        <v>2232.9899999999998</v>
      </c>
      <c r="K76" s="24">
        <f>K44</f>
        <v>2396.12</v>
      </c>
      <c r="L76" s="24">
        <f>L44</f>
        <v>2438.83</v>
      </c>
      <c r="M76" s="24">
        <f>M44</f>
        <v>2433.33</v>
      </c>
      <c r="N76" s="24">
        <f>N44</f>
        <v>2425.81</v>
      </c>
      <c r="O76" s="24">
        <f>O44</f>
        <v>2417.44</v>
      </c>
      <c r="P76" s="24">
        <f>P44</f>
        <v>2423.77</v>
      </c>
      <c r="Q76" s="24">
        <f>Q44</f>
        <v>2435.35</v>
      </c>
      <c r="R76" s="24">
        <f>R44</f>
        <v>2444.2800000000002</v>
      </c>
      <c r="S76" s="24">
        <f>S44</f>
        <v>2456.62</v>
      </c>
      <c r="T76" s="24">
        <f>T44</f>
        <v>2460.9499999999998</v>
      </c>
      <c r="U76" s="24">
        <f>U44</f>
        <v>2457.96</v>
      </c>
      <c r="V76" s="24">
        <f>V44</f>
        <v>2454.6</v>
      </c>
      <c r="W76" s="24">
        <f>W44</f>
        <v>2429.4899999999998</v>
      </c>
      <c r="X76" s="24">
        <f>X44</f>
        <v>2299.54</v>
      </c>
      <c r="Y76" s="24">
        <f>Y44</f>
        <v>2166.0700000000002</v>
      </c>
      <c r="Z76" s="24">
        <f>Z44</f>
        <v>2067.7600000000002</v>
      </c>
    </row>
    <row r="77" spans="2:26" x14ac:dyDescent="0.25">
      <c r="B77" s="36">
        <v>5</v>
      </c>
      <c r="C77" s="24">
        <f>C45</f>
        <v>1839.51</v>
      </c>
      <c r="D77" s="24">
        <f>D45</f>
        <v>1791.78</v>
      </c>
      <c r="E77" s="24">
        <f>E45</f>
        <v>1757.89</v>
      </c>
      <c r="F77" s="24">
        <f>F45</f>
        <v>1743.15</v>
      </c>
      <c r="G77" s="24">
        <f>G45</f>
        <v>1791.56</v>
      </c>
      <c r="H77" s="24">
        <f>H45</f>
        <v>1809.95</v>
      </c>
      <c r="I77" s="24">
        <f>I45</f>
        <v>1856.39</v>
      </c>
      <c r="J77" s="24">
        <f>J45</f>
        <v>2007.62</v>
      </c>
      <c r="K77" s="24">
        <f>K45</f>
        <v>2144.71</v>
      </c>
      <c r="L77" s="24">
        <f>L45</f>
        <v>2179.8000000000002</v>
      </c>
      <c r="M77" s="24">
        <f>M45</f>
        <v>2184.6799999999998</v>
      </c>
      <c r="N77" s="24">
        <f>N45</f>
        <v>2185.75</v>
      </c>
      <c r="O77" s="24">
        <f>O45</f>
        <v>2181.6999999999998</v>
      </c>
      <c r="P77" s="24">
        <f>P45</f>
        <v>2192.27</v>
      </c>
      <c r="Q77" s="24">
        <f>Q45</f>
        <v>2204.14</v>
      </c>
      <c r="R77" s="24">
        <f>R45</f>
        <v>2212.17</v>
      </c>
      <c r="S77" s="24">
        <f>S45</f>
        <v>2235.04</v>
      </c>
      <c r="T77" s="24">
        <f>T45</f>
        <v>2247.0300000000002</v>
      </c>
      <c r="U77" s="24">
        <f>U45</f>
        <v>2244.54</v>
      </c>
      <c r="V77" s="24">
        <f>V45</f>
        <v>2235.0700000000002</v>
      </c>
      <c r="W77" s="24">
        <f>W45</f>
        <v>2214.0700000000002</v>
      </c>
      <c r="X77" s="24">
        <f>X45</f>
        <v>2180.65</v>
      </c>
      <c r="Y77" s="24">
        <f>Y45</f>
        <v>2090.75</v>
      </c>
      <c r="Z77" s="24">
        <f>Z45</f>
        <v>1816.47</v>
      </c>
    </row>
    <row r="78" spans="2:26" x14ac:dyDescent="0.25">
      <c r="B78" s="36">
        <v>6</v>
      </c>
      <c r="C78" s="24">
        <f>C46</f>
        <v>1730.29</v>
      </c>
      <c r="D78" s="24">
        <f>D46</f>
        <v>1682.57</v>
      </c>
      <c r="E78" s="24">
        <f>E46</f>
        <v>1663.17</v>
      </c>
      <c r="F78" s="24">
        <f>F46</f>
        <v>1643.4</v>
      </c>
      <c r="G78" s="24">
        <f>G46</f>
        <v>1700.96</v>
      </c>
      <c r="H78" s="24">
        <f>H46</f>
        <v>1790.76</v>
      </c>
      <c r="I78" s="24">
        <f>I46</f>
        <v>2013.62</v>
      </c>
      <c r="J78" s="24">
        <f>J46</f>
        <v>2175.77</v>
      </c>
      <c r="K78" s="24">
        <f>K46</f>
        <v>2180.38</v>
      </c>
      <c r="L78" s="24">
        <f>L46</f>
        <v>2177.52</v>
      </c>
      <c r="M78" s="24">
        <f>M46</f>
        <v>2168.5500000000002</v>
      </c>
      <c r="N78" s="24">
        <f>N46</f>
        <v>2168.3000000000002</v>
      </c>
      <c r="O78" s="24">
        <f>O46</f>
        <v>2155.52</v>
      </c>
      <c r="P78" s="24">
        <f>P46</f>
        <v>2163.02</v>
      </c>
      <c r="Q78" s="24">
        <f>Q46</f>
        <v>2171.02</v>
      </c>
      <c r="R78" s="24">
        <f>R46</f>
        <v>2172.5100000000002</v>
      </c>
      <c r="S78" s="24">
        <f>S46</f>
        <v>2178.4899999999998</v>
      </c>
      <c r="T78" s="24">
        <f>T46</f>
        <v>2181.73</v>
      </c>
      <c r="U78" s="24">
        <f>U46</f>
        <v>2176.9899999999998</v>
      </c>
      <c r="V78" s="24">
        <f>V46</f>
        <v>2175.0500000000002</v>
      </c>
      <c r="W78" s="24">
        <f>W46</f>
        <v>2125.36</v>
      </c>
      <c r="X78" s="24">
        <f>X46</f>
        <v>2056.66</v>
      </c>
      <c r="Y78" s="24">
        <f>Y46</f>
        <v>1786.46</v>
      </c>
      <c r="Z78" s="24">
        <f>Z46</f>
        <v>1653.38</v>
      </c>
    </row>
    <row r="79" spans="2:26" x14ac:dyDescent="0.25">
      <c r="B79" s="36">
        <v>7</v>
      </c>
      <c r="C79" s="24">
        <f>C47</f>
        <v>1588.84</v>
      </c>
      <c r="D79" s="24">
        <f>D47</f>
        <v>1532.99</v>
      </c>
      <c r="E79" s="24">
        <f>E47</f>
        <v>1501.59</v>
      </c>
      <c r="F79" s="24">
        <f>F47</f>
        <v>1519.69</v>
      </c>
      <c r="G79" s="24">
        <f>G47</f>
        <v>1628.49</v>
      </c>
      <c r="H79" s="24">
        <f>H47</f>
        <v>1735.04</v>
      </c>
      <c r="I79" s="24">
        <f>I47</f>
        <v>1974.67</v>
      </c>
      <c r="J79" s="24">
        <f>J47</f>
        <v>2152.85</v>
      </c>
      <c r="K79" s="24">
        <f>K47</f>
        <v>2150.5500000000002</v>
      </c>
      <c r="L79" s="24">
        <f>L47</f>
        <v>2133.87</v>
      </c>
      <c r="M79" s="24">
        <f>M47</f>
        <v>2112.42</v>
      </c>
      <c r="N79" s="24">
        <f>N47</f>
        <v>2107.73</v>
      </c>
      <c r="O79" s="24">
        <f>O47</f>
        <v>2102.27</v>
      </c>
      <c r="P79" s="24">
        <f>P47</f>
        <v>2113.06</v>
      </c>
      <c r="Q79" s="24">
        <f>Q47</f>
        <v>2120.48</v>
      </c>
      <c r="R79" s="24">
        <f>R47</f>
        <v>2126.0500000000002</v>
      </c>
      <c r="S79" s="24">
        <f>S47</f>
        <v>2135.17</v>
      </c>
      <c r="T79" s="24">
        <f>T47</f>
        <v>2139.58</v>
      </c>
      <c r="U79" s="24">
        <f>U47</f>
        <v>2124.2600000000002</v>
      </c>
      <c r="V79" s="24">
        <f>V47</f>
        <v>2120.96</v>
      </c>
      <c r="W79" s="24">
        <f>W47</f>
        <v>2097.21</v>
      </c>
      <c r="X79" s="24">
        <f>X47</f>
        <v>2037.15</v>
      </c>
      <c r="Y79" s="24">
        <f>Y47</f>
        <v>1810.04</v>
      </c>
      <c r="Z79" s="24">
        <f>Z47</f>
        <v>1645.57</v>
      </c>
    </row>
    <row r="80" spans="2:26" x14ac:dyDescent="0.25">
      <c r="B80" s="36">
        <v>8</v>
      </c>
      <c r="C80" s="24">
        <f>C48</f>
        <v>1590.61</v>
      </c>
      <c r="D80" s="24">
        <f>D48</f>
        <v>1589.36</v>
      </c>
      <c r="E80" s="24">
        <f>E48</f>
        <v>1537.84</v>
      </c>
      <c r="F80" s="24">
        <f>F48</f>
        <v>1580.7</v>
      </c>
      <c r="G80" s="24">
        <f>G48</f>
        <v>1660.98</v>
      </c>
      <c r="H80" s="24">
        <f>H48</f>
        <v>1761.69</v>
      </c>
      <c r="I80" s="24">
        <f>I48</f>
        <v>2035.96</v>
      </c>
      <c r="J80" s="24">
        <f>J48</f>
        <v>2148.42</v>
      </c>
      <c r="K80" s="24">
        <f>K48</f>
        <v>2147.94</v>
      </c>
      <c r="L80" s="24">
        <f>L48</f>
        <v>2131.62</v>
      </c>
      <c r="M80" s="24">
        <f>M48</f>
        <v>2108.58</v>
      </c>
      <c r="N80" s="24">
        <f>N48</f>
        <v>2107.12</v>
      </c>
      <c r="O80" s="24">
        <f>O48</f>
        <v>2102.75</v>
      </c>
      <c r="P80" s="24">
        <f>P48</f>
        <v>2114.02</v>
      </c>
      <c r="Q80" s="24">
        <f>Q48</f>
        <v>2125.92</v>
      </c>
      <c r="R80" s="24">
        <f>R48</f>
        <v>2133.7199999999998</v>
      </c>
      <c r="S80" s="24">
        <f>S48</f>
        <v>2146.71</v>
      </c>
      <c r="T80" s="24">
        <f>T48</f>
        <v>2143.41</v>
      </c>
      <c r="U80" s="24">
        <f>U48</f>
        <v>2130.63</v>
      </c>
      <c r="V80" s="24">
        <f>V48</f>
        <v>2123.85</v>
      </c>
      <c r="W80" s="24">
        <f>W48</f>
        <v>2104.79</v>
      </c>
      <c r="X80" s="24">
        <f>X48</f>
        <v>2056.69</v>
      </c>
      <c r="Y80" s="24">
        <f>Y48</f>
        <v>1869.27</v>
      </c>
      <c r="Z80" s="24">
        <f>Z48</f>
        <v>1717.29</v>
      </c>
    </row>
    <row r="81" spans="2:26" x14ac:dyDescent="0.25">
      <c r="B81" s="36">
        <v>9</v>
      </c>
      <c r="C81" s="24">
        <f>C49</f>
        <v>1602</v>
      </c>
      <c r="D81" s="24">
        <f>D49</f>
        <v>1577.09</v>
      </c>
      <c r="E81" s="24">
        <f>E49</f>
        <v>1602.97</v>
      </c>
      <c r="F81" s="24">
        <f>F49</f>
        <v>1628.67</v>
      </c>
      <c r="G81" s="24">
        <f>G49</f>
        <v>1694.12</v>
      </c>
      <c r="H81" s="24">
        <f>H49</f>
        <v>1805.97</v>
      </c>
      <c r="I81" s="24">
        <f>I49</f>
        <v>2054.11</v>
      </c>
      <c r="J81" s="24">
        <f>J49</f>
        <v>2173.61</v>
      </c>
      <c r="K81" s="24">
        <f>K49</f>
        <v>2200.09</v>
      </c>
      <c r="L81" s="24">
        <f>L49</f>
        <v>2189.09</v>
      </c>
      <c r="M81" s="24">
        <f>M49</f>
        <v>2170.09</v>
      </c>
      <c r="N81" s="24">
        <f>N49</f>
        <v>2170.67</v>
      </c>
      <c r="O81" s="24">
        <f>O49</f>
        <v>2164.5300000000002</v>
      </c>
      <c r="P81" s="24">
        <f>P49</f>
        <v>2156.12</v>
      </c>
      <c r="Q81" s="24">
        <f>Q49</f>
        <v>2174.89</v>
      </c>
      <c r="R81" s="24">
        <f>R49</f>
        <v>2176.5100000000002</v>
      </c>
      <c r="S81" s="24">
        <f>S49</f>
        <v>2193.25</v>
      </c>
      <c r="T81" s="24">
        <f>T49</f>
        <v>2196.63</v>
      </c>
      <c r="U81" s="24">
        <f>U49</f>
        <v>2186.29</v>
      </c>
      <c r="V81" s="24">
        <f>V49</f>
        <v>2183.5100000000002</v>
      </c>
      <c r="W81" s="24">
        <f>W49</f>
        <v>2166.09</v>
      </c>
      <c r="X81" s="24">
        <f>X49</f>
        <v>2091.54</v>
      </c>
      <c r="Y81" s="24">
        <f>Y49</f>
        <v>1979.69</v>
      </c>
      <c r="Z81" s="24">
        <f>Z49</f>
        <v>1723.06</v>
      </c>
    </row>
    <row r="82" spans="2:26" x14ac:dyDescent="0.25">
      <c r="B82" s="36">
        <v>10</v>
      </c>
      <c r="C82" s="24">
        <f>C50</f>
        <v>1690.96</v>
      </c>
      <c r="D82" s="24">
        <f>D50</f>
        <v>1669.74</v>
      </c>
      <c r="E82" s="24">
        <f>E50</f>
        <v>1662.98</v>
      </c>
      <c r="F82" s="24">
        <f>F50</f>
        <v>1679.66</v>
      </c>
      <c r="G82" s="24">
        <f>G50</f>
        <v>1760.42</v>
      </c>
      <c r="H82" s="24">
        <f>H50</f>
        <v>1863.95</v>
      </c>
      <c r="I82" s="24">
        <f>I50</f>
        <v>2138.71</v>
      </c>
      <c r="J82" s="24">
        <f>J50</f>
        <v>2182.64</v>
      </c>
      <c r="K82" s="24">
        <f>K50</f>
        <v>2194.5100000000002</v>
      </c>
      <c r="L82" s="24">
        <f>L50</f>
        <v>2184.7399999999998</v>
      </c>
      <c r="M82" s="24">
        <f>M50</f>
        <v>2174.5500000000002</v>
      </c>
      <c r="N82" s="24">
        <f>N50</f>
        <v>2174.5100000000002</v>
      </c>
      <c r="O82" s="24">
        <f>O50</f>
        <v>2169.35</v>
      </c>
      <c r="P82" s="24">
        <f>P50</f>
        <v>2179.11</v>
      </c>
      <c r="Q82" s="24">
        <f>Q50</f>
        <v>2181.87</v>
      </c>
      <c r="R82" s="24">
        <f>R50</f>
        <v>2182.69</v>
      </c>
      <c r="S82" s="24">
        <f>S50</f>
        <v>2189.87</v>
      </c>
      <c r="T82" s="24">
        <f>T50</f>
        <v>2196.46</v>
      </c>
      <c r="U82" s="24">
        <f>U50</f>
        <v>2185.44</v>
      </c>
      <c r="V82" s="24">
        <f>V50</f>
        <v>2180.9899999999998</v>
      </c>
      <c r="W82" s="24">
        <f>W50</f>
        <v>2161.23</v>
      </c>
      <c r="X82" s="24">
        <f>X50</f>
        <v>2142.71</v>
      </c>
      <c r="Y82" s="24">
        <f>Y50</f>
        <v>2040.11</v>
      </c>
      <c r="Z82" s="24">
        <f>Z50</f>
        <v>1899.22</v>
      </c>
    </row>
    <row r="83" spans="2:26" x14ac:dyDescent="0.25">
      <c r="B83" s="36">
        <v>11</v>
      </c>
      <c r="C83" s="24">
        <f>C51</f>
        <v>1793.1</v>
      </c>
      <c r="D83" s="24">
        <f>D51</f>
        <v>1778.06</v>
      </c>
      <c r="E83" s="24">
        <f>E51</f>
        <v>1766.17</v>
      </c>
      <c r="F83" s="24">
        <f>F51</f>
        <v>1749.6</v>
      </c>
      <c r="G83" s="24">
        <f>G51</f>
        <v>1781.89</v>
      </c>
      <c r="H83" s="24">
        <f>H51</f>
        <v>1811.99</v>
      </c>
      <c r="I83" s="24">
        <f>I51</f>
        <v>1899.41</v>
      </c>
      <c r="J83" s="24">
        <f>J51</f>
        <v>2130.09</v>
      </c>
      <c r="K83" s="24">
        <f>K51</f>
        <v>2185.0700000000002</v>
      </c>
      <c r="L83" s="24">
        <f>L51</f>
        <v>2227.0500000000002</v>
      </c>
      <c r="M83" s="24">
        <f>M51</f>
        <v>2222.09</v>
      </c>
      <c r="N83" s="24">
        <f>N51</f>
        <v>2221.4699999999998</v>
      </c>
      <c r="O83" s="24">
        <f>O51</f>
        <v>2218.17</v>
      </c>
      <c r="P83" s="24">
        <f>P51</f>
        <v>2223.27</v>
      </c>
      <c r="Q83" s="24">
        <f>Q51</f>
        <v>2224.4699999999998</v>
      </c>
      <c r="R83" s="24">
        <f>R51</f>
        <v>2224.4499999999998</v>
      </c>
      <c r="S83" s="24">
        <f>S51</f>
        <v>2240.7199999999998</v>
      </c>
      <c r="T83" s="24">
        <f>T51</f>
        <v>2239.59</v>
      </c>
      <c r="U83" s="24">
        <f>U51</f>
        <v>2229.98</v>
      </c>
      <c r="V83" s="24">
        <f>V51</f>
        <v>2226.0500000000002</v>
      </c>
      <c r="W83" s="24">
        <f>W51</f>
        <v>2217.61</v>
      </c>
      <c r="X83" s="24">
        <f>X51</f>
        <v>2154.1999999999998</v>
      </c>
      <c r="Y83" s="24">
        <f>Y51</f>
        <v>2059.19</v>
      </c>
      <c r="Z83" s="24">
        <f>Z51</f>
        <v>1962.89</v>
      </c>
    </row>
    <row r="84" spans="2:26" x14ac:dyDescent="0.25">
      <c r="B84" s="36">
        <v>12</v>
      </c>
      <c r="C84" s="24">
        <f>C52</f>
        <v>1769.38</v>
      </c>
      <c r="D84" s="24">
        <f>D52</f>
        <v>1736.84</v>
      </c>
      <c r="E84" s="24">
        <f>E52</f>
        <v>1735.92</v>
      </c>
      <c r="F84" s="24">
        <f>F52</f>
        <v>1727.29</v>
      </c>
      <c r="G84" s="24">
        <f>G52</f>
        <v>1736.33</v>
      </c>
      <c r="H84" s="24">
        <f>H52</f>
        <v>1754.33</v>
      </c>
      <c r="I84" s="24">
        <f>I52</f>
        <v>1779.05</v>
      </c>
      <c r="J84" s="24">
        <f>J52</f>
        <v>1899.02</v>
      </c>
      <c r="K84" s="24">
        <f>K52</f>
        <v>2104.5700000000002</v>
      </c>
      <c r="L84" s="24">
        <f>L52</f>
        <v>2174.56</v>
      </c>
      <c r="M84" s="24">
        <f>M52</f>
        <v>2174.29</v>
      </c>
      <c r="N84" s="24">
        <f>N52</f>
        <v>2174.5500000000002</v>
      </c>
      <c r="O84" s="24">
        <f>O52</f>
        <v>2172.17</v>
      </c>
      <c r="P84" s="24">
        <f>P52</f>
        <v>2177.33</v>
      </c>
      <c r="Q84" s="24">
        <f>Q52</f>
        <v>2176.2800000000002</v>
      </c>
      <c r="R84" s="24">
        <f>R52</f>
        <v>2186.62</v>
      </c>
      <c r="S84" s="24">
        <f>S52</f>
        <v>2200.41</v>
      </c>
      <c r="T84" s="24">
        <f>T52</f>
        <v>2203.36</v>
      </c>
      <c r="U84" s="24">
        <f>U52</f>
        <v>2198.52</v>
      </c>
      <c r="V84" s="24">
        <f>V52</f>
        <v>2188.77</v>
      </c>
      <c r="W84" s="24">
        <f>W52</f>
        <v>2178.29</v>
      </c>
      <c r="X84" s="24">
        <f>X52</f>
        <v>2146.02</v>
      </c>
      <c r="Y84" s="24">
        <f>Y52</f>
        <v>2051.65</v>
      </c>
      <c r="Z84" s="24">
        <f>Z52</f>
        <v>1854.88</v>
      </c>
    </row>
    <row r="85" spans="2:26" x14ac:dyDescent="0.25">
      <c r="B85" s="36">
        <v>13</v>
      </c>
      <c r="C85" s="24">
        <f>C53</f>
        <v>1752.32</v>
      </c>
      <c r="D85" s="24">
        <f>D53</f>
        <v>1738.51</v>
      </c>
      <c r="E85" s="24">
        <f>E53</f>
        <v>1709.8</v>
      </c>
      <c r="F85" s="24">
        <f>F53</f>
        <v>1692.07</v>
      </c>
      <c r="G85" s="24">
        <f>G53</f>
        <v>1783.79</v>
      </c>
      <c r="H85" s="24">
        <f>H53</f>
        <v>1905.98</v>
      </c>
      <c r="I85" s="24">
        <f>I53</f>
        <v>2168.35</v>
      </c>
      <c r="J85" s="24">
        <f>J53</f>
        <v>2222.59</v>
      </c>
      <c r="K85" s="24">
        <f>K53</f>
        <v>2251.14</v>
      </c>
      <c r="L85" s="24">
        <f>L53</f>
        <v>2241.35</v>
      </c>
      <c r="M85" s="24">
        <f>M53</f>
        <v>2232.54</v>
      </c>
      <c r="N85" s="24">
        <f>N53</f>
        <v>2240.4499999999998</v>
      </c>
      <c r="O85" s="24">
        <f>O53</f>
        <v>2237.42</v>
      </c>
      <c r="P85" s="24">
        <f>P53</f>
        <v>2243.09</v>
      </c>
      <c r="Q85" s="24">
        <f>Q53</f>
        <v>2239.15</v>
      </c>
      <c r="R85" s="24">
        <f>R53</f>
        <v>2230.46</v>
      </c>
      <c r="S85" s="24">
        <f>S53</f>
        <v>2239.71</v>
      </c>
      <c r="T85" s="24">
        <f>T53</f>
        <v>2241.9</v>
      </c>
      <c r="U85" s="24">
        <f>U53</f>
        <v>2235.23</v>
      </c>
      <c r="V85" s="24">
        <f>V53</f>
        <v>2235.38</v>
      </c>
      <c r="W85" s="24">
        <f>W53</f>
        <v>2219.38</v>
      </c>
      <c r="X85" s="24">
        <f>X53</f>
        <v>2148.5100000000002</v>
      </c>
      <c r="Y85" s="24">
        <f>Y53</f>
        <v>2044.16</v>
      </c>
      <c r="Z85" s="24">
        <f>Z53</f>
        <v>1866.21</v>
      </c>
    </row>
    <row r="86" spans="2:26" x14ac:dyDescent="0.25">
      <c r="B86" s="36">
        <v>14</v>
      </c>
      <c r="C86" s="24">
        <f>C54</f>
        <v>1758.51</v>
      </c>
      <c r="D86" s="24">
        <f>D54</f>
        <v>1729.13</v>
      </c>
      <c r="E86" s="24">
        <f>E54</f>
        <v>1701.4</v>
      </c>
      <c r="F86" s="24">
        <f>F54</f>
        <v>1704.2</v>
      </c>
      <c r="G86" s="24">
        <f>G54</f>
        <v>1773.57</v>
      </c>
      <c r="H86" s="24">
        <f>H54</f>
        <v>1879.4</v>
      </c>
      <c r="I86" s="24">
        <f>I54</f>
        <v>2154.7199999999998</v>
      </c>
      <c r="J86" s="24">
        <f>J54</f>
        <v>2192.92</v>
      </c>
      <c r="K86" s="24">
        <f>K54</f>
        <v>2186.21</v>
      </c>
      <c r="L86" s="24">
        <f>L54</f>
        <v>2175.3200000000002</v>
      </c>
      <c r="M86" s="24">
        <f>M54</f>
        <v>2165.59</v>
      </c>
      <c r="N86" s="24">
        <f>N54</f>
        <v>2170.87</v>
      </c>
      <c r="O86" s="24">
        <f>O54</f>
        <v>2162.38</v>
      </c>
      <c r="P86" s="24">
        <f>P54</f>
        <v>2170.17</v>
      </c>
      <c r="Q86" s="24">
        <f>Q54</f>
        <v>2169.73</v>
      </c>
      <c r="R86" s="24">
        <f>R54</f>
        <v>2167.56</v>
      </c>
      <c r="S86" s="24">
        <f>S54</f>
        <v>2176</v>
      </c>
      <c r="T86" s="24">
        <f>T54</f>
        <v>2178.66</v>
      </c>
      <c r="U86" s="24">
        <f>U54</f>
        <v>2173.75</v>
      </c>
      <c r="V86" s="24">
        <f>V54</f>
        <v>2170.4</v>
      </c>
      <c r="W86" s="24">
        <f>W54</f>
        <v>2155</v>
      </c>
      <c r="X86" s="24">
        <f>X54</f>
        <v>2111.1999999999998</v>
      </c>
      <c r="Y86" s="24">
        <f>Y54</f>
        <v>2025.79</v>
      </c>
      <c r="Z86" s="24">
        <f>Z54</f>
        <v>1889.33</v>
      </c>
    </row>
    <row r="87" spans="2:26" x14ac:dyDescent="0.25">
      <c r="B87" s="36">
        <v>15</v>
      </c>
      <c r="C87" s="24">
        <f>C55</f>
        <v>1742.71</v>
      </c>
      <c r="D87" s="24">
        <f>D55</f>
        <v>1695.55</v>
      </c>
      <c r="E87" s="24">
        <f>E55</f>
        <v>1680.92</v>
      </c>
      <c r="F87" s="24">
        <f>F55</f>
        <v>1695.58</v>
      </c>
      <c r="G87" s="24">
        <f>G55</f>
        <v>1766.98</v>
      </c>
      <c r="H87" s="24">
        <f>H55</f>
        <v>1870.79</v>
      </c>
      <c r="I87" s="24">
        <f>I55</f>
        <v>2121.1</v>
      </c>
      <c r="J87" s="24">
        <f>J55</f>
        <v>2188.86</v>
      </c>
      <c r="K87" s="24">
        <f>K55</f>
        <v>2189.12</v>
      </c>
      <c r="L87" s="24">
        <f>L55</f>
        <v>2185.23</v>
      </c>
      <c r="M87" s="24">
        <f>M55</f>
        <v>2177.66</v>
      </c>
      <c r="N87" s="24">
        <f>N55</f>
        <v>2228.37</v>
      </c>
      <c r="O87" s="24">
        <f>O55</f>
        <v>2183.02</v>
      </c>
      <c r="P87" s="24">
        <f>P55</f>
        <v>2201.52</v>
      </c>
      <c r="Q87" s="24">
        <f>Q55</f>
        <v>2185.7199999999998</v>
      </c>
      <c r="R87" s="24">
        <f>R55</f>
        <v>2180.9499999999998</v>
      </c>
      <c r="S87" s="24">
        <f>S55</f>
        <v>2190.88</v>
      </c>
      <c r="T87" s="24">
        <f>T55</f>
        <v>2196.41</v>
      </c>
      <c r="U87" s="24">
        <f>U55</f>
        <v>2192.9299999999998</v>
      </c>
      <c r="V87" s="24">
        <f>V55</f>
        <v>2187.77</v>
      </c>
      <c r="W87" s="24">
        <f>W55</f>
        <v>2179.13</v>
      </c>
      <c r="X87" s="24">
        <f>X55</f>
        <v>2152.4299999999998</v>
      </c>
      <c r="Y87" s="24">
        <f>Y55</f>
        <v>2041.29</v>
      </c>
      <c r="Z87" s="24">
        <f>Z55</f>
        <v>1868.31</v>
      </c>
    </row>
    <row r="88" spans="2:26" x14ac:dyDescent="0.25">
      <c r="B88" s="36">
        <v>16</v>
      </c>
      <c r="C88" s="24">
        <f>C56</f>
        <v>1751.72</v>
      </c>
      <c r="D88" s="24">
        <f>D56</f>
        <v>1710.36</v>
      </c>
      <c r="E88" s="24">
        <f>E56</f>
        <v>1694.62</v>
      </c>
      <c r="F88" s="24">
        <f>F56</f>
        <v>1714.29</v>
      </c>
      <c r="G88" s="24">
        <f>G56</f>
        <v>1795.12</v>
      </c>
      <c r="H88" s="24">
        <f>H56</f>
        <v>1920.91</v>
      </c>
      <c r="I88" s="24">
        <f>I56</f>
        <v>2127.38</v>
      </c>
      <c r="J88" s="24">
        <f>J56</f>
        <v>2171.25</v>
      </c>
      <c r="K88" s="24">
        <f>K56</f>
        <v>2174.3200000000002</v>
      </c>
      <c r="L88" s="24">
        <f>L56</f>
        <v>2170.59</v>
      </c>
      <c r="M88" s="24">
        <f>M56</f>
        <v>2163.85</v>
      </c>
      <c r="N88" s="24">
        <f>N56</f>
        <v>2166.27</v>
      </c>
      <c r="O88" s="24">
        <f>O56</f>
        <v>2162.3000000000002</v>
      </c>
      <c r="P88" s="24">
        <f>P56</f>
        <v>2165.46</v>
      </c>
      <c r="Q88" s="24">
        <f>Q56</f>
        <v>2166.0700000000002</v>
      </c>
      <c r="R88" s="24">
        <f>R56</f>
        <v>2164.33</v>
      </c>
      <c r="S88" s="24">
        <f>S56</f>
        <v>2170.77</v>
      </c>
      <c r="T88" s="24">
        <f>T56</f>
        <v>2177.9499999999998</v>
      </c>
      <c r="U88" s="24">
        <f>U56</f>
        <v>2172.4</v>
      </c>
      <c r="V88" s="24">
        <f>V56</f>
        <v>2169.42</v>
      </c>
      <c r="W88" s="24">
        <f>W56</f>
        <v>2156.34</v>
      </c>
      <c r="X88" s="24">
        <f>X56</f>
        <v>2141.0300000000002</v>
      </c>
      <c r="Y88" s="24">
        <f>Y56</f>
        <v>2047.74</v>
      </c>
      <c r="Z88" s="24">
        <f>Z56</f>
        <v>1838.92</v>
      </c>
    </row>
    <row r="89" spans="2:26" x14ac:dyDescent="0.25">
      <c r="B89" s="36">
        <v>17</v>
      </c>
      <c r="C89" s="24">
        <f>C57</f>
        <v>1771.62</v>
      </c>
      <c r="D89" s="24">
        <f>D57</f>
        <v>1693.07</v>
      </c>
      <c r="E89" s="24">
        <f>E57</f>
        <v>1672.72</v>
      </c>
      <c r="F89" s="24">
        <f>F57</f>
        <v>1699.78</v>
      </c>
      <c r="G89" s="24">
        <f>G57</f>
        <v>1794.28</v>
      </c>
      <c r="H89" s="24">
        <f>H57</f>
        <v>1965.9</v>
      </c>
      <c r="I89" s="24">
        <f>I57</f>
        <v>2170.2800000000002</v>
      </c>
      <c r="J89" s="24">
        <f>J57</f>
        <v>2233.9499999999998</v>
      </c>
      <c r="K89" s="24">
        <f>K57</f>
        <v>2243.9</v>
      </c>
      <c r="L89" s="24">
        <f>L57</f>
        <v>2241.41</v>
      </c>
      <c r="M89" s="24">
        <f>M57</f>
        <v>2229.65</v>
      </c>
      <c r="N89" s="24">
        <f>N57</f>
        <v>2261.17</v>
      </c>
      <c r="O89" s="24">
        <f>O57</f>
        <v>2237.42</v>
      </c>
      <c r="P89" s="24">
        <f>P57</f>
        <v>2243.96</v>
      </c>
      <c r="Q89" s="24">
        <f>Q57</f>
        <v>2231.8000000000002</v>
      </c>
      <c r="R89" s="24">
        <f>R57</f>
        <v>2225.73</v>
      </c>
      <c r="S89" s="24">
        <f>S57</f>
        <v>2234.41</v>
      </c>
      <c r="T89" s="24">
        <f>T57</f>
        <v>2239.96</v>
      </c>
      <c r="U89" s="24">
        <f>U57</f>
        <v>2234.4499999999998</v>
      </c>
      <c r="V89" s="24">
        <f>V57</f>
        <v>2228.4699999999998</v>
      </c>
      <c r="W89" s="24">
        <f>W57</f>
        <v>2220.75</v>
      </c>
      <c r="X89" s="24">
        <f>X57</f>
        <v>2205.46</v>
      </c>
      <c r="Y89" s="24">
        <f>Y57</f>
        <v>2139.85</v>
      </c>
      <c r="Z89" s="24">
        <f>Z57</f>
        <v>2045.42</v>
      </c>
    </row>
    <row r="90" spans="2:26" x14ac:dyDescent="0.25">
      <c r="B90" s="36">
        <v>18</v>
      </c>
      <c r="C90" s="24">
        <f>C58</f>
        <v>2032.77</v>
      </c>
      <c r="D90" s="24">
        <f>D58</f>
        <v>1839.11</v>
      </c>
      <c r="E90" s="24">
        <f>E58</f>
        <v>1804.28</v>
      </c>
      <c r="F90" s="24">
        <f>F58</f>
        <v>1800.29</v>
      </c>
      <c r="G90" s="24">
        <f>G58</f>
        <v>1845.14</v>
      </c>
      <c r="H90" s="24">
        <f>H58</f>
        <v>1957.64</v>
      </c>
      <c r="I90" s="24">
        <f>I58</f>
        <v>2103.75</v>
      </c>
      <c r="J90" s="24">
        <f>J58</f>
        <v>2212.5</v>
      </c>
      <c r="K90" s="24">
        <f>K58</f>
        <v>2236.13</v>
      </c>
      <c r="L90" s="24">
        <f>L58</f>
        <v>2243.5700000000002</v>
      </c>
      <c r="M90" s="24">
        <f>M58</f>
        <v>2235.16</v>
      </c>
      <c r="N90" s="24">
        <f>N58</f>
        <v>2235.7399999999998</v>
      </c>
      <c r="O90" s="24">
        <f>O58</f>
        <v>2234.44</v>
      </c>
      <c r="P90" s="24">
        <f>P58</f>
        <v>2238.81</v>
      </c>
      <c r="Q90" s="24">
        <f>Q58</f>
        <v>2240.9499999999998</v>
      </c>
      <c r="R90" s="24">
        <f>R58</f>
        <v>2241.87</v>
      </c>
      <c r="S90" s="24">
        <f>S58</f>
        <v>2249.89</v>
      </c>
      <c r="T90" s="24">
        <f>T58</f>
        <v>2250.88</v>
      </c>
      <c r="U90" s="24">
        <f>U58</f>
        <v>2247.25</v>
      </c>
      <c r="V90" s="24">
        <f>V58</f>
        <v>2242.2199999999998</v>
      </c>
      <c r="W90" s="24">
        <f>W58</f>
        <v>2239.19</v>
      </c>
      <c r="X90" s="24">
        <f>X58</f>
        <v>2223.4699999999998</v>
      </c>
      <c r="Y90" s="24">
        <f>Y58</f>
        <v>2118.4899999999998</v>
      </c>
      <c r="Z90" s="24">
        <f>Z58</f>
        <v>2040.43</v>
      </c>
    </row>
    <row r="91" spans="2:26" x14ac:dyDescent="0.25">
      <c r="B91" s="36">
        <v>19</v>
      </c>
      <c r="C91" s="24">
        <f>C59</f>
        <v>1855.82</v>
      </c>
      <c r="D91" s="24">
        <f>D59</f>
        <v>1797.62</v>
      </c>
      <c r="E91" s="24">
        <f>E59</f>
        <v>1774.66</v>
      </c>
      <c r="F91" s="24">
        <f>F59</f>
        <v>1759.9</v>
      </c>
      <c r="G91" s="24">
        <f>G59</f>
        <v>1788.79</v>
      </c>
      <c r="H91" s="24">
        <f>H59</f>
        <v>1829.58</v>
      </c>
      <c r="I91" s="24">
        <f>I59</f>
        <v>1858.74</v>
      </c>
      <c r="J91" s="24">
        <f>J59</f>
        <v>2022.33</v>
      </c>
      <c r="K91" s="24">
        <f>K59</f>
        <v>2184.08</v>
      </c>
      <c r="L91" s="24">
        <f>L59</f>
        <v>2217.81</v>
      </c>
      <c r="M91" s="24">
        <f>M59</f>
        <v>2221.41</v>
      </c>
      <c r="N91" s="24">
        <f>N59</f>
        <v>2225.0300000000002</v>
      </c>
      <c r="O91" s="24">
        <f>O59</f>
        <v>2222.29</v>
      </c>
      <c r="P91" s="24">
        <f>P59</f>
        <v>2227.29</v>
      </c>
      <c r="Q91" s="24">
        <f>Q59</f>
        <v>2227.39</v>
      </c>
      <c r="R91" s="24">
        <f>R59</f>
        <v>2228.87</v>
      </c>
      <c r="S91" s="24">
        <f>S59</f>
        <v>2239.69</v>
      </c>
      <c r="T91" s="24">
        <f>T59</f>
        <v>2241.59</v>
      </c>
      <c r="U91" s="24">
        <f>U59</f>
        <v>2240.85</v>
      </c>
      <c r="V91" s="24">
        <f>V59</f>
        <v>2238.73</v>
      </c>
      <c r="W91" s="24">
        <f>W59</f>
        <v>2232.2800000000002</v>
      </c>
      <c r="X91" s="24">
        <f>X59</f>
        <v>2211.73</v>
      </c>
      <c r="Y91" s="24">
        <f>Y59</f>
        <v>2132.81</v>
      </c>
      <c r="Z91" s="24">
        <f>Z59</f>
        <v>2057.0300000000002</v>
      </c>
    </row>
    <row r="92" spans="2:26" x14ac:dyDescent="0.25">
      <c r="B92" s="36">
        <v>20</v>
      </c>
      <c r="C92" s="24">
        <f>C60</f>
        <v>1847.01</v>
      </c>
      <c r="D92" s="24">
        <f>D60</f>
        <v>1814.08</v>
      </c>
      <c r="E92" s="24">
        <f>E60</f>
        <v>1784.5</v>
      </c>
      <c r="F92" s="24">
        <f>F60</f>
        <v>1797.85</v>
      </c>
      <c r="G92" s="24">
        <f>G60</f>
        <v>1895.81</v>
      </c>
      <c r="H92" s="24">
        <f>H60</f>
        <v>2038.95</v>
      </c>
      <c r="I92" s="24">
        <f>I60</f>
        <v>2206.23</v>
      </c>
      <c r="J92" s="24">
        <f>J60</f>
        <v>2261.6799999999998</v>
      </c>
      <c r="K92" s="24">
        <f>K60</f>
        <v>2281.29</v>
      </c>
      <c r="L92" s="24">
        <f>L60</f>
        <v>2282.14</v>
      </c>
      <c r="M92" s="24">
        <f>M60</f>
        <v>2269.02</v>
      </c>
      <c r="N92" s="24">
        <f>N60</f>
        <v>2284.7600000000002</v>
      </c>
      <c r="O92" s="24">
        <f>O60</f>
        <v>2259.5</v>
      </c>
      <c r="P92" s="24">
        <f>P60</f>
        <v>2257.84</v>
      </c>
      <c r="Q92" s="24">
        <f>Q60</f>
        <v>2256.88</v>
      </c>
      <c r="R92" s="24">
        <f>R60</f>
        <v>2252.5</v>
      </c>
      <c r="S92" s="24">
        <f>S60</f>
        <v>2256.5100000000002</v>
      </c>
      <c r="T92" s="24">
        <f>T60</f>
        <v>2260.33</v>
      </c>
      <c r="U92" s="24">
        <f>U60</f>
        <v>2256.63</v>
      </c>
      <c r="V92" s="24">
        <f>V60</f>
        <v>2251.1</v>
      </c>
      <c r="W92" s="24">
        <f>W60</f>
        <v>2244.7600000000002</v>
      </c>
      <c r="X92" s="24">
        <f>X60</f>
        <v>2202.73</v>
      </c>
      <c r="Y92" s="24">
        <f>Y60</f>
        <v>2086.4299999999998</v>
      </c>
      <c r="Z92" s="24">
        <f>Z60</f>
        <v>1866.89</v>
      </c>
    </row>
    <row r="93" spans="2:26" x14ac:dyDescent="0.25">
      <c r="B93" s="36">
        <v>21</v>
      </c>
      <c r="C93" s="24">
        <f>C61</f>
        <v>1755.77</v>
      </c>
      <c r="D93" s="24">
        <f>D61</f>
        <v>1700.08</v>
      </c>
      <c r="E93" s="24">
        <f>E61</f>
        <v>1677.3</v>
      </c>
      <c r="F93" s="24">
        <f>F61</f>
        <v>1694.05</v>
      </c>
      <c r="G93" s="24">
        <f>G61</f>
        <v>1751.56</v>
      </c>
      <c r="H93" s="24">
        <f>H61</f>
        <v>1873.06</v>
      </c>
      <c r="I93" s="24">
        <f>I61</f>
        <v>2108.1999999999998</v>
      </c>
      <c r="J93" s="24">
        <f>J61</f>
        <v>2193.1799999999998</v>
      </c>
      <c r="K93" s="24">
        <f>K61</f>
        <v>2205.4899999999998</v>
      </c>
      <c r="L93" s="24">
        <f>L61</f>
        <v>2204.4699999999998</v>
      </c>
      <c r="M93" s="24">
        <f>M61</f>
        <v>2197.4299999999998</v>
      </c>
      <c r="N93" s="24">
        <f>N61</f>
        <v>2215.2199999999998</v>
      </c>
      <c r="O93" s="24">
        <f>O61</f>
        <v>2198.39</v>
      </c>
      <c r="P93" s="24">
        <f>P61</f>
        <v>2204.2199999999998</v>
      </c>
      <c r="Q93" s="24">
        <f>Q61</f>
        <v>2214.3000000000002</v>
      </c>
      <c r="R93" s="24">
        <f>R61</f>
        <v>2194.44</v>
      </c>
      <c r="S93" s="24">
        <f>S61</f>
        <v>2198.86</v>
      </c>
      <c r="T93" s="24">
        <f>T61</f>
        <v>2204.37</v>
      </c>
      <c r="U93" s="24">
        <f>U61</f>
        <v>2198.54</v>
      </c>
      <c r="V93" s="24">
        <f>V61</f>
        <v>2196.4</v>
      </c>
      <c r="W93" s="24">
        <f>W61</f>
        <v>2179</v>
      </c>
      <c r="X93" s="24">
        <f>X61</f>
        <v>2162.84</v>
      </c>
      <c r="Y93" s="24">
        <f>Y61</f>
        <v>2053.56</v>
      </c>
      <c r="Z93" s="24">
        <f>Z61</f>
        <v>1860.05</v>
      </c>
    </row>
    <row r="94" spans="2:26" x14ac:dyDescent="0.25">
      <c r="B94" s="36">
        <v>22</v>
      </c>
      <c r="C94" s="24">
        <f>C62</f>
        <v>1780.16</v>
      </c>
      <c r="D94" s="24">
        <f>D62</f>
        <v>1709.93</v>
      </c>
      <c r="E94" s="24">
        <f>E62</f>
        <v>1707.94</v>
      </c>
      <c r="F94" s="24">
        <f>F62</f>
        <v>1719.95</v>
      </c>
      <c r="G94" s="24">
        <f>G62</f>
        <v>1808.97</v>
      </c>
      <c r="H94" s="24">
        <f>H62</f>
        <v>1923.32</v>
      </c>
      <c r="I94" s="24">
        <f>I62</f>
        <v>2131.94</v>
      </c>
      <c r="J94" s="24">
        <f>J62</f>
        <v>2199.69</v>
      </c>
      <c r="K94" s="24">
        <f>K62</f>
        <v>2229.5300000000002</v>
      </c>
      <c r="L94" s="24">
        <f>L62</f>
        <v>2228.5700000000002</v>
      </c>
      <c r="M94" s="24">
        <f>M62</f>
        <v>2206.79</v>
      </c>
      <c r="N94" s="24">
        <f>N62</f>
        <v>2213.2600000000002</v>
      </c>
      <c r="O94" s="24">
        <f>O62</f>
        <v>2206.08</v>
      </c>
      <c r="P94" s="24">
        <f>P62</f>
        <v>2200.14</v>
      </c>
      <c r="Q94" s="24">
        <f>Q62</f>
        <v>2207.3200000000002</v>
      </c>
      <c r="R94" s="24">
        <f>R62</f>
        <v>2205.5700000000002</v>
      </c>
      <c r="S94" s="24">
        <f>S62</f>
        <v>2216.08</v>
      </c>
      <c r="T94" s="24">
        <f>T62</f>
        <v>2227.8000000000002</v>
      </c>
      <c r="U94" s="24">
        <f>U62</f>
        <v>2228.2199999999998</v>
      </c>
      <c r="V94" s="24">
        <f>V62</f>
        <v>2219.7600000000002</v>
      </c>
      <c r="W94" s="24">
        <f>W62</f>
        <v>2190.98</v>
      </c>
      <c r="X94" s="24">
        <f>X62</f>
        <v>2179.71</v>
      </c>
      <c r="Y94" s="24">
        <f>Y62</f>
        <v>2105.9</v>
      </c>
      <c r="Z94" s="24">
        <f>Z62</f>
        <v>2053.21</v>
      </c>
    </row>
    <row r="95" spans="2:26" x14ac:dyDescent="0.25">
      <c r="B95" s="36">
        <v>23</v>
      </c>
      <c r="C95" s="24">
        <f>C63</f>
        <v>2009.72</v>
      </c>
      <c r="D95" s="24">
        <f>D63</f>
        <v>1849.25</v>
      </c>
      <c r="E95" s="24">
        <f>E63</f>
        <v>1815.78</v>
      </c>
      <c r="F95" s="24">
        <f>F63</f>
        <v>1808.72</v>
      </c>
      <c r="G95" s="24">
        <f>G63</f>
        <v>1843.69</v>
      </c>
      <c r="H95" s="24">
        <f>H63</f>
        <v>1881.98</v>
      </c>
      <c r="I95" s="24">
        <f>I63</f>
        <v>1996.55</v>
      </c>
      <c r="J95" s="24">
        <f>J63</f>
        <v>2099.4</v>
      </c>
      <c r="K95" s="24">
        <f>K63</f>
        <v>2152.2600000000002</v>
      </c>
      <c r="L95" s="24">
        <f>L63</f>
        <v>2175.91</v>
      </c>
      <c r="M95" s="24">
        <f>M63</f>
        <v>2168.86</v>
      </c>
      <c r="N95" s="24">
        <f>N63</f>
        <v>2169.96</v>
      </c>
      <c r="O95" s="24">
        <f>O63</f>
        <v>2166.94</v>
      </c>
      <c r="P95" s="24">
        <f>P63</f>
        <v>2167.61</v>
      </c>
      <c r="Q95" s="24">
        <f>Q63</f>
        <v>2166.15</v>
      </c>
      <c r="R95" s="24">
        <f>R63</f>
        <v>2172.36</v>
      </c>
      <c r="S95" s="24">
        <f>S63</f>
        <v>2187.64</v>
      </c>
      <c r="T95" s="24">
        <f>T63</f>
        <v>2194.7399999999998</v>
      </c>
      <c r="U95" s="24">
        <f>U63</f>
        <v>2194.84</v>
      </c>
      <c r="V95" s="24">
        <f>V63</f>
        <v>2181.64</v>
      </c>
      <c r="W95" s="24">
        <f>W63</f>
        <v>2171.0100000000002</v>
      </c>
      <c r="X95" s="24">
        <f>X63</f>
        <v>2153.36</v>
      </c>
      <c r="Y95" s="24">
        <f>Y63</f>
        <v>2087.79</v>
      </c>
      <c r="Z95" s="24">
        <f>Z63</f>
        <v>2037.4</v>
      </c>
    </row>
    <row r="96" spans="2:26" x14ac:dyDescent="0.25">
      <c r="B96" s="36">
        <v>24</v>
      </c>
      <c r="C96" s="24">
        <f>C64</f>
        <v>2035</v>
      </c>
      <c r="D96" s="24">
        <f>D64</f>
        <v>1929.01</v>
      </c>
      <c r="E96" s="24">
        <f>E64</f>
        <v>1865.37</v>
      </c>
      <c r="F96" s="24">
        <f>F64</f>
        <v>1835.49</v>
      </c>
      <c r="G96" s="24">
        <f>G64</f>
        <v>1873.31</v>
      </c>
      <c r="H96" s="24">
        <f>H64</f>
        <v>1944.73</v>
      </c>
      <c r="I96" s="24">
        <f>I64</f>
        <v>2059.1</v>
      </c>
      <c r="J96" s="24">
        <f>J64</f>
        <v>2149.37</v>
      </c>
      <c r="K96" s="24">
        <f>K64</f>
        <v>2213.71</v>
      </c>
      <c r="L96" s="24">
        <f>L64</f>
        <v>2255.94</v>
      </c>
      <c r="M96" s="24">
        <f>M64</f>
        <v>2247.23</v>
      </c>
      <c r="N96" s="24">
        <f>N64</f>
        <v>2249.2199999999998</v>
      </c>
      <c r="O96" s="24">
        <f>O64</f>
        <v>2247.54</v>
      </c>
      <c r="P96" s="24">
        <f>P64</f>
        <v>2250.3000000000002</v>
      </c>
      <c r="Q96" s="24">
        <f>Q64</f>
        <v>2250.1999999999998</v>
      </c>
      <c r="R96" s="24">
        <f>R64</f>
        <v>2263.2800000000002</v>
      </c>
      <c r="S96" s="24">
        <f>S64</f>
        <v>2280.81</v>
      </c>
      <c r="T96" s="24">
        <f>T64</f>
        <v>2288.5500000000002</v>
      </c>
      <c r="U96" s="24">
        <f>U64</f>
        <v>2285.96</v>
      </c>
      <c r="V96" s="24">
        <f>V64</f>
        <v>2271.67</v>
      </c>
      <c r="W96" s="24">
        <f>W64</f>
        <v>2260.54</v>
      </c>
      <c r="X96" s="24">
        <f>X64</f>
        <v>2240.61</v>
      </c>
      <c r="Y96" s="24">
        <f>Y64</f>
        <v>2135.11</v>
      </c>
      <c r="Z96" s="24">
        <f>Z64</f>
        <v>2102.1799999999998</v>
      </c>
    </row>
    <row r="97" spans="2:26" x14ac:dyDescent="0.25">
      <c r="B97" s="36">
        <v>25</v>
      </c>
      <c r="C97" s="24">
        <f>C65</f>
        <v>2051.16</v>
      </c>
      <c r="D97" s="24">
        <f>D65</f>
        <v>1870.88</v>
      </c>
      <c r="E97" s="24">
        <f>E65</f>
        <v>1829.23</v>
      </c>
      <c r="F97" s="24">
        <f>F65</f>
        <v>1809.59</v>
      </c>
      <c r="G97" s="24">
        <f>G65</f>
        <v>1854.76</v>
      </c>
      <c r="H97" s="24">
        <f>H65</f>
        <v>1929.05</v>
      </c>
      <c r="I97" s="24">
        <f>I65</f>
        <v>2042.68</v>
      </c>
      <c r="J97" s="24">
        <f>J65</f>
        <v>2140.71</v>
      </c>
      <c r="K97" s="24">
        <f>K65</f>
        <v>2241.2199999999998</v>
      </c>
      <c r="L97" s="24">
        <f>L65</f>
        <v>2287.17</v>
      </c>
      <c r="M97" s="24">
        <f>M65</f>
        <v>2294.92</v>
      </c>
      <c r="N97" s="24">
        <f>N65</f>
        <v>2290.27</v>
      </c>
      <c r="O97" s="24">
        <f>O65</f>
        <v>2285.33</v>
      </c>
      <c r="P97" s="24">
        <f>P65</f>
        <v>2287.79</v>
      </c>
      <c r="Q97" s="24">
        <f>Q65</f>
        <v>2296.31</v>
      </c>
      <c r="R97" s="24">
        <f>R65</f>
        <v>2313.48</v>
      </c>
      <c r="S97" s="24">
        <f>S65</f>
        <v>2329.3000000000002</v>
      </c>
      <c r="T97" s="24">
        <f>T65</f>
        <v>2330.52</v>
      </c>
      <c r="U97" s="24">
        <f>U65</f>
        <v>2323.0100000000002</v>
      </c>
      <c r="V97" s="24">
        <f>V65</f>
        <v>2314.9699999999998</v>
      </c>
      <c r="W97" s="24">
        <f>W65</f>
        <v>2302.54</v>
      </c>
      <c r="X97" s="24">
        <f>X65</f>
        <v>2245.4</v>
      </c>
      <c r="Y97" s="24">
        <f>Y65</f>
        <v>2131.37</v>
      </c>
      <c r="Z97" s="24">
        <f>Z65</f>
        <v>2098.39</v>
      </c>
    </row>
    <row r="98" spans="2:26" x14ac:dyDescent="0.25">
      <c r="B98" s="36">
        <v>26</v>
      </c>
      <c r="C98" s="24">
        <f>C66</f>
        <v>1986.41</v>
      </c>
      <c r="D98" s="24">
        <f>D66</f>
        <v>1841.72</v>
      </c>
      <c r="E98" s="24">
        <f>E66</f>
        <v>1810.27</v>
      </c>
      <c r="F98" s="24">
        <f>F66</f>
        <v>1796.5</v>
      </c>
      <c r="G98" s="24">
        <f>G66</f>
        <v>1820.26</v>
      </c>
      <c r="H98" s="24">
        <f>H66</f>
        <v>1830.34</v>
      </c>
      <c r="I98" s="24">
        <f>I66</f>
        <v>1892.01</v>
      </c>
      <c r="J98" s="24">
        <f>J66</f>
        <v>2001.32</v>
      </c>
      <c r="K98" s="24">
        <f>K66</f>
        <v>2166.17</v>
      </c>
      <c r="L98" s="24">
        <f>L66</f>
        <v>2203.16</v>
      </c>
      <c r="M98" s="24">
        <f>M66</f>
        <v>2195.4299999999998</v>
      </c>
      <c r="N98" s="24">
        <f>N66</f>
        <v>2191.83</v>
      </c>
      <c r="O98" s="24">
        <f>O66</f>
        <v>2187.98</v>
      </c>
      <c r="P98" s="24">
        <f>P66</f>
        <v>2192.25</v>
      </c>
      <c r="Q98" s="24">
        <f>Q66</f>
        <v>2200.75</v>
      </c>
      <c r="R98" s="24">
        <f>R66</f>
        <v>2208.1799999999998</v>
      </c>
      <c r="S98" s="24">
        <f>S66</f>
        <v>2217.7600000000002</v>
      </c>
      <c r="T98" s="24">
        <f>T66</f>
        <v>2225</v>
      </c>
      <c r="U98" s="24">
        <f>U66</f>
        <v>2225.21</v>
      </c>
      <c r="V98" s="24">
        <f>V66</f>
        <v>2219.9299999999998</v>
      </c>
      <c r="W98" s="24">
        <f>W66</f>
        <v>2213.5700000000002</v>
      </c>
      <c r="X98" s="24">
        <f>X66</f>
        <v>2169.5700000000002</v>
      </c>
      <c r="Y98" s="24">
        <f>Y66</f>
        <v>2132.96</v>
      </c>
      <c r="Z98" s="24">
        <f>Z66</f>
        <v>2063.6999999999998</v>
      </c>
    </row>
    <row r="99" spans="2:26" x14ac:dyDescent="0.25">
      <c r="B99" s="36">
        <v>27</v>
      </c>
      <c r="C99" s="24">
        <f>C67</f>
        <v>1836.91</v>
      </c>
      <c r="D99" s="24">
        <f>D67</f>
        <v>1805.65</v>
      </c>
      <c r="E99" s="24">
        <f>E67</f>
        <v>1770.64</v>
      </c>
      <c r="F99" s="24">
        <f>F67</f>
        <v>1779.22</v>
      </c>
      <c r="G99" s="24">
        <f>G67</f>
        <v>1876.36</v>
      </c>
      <c r="H99" s="24">
        <f>H67</f>
        <v>2071.13</v>
      </c>
      <c r="I99" s="24">
        <f>I67</f>
        <v>2217.16</v>
      </c>
      <c r="J99" s="24">
        <f>J67</f>
        <v>2326.84</v>
      </c>
      <c r="K99" s="24">
        <f>K67</f>
        <v>2325.12</v>
      </c>
      <c r="L99" s="24">
        <f>L67</f>
        <v>2319.0700000000002</v>
      </c>
      <c r="M99" s="24">
        <f>M67</f>
        <v>2302.1</v>
      </c>
      <c r="N99" s="24">
        <f>N67</f>
        <v>2310.46</v>
      </c>
      <c r="O99" s="24">
        <f>O67</f>
        <v>2300.89</v>
      </c>
      <c r="P99" s="24">
        <f>P67</f>
        <v>2301.83</v>
      </c>
      <c r="Q99" s="24">
        <f>Q67</f>
        <v>2302.14</v>
      </c>
      <c r="R99" s="24">
        <f>R67</f>
        <v>2304.11</v>
      </c>
      <c r="S99" s="24">
        <f>S67</f>
        <v>2310.73</v>
      </c>
      <c r="T99" s="24">
        <f>T67</f>
        <v>2323.2199999999998</v>
      </c>
      <c r="U99" s="24">
        <f>U67</f>
        <v>2318.44</v>
      </c>
      <c r="V99" s="24">
        <f>V67</f>
        <v>2300.63</v>
      </c>
      <c r="W99" s="24">
        <f>W67</f>
        <v>2285.67</v>
      </c>
      <c r="X99" s="24">
        <f>X67</f>
        <v>2264.5300000000002</v>
      </c>
      <c r="Y99" s="24">
        <f>Y67</f>
        <v>2142.0500000000002</v>
      </c>
      <c r="Z99" s="24">
        <f>Z67</f>
        <v>2052.71</v>
      </c>
    </row>
    <row r="100" spans="2:26" x14ac:dyDescent="0.25">
      <c r="B100" s="36">
        <v>28</v>
      </c>
      <c r="C100" s="24">
        <f>C68</f>
        <v>1822.66</v>
      </c>
      <c r="D100" s="24">
        <f>D68</f>
        <v>1798.47</v>
      </c>
      <c r="E100" s="24">
        <f>E68</f>
        <v>1781.02</v>
      </c>
      <c r="F100" s="24">
        <f>F68</f>
        <v>1793.6</v>
      </c>
      <c r="G100" s="24">
        <f>G68</f>
        <v>1883.64</v>
      </c>
      <c r="H100" s="24">
        <f>H68</f>
        <v>2074.7800000000002</v>
      </c>
      <c r="I100" s="24">
        <f>I68</f>
        <v>2219.5100000000002</v>
      </c>
      <c r="J100" s="24">
        <f>J68</f>
        <v>2339.6999999999998</v>
      </c>
      <c r="K100" s="24">
        <f>K68</f>
        <v>2358.6799999999998</v>
      </c>
      <c r="L100" s="24">
        <f>L68</f>
        <v>2348.11</v>
      </c>
      <c r="M100" s="24">
        <f>M68</f>
        <v>2330.7199999999998</v>
      </c>
      <c r="N100" s="24">
        <f>N68</f>
        <v>2334.33</v>
      </c>
      <c r="O100" s="24">
        <f>O68</f>
        <v>2325.14</v>
      </c>
      <c r="P100" s="24">
        <f>P68</f>
        <v>2309.0500000000002</v>
      </c>
      <c r="Q100" s="24">
        <f>Q68</f>
        <v>2315.1</v>
      </c>
      <c r="R100" s="24">
        <f>R68</f>
        <v>2318.19</v>
      </c>
      <c r="S100" s="24">
        <f>S68</f>
        <v>2329.98</v>
      </c>
      <c r="T100" s="24">
        <f>T68</f>
        <v>2339.7600000000002</v>
      </c>
      <c r="U100" s="24">
        <f>U68</f>
        <v>2336.2800000000002</v>
      </c>
      <c r="V100" s="24">
        <f>V68</f>
        <v>2318.39</v>
      </c>
      <c r="W100" s="24">
        <f>W68</f>
        <v>2293.54</v>
      </c>
      <c r="X100" s="24">
        <f>X68</f>
        <v>2277.56</v>
      </c>
      <c r="Y100" s="24">
        <f>Y68</f>
        <v>2139.41</v>
      </c>
      <c r="Z100" s="24">
        <f>Z68</f>
        <v>2054.81</v>
      </c>
    </row>
    <row r="103" spans="2:26" x14ac:dyDescent="0.25">
      <c r="B103" s="233" t="s">
        <v>14</v>
      </c>
      <c r="C103" s="235" t="s">
        <v>129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4">
        <f>C73</f>
        <v>1670.62</v>
      </c>
      <c r="D105" s="24">
        <f>D73</f>
        <v>1644.22</v>
      </c>
      <c r="E105" s="24">
        <f>E73</f>
        <v>1645.71</v>
      </c>
      <c r="F105" s="24">
        <f>F73</f>
        <v>1670.53</v>
      </c>
      <c r="G105" s="24">
        <f>G73</f>
        <v>1728.4</v>
      </c>
      <c r="H105" s="24">
        <f>H73</f>
        <v>1829.43</v>
      </c>
      <c r="I105" s="24">
        <f>I73</f>
        <v>2087.5500000000002</v>
      </c>
      <c r="J105" s="24">
        <f>J73</f>
        <v>2174.85</v>
      </c>
      <c r="K105" s="24">
        <f>K73</f>
        <v>2192.15</v>
      </c>
      <c r="L105" s="24">
        <f>L73</f>
        <v>2185.15</v>
      </c>
      <c r="M105" s="24">
        <f>M73</f>
        <v>2174.71</v>
      </c>
      <c r="N105" s="24">
        <f>N73</f>
        <v>2177.73</v>
      </c>
      <c r="O105" s="24">
        <f>O73</f>
        <v>2176.09</v>
      </c>
      <c r="P105" s="24">
        <f>P73</f>
        <v>2186.5</v>
      </c>
      <c r="Q105" s="24">
        <f>Q73</f>
        <v>2189.9299999999998</v>
      </c>
      <c r="R105" s="24">
        <f>R73</f>
        <v>2187.5100000000002</v>
      </c>
      <c r="S105" s="24">
        <f>S73</f>
        <v>2190.9699999999998</v>
      </c>
      <c r="T105" s="24">
        <f>T73</f>
        <v>2193.12</v>
      </c>
      <c r="U105" s="24">
        <f>U73</f>
        <v>2190.56</v>
      </c>
      <c r="V105" s="24">
        <f>V73</f>
        <v>2190.23</v>
      </c>
      <c r="W105" s="24">
        <f>W73</f>
        <v>2178.7399999999998</v>
      </c>
      <c r="X105" s="24">
        <f>X73</f>
        <v>2107.25</v>
      </c>
      <c r="Y105" s="24">
        <f>Y73</f>
        <v>1906.56</v>
      </c>
      <c r="Z105" s="24">
        <f>Z73</f>
        <v>1696.28</v>
      </c>
    </row>
    <row r="106" spans="2:26" x14ac:dyDescent="0.25">
      <c r="B106" s="36">
        <v>2</v>
      </c>
      <c r="C106" s="24">
        <f>C74</f>
        <v>1696.25</v>
      </c>
      <c r="D106" s="24">
        <f>D74</f>
        <v>1684.43</v>
      </c>
      <c r="E106" s="24">
        <f>E74</f>
        <v>1673.38</v>
      </c>
      <c r="F106" s="24">
        <f>F74</f>
        <v>1682.92</v>
      </c>
      <c r="G106" s="24">
        <f>G74</f>
        <v>1764.08</v>
      </c>
      <c r="H106" s="24">
        <f>H74</f>
        <v>1850.1</v>
      </c>
      <c r="I106" s="24">
        <f>I74</f>
        <v>2056.21</v>
      </c>
      <c r="J106" s="24">
        <f>J74</f>
        <v>2191.12</v>
      </c>
      <c r="K106" s="24">
        <f>K74</f>
        <v>2223.08</v>
      </c>
      <c r="L106" s="24">
        <f>L74</f>
        <v>2219.37</v>
      </c>
      <c r="M106" s="24">
        <f>M74</f>
        <v>2204.9299999999998</v>
      </c>
      <c r="N106" s="24">
        <f>N74</f>
        <v>2210.77</v>
      </c>
      <c r="O106" s="24">
        <f>O74</f>
        <v>2204.98</v>
      </c>
      <c r="P106" s="24">
        <f>P74</f>
        <v>2210.8000000000002</v>
      </c>
      <c r="Q106" s="24">
        <f>Q74</f>
        <v>2219.71</v>
      </c>
      <c r="R106" s="24">
        <f>R74</f>
        <v>2217.9499999999998</v>
      </c>
      <c r="S106" s="24">
        <f>S74</f>
        <v>2225.0300000000002</v>
      </c>
      <c r="T106" s="24">
        <f>T74</f>
        <v>2234.4899999999998</v>
      </c>
      <c r="U106" s="24">
        <f>U74</f>
        <v>2226.9</v>
      </c>
      <c r="V106" s="24">
        <f>V74</f>
        <v>2225.19</v>
      </c>
      <c r="W106" s="24">
        <f>W74</f>
        <v>2196.88</v>
      </c>
      <c r="X106" s="24">
        <f>X74</f>
        <v>2145.7600000000002</v>
      </c>
      <c r="Y106" s="24">
        <f>Y74</f>
        <v>1904.69</v>
      </c>
      <c r="Z106" s="24">
        <f>Z74</f>
        <v>1753.75</v>
      </c>
    </row>
    <row r="107" spans="2:26" x14ac:dyDescent="0.25">
      <c r="B107" s="36">
        <v>3</v>
      </c>
      <c r="C107" s="24">
        <f>C75</f>
        <v>1772.43</v>
      </c>
      <c r="D107" s="24">
        <f>D75</f>
        <v>1766.62</v>
      </c>
      <c r="E107" s="24">
        <f>E75</f>
        <v>1730.6</v>
      </c>
      <c r="F107" s="24">
        <f>F75</f>
        <v>1739.84</v>
      </c>
      <c r="G107" s="24">
        <f>G75</f>
        <v>1838.87</v>
      </c>
      <c r="H107" s="24">
        <f>H75</f>
        <v>1992.13</v>
      </c>
      <c r="I107" s="24">
        <f>I75</f>
        <v>2172.1</v>
      </c>
      <c r="J107" s="24">
        <f>J75</f>
        <v>2307.04</v>
      </c>
      <c r="K107" s="24">
        <f>K75</f>
        <v>2366.4</v>
      </c>
      <c r="L107" s="24">
        <f>L75</f>
        <v>2346.4</v>
      </c>
      <c r="M107" s="24">
        <f>M75</f>
        <v>2326.4299999999998</v>
      </c>
      <c r="N107" s="24">
        <f>N75</f>
        <v>2327.38</v>
      </c>
      <c r="O107" s="24">
        <f>O75</f>
        <v>2322.14</v>
      </c>
      <c r="P107" s="24">
        <f>P75</f>
        <v>2326.31</v>
      </c>
      <c r="Q107" s="24">
        <f>Q75</f>
        <v>2341.59</v>
      </c>
      <c r="R107" s="24">
        <f>R75</f>
        <v>2350.87</v>
      </c>
      <c r="S107" s="24">
        <f>S75</f>
        <v>2367.5100000000002</v>
      </c>
      <c r="T107" s="24">
        <f>T75</f>
        <v>2374.4299999999998</v>
      </c>
      <c r="U107" s="24">
        <f>U75</f>
        <v>2363.21</v>
      </c>
      <c r="V107" s="24">
        <f>V75</f>
        <v>2354.7399999999998</v>
      </c>
      <c r="W107" s="24">
        <f>W75</f>
        <v>2318.36</v>
      </c>
      <c r="X107" s="24">
        <f>X75</f>
        <v>2208.4699999999998</v>
      </c>
      <c r="Y107" s="24">
        <f>Y75</f>
        <v>2149.04</v>
      </c>
      <c r="Z107" s="24">
        <f>Z75</f>
        <v>1992.5</v>
      </c>
    </row>
    <row r="108" spans="2:26" x14ac:dyDescent="0.25">
      <c r="B108" s="36">
        <v>4</v>
      </c>
      <c r="C108" s="24">
        <f>C76</f>
        <v>2103.87</v>
      </c>
      <c r="D108" s="24">
        <f>D76</f>
        <v>2033.6</v>
      </c>
      <c r="E108" s="24">
        <f>E76</f>
        <v>1936.45</v>
      </c>
      <c r="F108" s="24">
        <f>F76</f>
        <v>1914.76</v>
      </c>
      <c r="G108" s="24">
        <f>G76</f>
        <v>1998.57</v>
      </c>
      <c r="H108" s="24">
        <f>H76</f>
        <v>2033.75</v>
      </c>
      <c r="I108" s="24">
        <f>I76</f>
        <v>2149.4299999999998</v>
      </c>
      <c r="J108" s="24">
        <f>J76</f>
        <v>2232.9899999999998</v>
      </c>
      <c r="K108" s="24">
        <f>K76</f>
        <v>2396.12</v>
      </c>
      <c r="L108" s="24">
        <f>L76</f>
        <v>2438.83</v>
      </c>
      <c r="M108" s="24">
        <f>M76</f>
        <v>2433.33</v>
      </c>
      <c r="N108" s="24">
        <f>N76</f>
        <v>2425.81</v>
      </c>
      <c r="O108" s="24">
        <f>O76</f>
        <v>2417.44</v>
      </c>
      <c r="P108" s="24">
        <f>P76</f>
        <v>2423.77</v>
      </c>
      <c r="Q108" s="24">
        <f>Q76</f>
        <v>2435.35</v>
      </c>
      <c r="R108" s="24">
        <f>R76</f>
        <v>2444.2800000000002</v>
      </c>
      <c r="S108" s="24">
        <f>S76</f>
        <v>2456.62</v>
      </c>
      <c r="T108" s="24">
        <f>T76</f>
        <v>2460.9499999999998</v>
      </c>
      <c r="U108" s="24">
        <f>U76</f>
        <v>2457.96</v>
      </c>
      <c r="V108" s="24">
        <f>V76</f>
        <v>2454.6</v>
      </c>
      <c r="W108" s="24">
        <f>W76</f>
        <v>2429.4899999999998</v>
      </c>
      <c r="X108" s="24">
        <f>X76</f>
        <v>2299.54</v>
      </c>
      <c r="Y108" s="24">
        <f>Y76</f>
        <v>2166.0700000000002</v>
      </c>
      <c r="Z108" s="24">
        <f>Z76</f>
        <v>2067.7600000000002</v>
      </c>
    </row>
    <row r="109" spans="2:26" x14ac:dyDescent="0.25">
      <c r="B109" s="36">
        <v>5</v>
      </c>
      <c r="C109" s="24">
        <f>C77</f>
        <v>1839.51</v>
      </c>
      <c r="D109" s="24">
        <f>D77</f>
        <v>1791.78</v>
      </c>
      <c r="E109" s="24">
        <f>E77</f>
        <v>1757.89</v>
      </c>
      <c r="F109" s="24">
        <f>F77</f>
        <v>1743.15</v>
      </c>
      <c r="G109" s="24">
        <f>G77</f>
        <v>1791.56</v>
      </c>
      <c r="H109" s="24">
        <f>H77</f>
        <v>1809.95</v>
      </c>
      <c r="I109" s="24">
        <f>I77</f>
        <v>1856.39</v>
      </c>
      <c r="J109" s="24">
        <f>J77</f>
        <v>2007.62</v>
      </c>
      <c r="K109" s="24">
        <f>K77</f>
        <v>2144.71</v>
      </c>
      <c r="L109" s="24">
        <f>L77</f>
        <v>2179.8000000000002</v>
      </c>
      <c r="M109" s="24">
        <f>M77</f>
        <v>2184.6799999999998</v>
      </c>
      <c r="N109" s="24">
        <f>N77</f>
        <v>2185.75</v>
      </c>
      <c r="O109" s="24">
        <f>O77</f>
        <v>2181.6999999999998</v>
      </c>
      <c r="P109" s="24">
        <f>P77</f>
        <v>2192.27</v>
      </c>
      <c r="Q109" s="24">
        <f>Q77</f>
        <v>2204.14</v>
      </c>
      <c r="R109" s="24">
        <f>R77</f>
        <v>2212.17</v>
      </c>
      <c r="S109" s="24">
        <f>S77</f>
        <v>2235.04</v>
      </c>
      <c r="T109" s="24">
        <f>T77</f>
        <v>2247.0300000000002</v>
      </c>
      <c r="U109" s="24">
        <f>U77</f>
        <v>2244.54</v>
      </c>
      <c r="V109" s="24">
        <f>V77</f>
        <v>2235.0700000000002</v>
      </c>
      <c r="W109" s="24">
        <f>W77</f>
        <v>2214.0700000000002</v>
      </c>
      <c r="X109" s="24">
        <f>X77</f>
        <v>2180.65</v>
      </c>
      <c r="Y109" s="24">
        <f>Y77</f>
        <v>2090.75</v>
      </c>
      <c r="Z109" s="24">
        <f>Z77</f>
        <v>1816.47</v>
      </c>
    </row>
    <row r="110" spans="2:26" x14ac:dyDescent="0.25">
      <c r="B110" s="36">
        <v>6</v>
      </c>
      <c r="C110" s="24">
        <f>C78</f>
        <v>1730.29</v>
      </c>
      <c r="D110" s="24">
        <f>D78</f>
        <v>1682.57</v>
      </c>
      <c r="E110" s="24">
        <f>E78</f>
        <v>1663.17</v>
      </c>
      <c r="F110" s="24">
        <f>F78</f>
        <v>1643.4</v>
      </c>
      <c r="G110" s="24">
        <f>G78</f>
        <v>1700.96</v>
      </c>
      <c r="H110" s="24">
        <f>H78</f>
        <v>1790.76</v>
      </c>
      <c r="I110" s="24">
        <f>I78</f>
        <v>2013.62</v>
      </c>
      <c r="J110" s="24">
        <f>J78</f>
        <v>2175.77</v>
      </c>
      <c r="K110" s="24">
        <f>K78</f>
        <v>2180.38</v>
      </c>
      <c r="L110" s="24">
        <f>L78</f>
        <v>2177.52</v>
      </c>
      <c r="M110" s="24">
        <f>M78</f>
        <v>2168.5500000000002</v>
      </c>
      <c r="N110" s="24">
        <f>N78</f>
        <v>2168.3000000000002</v>
      </c>
      <c r="O110" s="24">
        <f>O78</f>
        <v>2155.52</v>
      </c>
      <c r="P110" s="24">
        <f>P78</f>
        <v>2163.02</v>
      </c>
      <c r="Q110" s="24">
        <f>Q78</f>
        <v>2171.02</v>
      </c>
      <c r="R110" s="24">
        <f>R78</f>
        <v>2172.5100000000002</v>
      </c>
      <c r="S110" s="24">
        <f>S78</f>
        <v>2178.4899999999998</v>
      </c>
      <c r="T110" s="24">
        <f>T78</f>
        <v>2181.73</v>
      </c>
      <c r="U110" s="24">
        <f>U78</f>
        <v>2176.9899999999998</v>
      </c>
      <c r="V110" s="24">
        <f>V78</f>
        <v>2175.0500000000002</v>
      </c>
      <c r="W110" s="24">
        <f>W78</f>
        <v>2125.36</v>
      </c>
      <c r="X110" s="24">
        <f>X78</f>
        <v>2056.66</v>
      </c>
      <c r="Y110" s="24">
        <f>Y78</f>
        <v>1786.46</v>
      </c>
      <c r="Z110" s="24">
        <f>Z78</f>
        <v>1653.38</v>
      </c>
    </row>
    <row r="111" spans="2:26" x14ac:dyDescent="0.25">
      <c r="B111" s="36">
        <v>7</v>
      </c>
      <c r="C111" s="24">
        <f>C79</f>
        <v>1588.84</v>
      </c>
      <c r="D111" s="24">
        <f>D79</f>
        <v>1532.99</v>
      </c>
      <c r="E111" s="24">
        <f>E79</f>
        <v>1501.59</v>
      </c>
      <c r="F111" s="24">
        <f>F79</f>
        <v>1519.69</v>
      </c>
      <c r="G111" s="24">
        <f>G79</f>
        <v>1628.49</v>
      </c>
      <c r="H111" s="24">
        <f>H79</f>
        <v>1735.04</v>
      </c>
      <c r="I111" s="24">
        <f>I79</f>
        <v>1974.67</v>
      </c>
      <c r="J111" s="24">
        <f>J79</f>
        <v>2152.85</v>
      </c>
      <c r="K111" s="24">
        <f>K79</f>
        <v>2150.5500000000002</v>
      </c>
      <c r="L111" s="24">
        <f>L79</f>
        <v>2133.87</v>
      </c>
      <c r="M111" s="24">
        <f>M79</f>
        <v>2112.42</v>
      </c>
      <c r="N111" s="24">
        <f>N79</f>
        <v>2107.73</v>
      </c>
      <c r="O111" s="24">
        <f>O79</f>
        <v>2102.27</v>
      </c>
      <c r="P111" s="24">
        <f>P79</f>
        <v>2113.06</v>
      </c>
      <c r="Q111" s="24">
        <f>Q79</f>
        <v>2120.48</v>
      </c>
      <c r="R111" s="24">
        <f>R79</f>
        <v>2126.0500000000002</v>
      </c>
      <c r="S111" s="24">
        <f>S79</f>
        <v>2135.17</v>
      </c>
      <c r="T111" s="24">
        <f>T79</f>
        <v>2139.58</v>
      </c>
      <c r="U111" s="24">
        <f>U79</f>
        <v>2124.2600000000002</v>
      </c>
      <c r="V111" s="24">
        <f>V79</f>
        <v>2120.96</v>
      </c>
      <c r="W111" s="24">
        <f>W79</f>
        <v>2097.21</v>
      </c>
      <c r="X111" s="24">
        <f>X79</f>
        <v>2037.15</v>
      </c>
      <c r="Y111" s="24">
        <f>Y79</f>
        <v>1810.04</v>
      </c>
      <c r="Z111" s="24">
        <f>Z79</f>
        <v>1645.57</v>
      </c>
    </row>
    <row r="112" spans="2:26" x14ac:dyDescent="0.25">
      <c r="B112" s="36">
        <v>8</v>
      </c>
      <c r="C112" s="24">
        <f>C80</f>
        <v>1590.61</v>
      </c>
      <c r="D112" s="24">
        <f>D80</f>
        <v>1589.36</v>
      </c>
      <c r="E112" s="24">
        <f>E80</f>
        <v>1537.84</v>
      </c>
      <c r="F112" s="24">
        <f>F80</f>
        <v>1580.7</v>
      </c>
      <c r="G112" s="24">
        <f>G80</f>
        <v>1660.98</v>
      </c>
      <c r="H112" s="24">
        <f>H80</f>
        <v>1761.69</v>
      </c>
      <c r="I112" s="24">
        <f>I80</f>
        <v>2035.96</v>
      </c>
      <c r="J112" s="24">
        <f>J80</f>
        <v>2148.42</v>
      </c>
      <c r="K112" s="24">
        <f>K80</f>
        <v>2147.94</v>
      </c>
      <c r="L112" s="24">
        <f>L80</f>
        <v>2131.62</v>
      </c>
      <c r="M112" s="24">
        <f>M80</f>
        <v>2108.58</v>
      </c>
      <c r="N112" s="24">
        <f>N80</f>
        <v>2107.12</v>
      </c>
      <c r="O112" s="24">
        <f>O80</f>
        <v>2102.75</v>
      </c>
      <c r="P112" s="24">
        <f>P80</f>
        <v>2114.02</v>
      </c>
      <c r="Q112" s="24">
        <f>Q80</f>
        <v>2125.92</v>
      </c>
      <c r="R112" s="24">
        <f>R80</f>
        <v>2133.7199999999998</v>
      </c>
      <c r="S112" s="24">
        <f>S80</f>
        <v>2146.71</v>
      </c>
      <c r="T112" s="24">
        <f>T80</f>
        <v>2143.41</v>
      </c>
      <c r="U112" s="24">
        <f>U80</f>
        <v>2130.63</v>
      </c>
      <c r="V112" s="24">
        <f>V80</f>
        <v>2123.85</v>
      </c>
      <c r="W112" s="24">
        <f>W80</f>
        <v>2104.79</v>
      </c>
      <c r="X112" s="24">
        <f>X80</f>
        <v>2056.69</v>
      </c>
      <c r="Y112" s="24">
        <f>Y80</f>
        <v>1869.27</v>
      </c>
      <c r="Z112" s="24">
        <f>Z80</f>
        <v>1717.29</v>
      </c>
    </row>
    <row r="113" spans="2:26" x14ac:dyDescent="0.25">
      <c r="B113" s="36">
        <v>9</v>
      </c>
      <c r="C113" s="24">
        <f>C81</f>
        <v>1602</v>
      </c>
      <c r="D113" s="24">
        <f>D81</f>
        <v>1577.09</v>
      </c>
      <c r="E113" s="24">
        <f>E81</f>
        <v>1602.97</v>
      </c>
      <c r="F113" s="24">
        <f>F81</f>
        <v>1628.67</v>
      </c>
      <c r="G113" s="24">
        <f>G81</f>
        <v>1694.12</v>
      </c>
      <c r="H113" s="24">
        <f>H81</f>
        <v>1805.97</v>
      </c>
      <c r="I113" s="24">
        <f>I81</f>
        <v>2054.11</v>
      </c>
      <c r="J113" s="24">
        <f>J81</f>
        <v>2173.61</v>
      </c>
      <c r="K113" s="24">
        <f>K81</f>
        <v>2200.09</v>
      </c>
      <c r="L113" s="24">
        <f>L81</f>
        <v>2189.09</v>
      </c>
      <c r="M113" s="24">
        <f>M81</f>
        <v>2170.09</v>
      </c>
      <c r="N113" s="24">
        <f>N81</f>
        <v>2170.67</v>
      </c>
      <c r="O113" s="24">
        <f>O81</f>
        <v>2164.5300000000002</v>
      </c>
      <c r="P113" s="24">
        <f>P81</f>
        <v>2156.12</v>
      </c>
      <c r="Q113" s="24">
        <f>Q81</f>
        <v>2174.89</v>
      </c>
      <c r="R113" s="24">
        <f>R81</f>
        <v>2176.5100000000002</v>
      </c>
      <c r="S113" s="24">
        <f>S81</f>
        <v>2193.25</v>
      </c>
      <c r="T113" s="24">
        <f>T81</f>
        <v>2196.63</v>
      </c>
      <c r="U113" s="24">
        <f>U81</f>
        <v>2186.29</v>
      </c>
      <c r="V113" s="24">
        <f>V81</f>
        <v>2183.5100000000002</v>
      </c>
      <c r="W113" s="24">
        <f>W81</f>
        <v>2166.09</v>
      </c>
      <c r="X113" s="24">
        <f>X81</f>
        <v>2091.54</v>
      </c>
      <c r="Y113" s="24">
        <f>Y81</f>
        <v>1979.69</v>
      </c>
      <c r="Z113" s="24">
        <f>Z81</f>
        <v>1723.06</v>
      </c>
    </row>
    <row r="114" spans="2:26" x14ac:dyDescent="0.25">
      <c r="B114" s="36">
        <v>10</v>
      </c>
      <c r="C114" s="24">
        <f>C82</f>
        <v>1690.96</v>
      </c>
      <c r="D114" s="24">
        <f>D82</f>
        <v>1669.74</v>
      </c>
      <c r="E114" s="24">
        <f>E82</f>
        <v>1662.98</v>
      </c>
      <c r="F114" s="24">
        <f>F82</f>
        <v>1679.66</v>
      </c>
      <c r="G114" s="24">
        <f>G82</f>
        <v>1760.42</v>
      </c>
      <c r="H114" s="24">
        <f>H82</f>
        <v>1863.95</v>
      </c>
      <c r="I114" s="24">
        <f>I82</f>
        <v>2138.71</v>
      </c>
      <c r="J114" s="24">
        <f>J82</f>
        <v>2182.64</v>
      </c>
      <c r="K114" s="24">
        <f>K82</f>
        <v>2194.5100000000002</v>
      </c>
      <c r="L114" s="24">
        <f>L82</f>
        <v>2184.7399999999998</v>
      </c>
      <c r="M114" s="24">
        <f>M82</f>
        <v>2174.5500000000002</v>
      </c>
      <c r="N114" s="24">
        <f>N82</f>
        <v>2174.5100000000002</v>
      </c>
      <c r="O114" s="24">
        <f>O82</f>
        <v>2169.35</v>
      </c>
      <c r="P114" s="24">
        <f>P82</f>
        <v>2179.11</v>
      </c>
      <c r="Q114" s="24">
        <f>Q82</f>
        <v>2181.87</v>
      </c>
      <c r="R114" s="24">
        <f>R82</f>
        <v>2182.69</v>
      </c>
      <c r="S114" s="24">
        <f>S82</f>
        <v>2189.87</v>
      </c>
      <c r="T114" s="24">
        <f>T82</f>
        <v>2196.46</v>
      </c>
      <c r="U114" s="24">
        <f>U82</f>
        <v>2185.44</v>
      </c>
      <c r="V114" s="24">
        <f>V82</f>
        <v>2180.9899999999998</v>
      </c>
      <c r="W114" s="24">
        <f>W82</f>
        <v>2161.23</v>
      </c>
      <c r="X114" s="24">
        <f>X82</f>
        <v>2142.71</v>
      </c>
      <c r="Y114" s="24">
        <f>Y82</f>
        <v>2040.11</v>
      </c>
      <c r="Z114" s="24">
        <f>Z82</f>
        <v>1899.22</v>
      </c>
    </row>
    <row r="115" spans="2:26" x14ac:dyDescent="0.25">
      <c r="B115" s="36">
        <v>11</v>
      </c>
      <c r="C115" s="24">
        <f>C83</f>
        <v>1793.1</v>
      </c>
      <c r="D115" s="24">
        <f>D83</f>
        <v>1778.06</v>
      </c>
      <c r="E115" s="24">
        <f>E83</f>
        <v>1766.17</v>
      </c>
      <c r="F115" s="24">
        <f>F83</f>
        <v>1749.6</v>
      </c>
      <c r="G115" s="24">
        <f>G83</f>
        <v>1781.89</v>
      </c>
      <c r="H115" s="24">
        <f>H83</f>
        <v>1811.99</v>
      </c>
      <c r="I115" s="24">
        <f>I83</f>
        <v>1899.41</v>
      </c>
      <c r="J115" s="24">
        <f>J83</f>
        <v>2130.09</v>
      </c>
      <c r="K115" s="24">
        <f>K83</f>
        <v>2185.0700000000002</v>
      </c>
      <c r="L115" s="24">
        <f>L83</f>
        <v>2227.0500000000002</v>
      </c>
      <c r="M115" s="24">
        <f>M83</f>
        <v>2222.09</v>
      </c>
      <c r="N115" s="24">
        <f>N83</f>
        <v>2221.4699999999998</v>
      </c>
      <c r="O115" s="24">
        <f>O83</f>
        <v>2218.17</v>
      </c>
      <c r="P115" s="24">
        <f>P83</f>
        <v>2223.27</v>
      </c>
      <c r="Q115" s="24">
        <f>Q83</f>
        <v>2224.4699999999998</v>
      </c>
      <c r="R115" s="24">
        <f>R83</f>
        <v>2224.4499999999998</v>
      </c>
      <c r="S115" s="24">
        <f>S83</f>
        <v>2240.7199999999998</v>
      </c>
      <c r="T115" s="24">
        <f>T83</f>
        <v>2239.59</v>
      </c>
      <c r="U115" s="24">
        <f>U83</f>
        <v>2229.98</v>
      </c>
      <c r="V115" s="24">
        <f>V83</f>
        <v>2226.0500000000002</v>
      </c>
      <c r="W115" s="24">
        <f>W83</f>
        <v>2217.61</v>
      </c>
      <c r="X115" s="24">
        <f>X83</f>
        <v>2154.1999999999998</v>
      </c>
      <c r="Y115" s="24">
        <f>Y83</f>
        <v>2059.19</v>
      </c>
      <c r="Z115" s="24">
        <f>Z83</f>
        <v>1962.89</v>
      </c>
    </row>
    <row r="116" spans="2:26" x14ac:dyDescent="0.25">
      <c r="B116" s="36">
        <v>12</v>
      </c>
      <c r="C116" s="24">
        <f>C84</f>
        <v>1769.38</v>
      </c>
      <c r="D116" s="24">
        <f>D84</f>
        <v>1736.84</v>
      </c>
      <c r="E116" s="24">
        <f>E84</f>
        <v>1735.92</v>
      </c>
      <c r="F116" s="24">
        <f>F84</f>
        <v>1727.29</v>
      </c>
      <c r="G116" s="24">
        <f>G84</f>
        <v>1736.33</v>
      </c>
      <c r="H116" s="24">
        <f>H84</f>
        <v>1754.33</v>
      </c>
      <c r="I116" s="24">
        <f>I84</f>
        <v>1779.05</v>
      </c>
      <c r="J116" s="24">
        <f>J84</f>
        <v>1899.02</v>
      </c>
      <c r="K116" s="24">
        <f>K84</f>
        <v>2104.5700000000002</v>
      </c>
      <c r="L116" s="24">
        <f>L84</f>
        <v>2174.56</v>
      </c>
      <c r="M116" s="24">
        <f>M84</f>
        <v>2174.29</v>
      </c>
      <c r="N116" s="24">
        <f>N84</f>
        <v>2174.5500000000002</v>
      </c>
      <c r="O116" s="24">
        <f>O84</f>
        <v>2172.17</v>
      </c>
      <c r="P116" s="24">
        <f>P84</f>
        <v>2177.33</v>
      </c>
      <c r="Q116" s="24">
        <f>Q84</f>
        <v>2176.2800000000002</v>
      </c>
      <c r="R116" s="24">
        <f>R84</f>
        <v>2186.62</v>
      </c>
      <c r="S116" s="24">
        <f>S84</f>
        <v>2200.41</v>
      </c>
      <c r="T116" s="24">
        <f>T84</f>
        <v>2203.36</v>
      </c>
      <c r="U116" s="24">
        <f>U84</f>
        <v>2198.52</v>
      </c>
      <c r="V116" s="24">
        <f>V84</f>
        <v>2188.77</v>
      </c>
      <c r="W116" s="24">
        <f>W84</f>
        <v>2178.29</v>
      </c>
      <c r="X116" s="24">
        <f>X84</f>
        <v>2146.02</v>
      </c>
      <c r="Y116" s="24">
        <f>Y84</f>
        <v>2051.65</v>
      </c>
      <c r="Z116" s="24">
        <f>Z84</f>
        <v>1854.88</v>
      </c>
    </row>
    <row r="117" spans="2:26" x14ac:dyDescent="0.25">
      <c r="B117" s="36">
        <v>13</v>
      </c>
      <c r="C117" s="24">
        <f>C85</f>
        <v>1752.32</v>
      </c>
      <c r="D117" s="24">
        <f>D85</f>
        <v>1738.51</v>
      </c>
      <c r="E117" s="24">
        <f>E85</f>
        <v>1709.8</v>
      </c>
      <c r="F117" s="24">
        <f>F85</f>
        <v>1692.07</v>
      </c>
      <c r="G117" s="24">
        <f>G85</f>
        <v>1783.79</v>
      </c>
      <c r="H117" s="24">
        <f>H85</f>
        <v>1905.98</v>
      </c>
      <c r="I117" s="24">
        <f>I85</f>
        <v>2168.35</v>
      </c>
      <c r="J117" s="24">
        <f>J85</f>
        <v>2222.59</v>
      </c>
      <c r="K117" s="24">
        <f>K85</f>
        <v>2251.14</v>
      </c>
      <c r="L117" s="24">
        <f>L85</f>
        <v>2241.35</v>
      </c>
      <c r="M117" s="24">
        <f>M85</f>
        <v>2232.54</v>
      </c>
      <c r="N117" s="24">
        <f>N85</f>
        <v>2240.4499999999998</v>
      </c>
      <c r="O117" s="24">
        <f>O85</f>
        <v>2237.42</v>
      </c>
      <c r="P117" s="24">
        <f>P85</f>
        <v>2243.09</v>
      </c>
      <c r="Q117" s="24">
        <f>Q85</f>
        <v>2239.15</v>
      </c>
      <c r="R117" s="24">
        <f>R85</f>
        <v>2230.46</v>
      </c>
      <c r="S117" s="24">
        <f>S85</f>
        <v>2239.71</v>
      </c>
      <c r="T117" s="24">
        <f>T85</f>
        <v>2241.9</v>
      </c>
      <c r="U117" s="24">
        <f>U85</f>
        <v>2235.23</v>
      </c>
      <c r="V117" s="24">
        <f>V85</f>
        <v>2235.38</v>
      </c>
      <c r="W117" s="24">
        <f>W85</f>
        <v>2219.38</v>
      </c>
      <c r="X117" s="24">
        <f>X85</f>
        <v>2148.5100000000002</v>
      </c>
      <c r="Y117" s="24">
        <f>Y85</f>
        <v>2044.16</v>
      </c>
      <c r="Z117" s="24">
        <f>Z85</f>
        <v>1866.21</v>
      </c>
    </row>
    <row r="118" spans="2:26" x14ac:dyDescent="0.25">
      <c r="B118" s="36">
        <v>14</v>
      </c>
      <c r="C118" s="24">
        <f>C86</f>
        <v>1758.51</v>
      </c>
      <c r="D118" s="24">
        <f>D86</f>
        <v>1729.13</v>
      </c>
      <c r="E118" s="24">
        <f>E86</f>
        <v>1701.4</v>
      </c>
      <c r="F118" s="24">
        <f>F86</f>
        <v>1704.2</v>
      </c>
      <c r="G118" s="24">
        <f>G86</f>
        <v>1773.57</v>
      </c>
      <c r="H118" s="24">
        <f>H86</f>
        <v>1879.4</v>
      </c>
      <c r="I118" s="24">
        <f>I86</f>
        <v>2154.7199999999998</v>
      </c>
      <c r="J118" s="24">
        <f>J86</f>
        <v>2192.92</v>
      </c>
      <c r="K118" s="24">
        <f>K86</f>
        <v>2186.21</v>
      </c>
      <c r="L118" s="24">
        <f>L86</f>
        <v>2175.3200000000002</v>
      </c>
      <c r="M118" s="24">
        <f>M86</f>
        <v>2165.59</v>
      </c>
      <c r="N118" s="24">
        <f>N86</f>
        <v>2170.87</v>
      </c>
      <c r="O118" s="24">
        <f>O86</f>
        <v>2162.38</v>
      </c>
      <c r="P118" s="24">
        <f>P86</f>
        <v>2170.17</v>
      </c>
      <c r="Q118" s="24">
        <f>Q86</f>
        <v>2169.73</v>
      </c>
      <c r="R118" s="24">
        <f>R86</f>
        <v>2167.56</v>
      </c>
      <c r="S118" s="24">
        <f>S86</f>
        <v>2176</v>
      </c>
      <c r="T118" s="24">
        <f>T86</f>
        <v>2178.66</v>
      </c>
      <c r="U118" s="24">
        <f>U86</f>
        <v>2173.75</v>
      </c>
      <c r="V118" s="24">
        <f>V86</f>
        <v>2170.4</v>
      </c>
      <c r="W118" s="24">
        <f>W86</f>
        <v>2155</v>
      </c>
      <c r="X118" s="24">
        <f>X86</f>
        <v>2111.1999999999998</v>
      </c>
      <c r="Y118" s="24">
        <f>Y86</f>
        <v>2025.79</v>
      </c>
      <c r="Z118" s="24">
        <f>Z86</f>
        <v>1889.33</v>
      </c>
    </row>
    <row r="119" spans="2:26" x14ac:dyDescent="0.25">
      <c r="B119" s="36">
        <v>15</v>
      </c>
      <c r="C119" s="24">
        <f>C87</f>
        <v>1742.71</v>
      </c>
      <c r="D119" s="24">
        <f>D87</f>
        <v>1695.55</v>
      </c>
      <c r="E119" s="24">
        <f>E87</f>
        <v>1680.92</v>
      </c>
      <c r="F119" s="24">
        <f>F87</f>
        <v>1695.58</v>
      </c>
      <c r="G119" s="24">
        <f>G87</f>
        <v>1766.98</v>
      </c>
      <c r="H119" s="24">
        <f>H87</f>
        <v>1870.79</v>
      </c>
      <c r="I119" s="24">
        <f>I87</f>
        <v>2121.1</v>
      </c>
      <c r="J119" s="24">
        <f>J87</f>
        <v>2188.86</v>
      </c>
      <c r="K119" s="24">
        <f>K87</f>
        <v>2189.12</v>
      </c>
      <c r="L119" s="24">
        <f>L87</f>
        <v>2185.23</v>
      </c>
      <c r="M119" s="24">
        <f>M87</f>
        <v>2177.66</v>
      </c>
      <c r="N119" s="24">
        <f>N87</f>
        <v>2228.37</v>
      </c>
      <c r="O119" s="24">
        <f>O87</f>
        <v>2183.02</v>
      </c>
      <c r="P119" s="24">
        <f>P87</f>
        <v>2201.52</v>
      </c>
      <c r="Q119" s="24">
        <f>Q87</f>
        <v>2185.7199999999998</v>
      </c>
      <c r="R119" s="24">
        <f>R87</f>
        <v>2180.9499999999998</v>
      </c>
      <c r="S119" s="24">
        <f>S87</f>
        <v>2190.88</v>
      </c>
      <c r="T119" s="24">
        <f>T87</f>
        <v>2196.41</v>
      </c>
      <c r="U119" s="24">
        <f>U87</f>
        <v>2192.9299999999998</v>
      </c>
      <c r="V119" s="24">
        <f>V87</f>
        <v>2187.77</v>
      </c>
      <c r="W119" s="24">
        <f>W87</f>
        <v>2179.13</v>
      </c>
      <c r="X119" s="24">
        <f>X87</f>
        <v>2152.4299999999998</v>
      </c>
      <c r="Y119" s="24">
        <f>Y87</f>
        <v>2041.29</v>
      </c>
      <c r="Z119" s="24">
        <f>Z87</f>
        <v>1868.31</v>
      </c>
    </row>
    <row r="120" spans="2:26" x14ac:dyDescent="0.25">
      <c r="B120" s="36">
        <v>16</v>
      </c>
      <c r="C120" s="24">
        <f>C88</f>
        <v>1751.72</v>
      </c>
      <c r="D120" s="24">
        <f>D88</f>
        <v>1710.36</v>
      </c>
      <c r="E120" s="24">
        <f>E88</f>
        <v>1694.62</v>
      </c>
      <c r="F120" s="24">
        <f>F88</f>
        <v>1714.29</v>
      </c>
      <c r="G120" s="24">
        <f>G88</f>
        <v>1795.12</v>
      </c>
      <c r="H120" s="24">
        <f>H88</f>
        <v>1920.91</v>
      </c>
      <c r="I120" s="24">
        <f>I88</f>
        <v>2127.38</v>
      </c>
      <c r="J120" s="24">
        <f>J88</f>
        <v>2171.25</v>
      </c>
      <c r="K120" s="24">
        <f>K88</f>
        <v>2174.3200000000002</v>
      </c>
      <c r="L120" s="24">
        <f>L88</f>
        <v>2170.59</v>
      </c>
      <c r="M120" s="24">
        <f>M88</f>
        <v>2163.85</v>
      </c>
      <c r="N120" s="24">
        <f>N88</f>
        <v>2166.27</v>
      </c>
      <c r="O120" s="24">
        <f>O88</f>
        <v>2162.3000000000002</v>
      </c>
      <c r="P120" s="24">
        <f>P88</f>
        <v>2165.46</v>
      </c>
      <c r="Q120" s="24">
        <f>Q88</f>
        <v>2166.0700000000002</v>
      </c>
      <c r="R120" s="24">
        <f>R88</f>
        <v>2164.33</v>
      </c>
      <c r="S120" s="24">
        <f>S88</f>
        <v>2170.77</v>
      </c>
      <c r="T120" s="24">
        <f>T88</f>
        <v>2177.9499999999998</v>
      </c>
      <c r="U120" s="24">
        <f>U88</f>
        <v>2172.4</v>
      </c>
      <c r="V120" s="24">
        <f>V88</f>
        <v>2169.42</v>
      </c>
      <c r="W120" s="24">
        <f>W88</f>
        <v>2156.34</v>
      </c>
      <c r="X120" s="24">
        <f>X88</f>
        <v>2141.0300000000002</v>
      </c>
      <c r="Y120" s="24">
        <f>Y88</f>
        <v>2047.74</v>
      </c>
      <c r="Z120" s="24">
        <f>Z88</f>
        <v>1838.92</v>
      </c>
    </row>
    <row r="121" spans="2:26" x14ac:dyDescent="0.25">
      <c r="B121" s="36">
        <v>17</v>
      </c>
      <c r="C121" s="24">
        <f>C89</f>
        <v>1771.62</v>
      </c>
      <c r="D121" s="24">
        <f>D89</f>
        <v>1693.07</v>
      </c>
      <c r="E121" s="24">
        <f>E89</f>
        <v>1672.72</v>
      </c>
      <c r="F121" s="24">
        <f>F89</f>
        <v>1699.78</v>
      </c>
      <c r="G121" s="24">
        <f>G89</f>
        <v>1794.28</v>
      </c>
      <c r="H121" s="24">
        <f>H89</f>
        <v>1965.9</v>
      </c>
      <c r="I121" s="24">
        <f>I89</f>
        <v>2170.2800000000002</v>
      </c>
      <c r="J121" s="24">
        <f>J89</f>
        <v>2233.9499999999998</v>
      </c>
      <c r="K121" s="24">
        <f>K89</f>
        <v>2243.9</v>
      </c>
      <c r="L121" s="24">
        <f>L89</f>
        <v>2241.41</v>
      </c>
      <c r="M121" s="24">
        <f>M89</f>
        <v>2229.65</v>
      </c>
      <c r="N121" s="24">
        <f>N89</f>
        <v>2261.17</v>
      </c>
      <c r="O121" s="24">
        <f>O89</f>
        <v>2237.42</v>
      </c>
      <c r="P121" s="24">
        <f>P89</f>
        <v>2243.96</v>
      </c>
      <c r="Q121" s="24">
        <f>Q89</f>
        <v>2231.8000000000002</v>
      </c>
      <c r="R121" s="24">
        <f>R89</f>
        <v>2225.73</v>
      </c>
      <c r="S121" s="24">
        <f>S89</f>
        <v>2234.41</v>
      </c>
      <c r="T121" s="24">
        <f>T89</f>
        <v>2239.96</v>
      </c>
      <c r="U121" s="24">
        <f>U89</f>
        <v>2234.4499999999998</v>
      </c>
      <c r="V121" s="24">
        <f>V89</f>
        <v>2228.4699999999998</v>
      </c>
      <c r="W121" s="24">
        <f>W89</f>
        <v>2220.75</v>
      </c>
      <c r="X121" s="24">
        <f>X89</f>
        <v>2205.46</v>
      </c>
      <c r="Y121" s="24">
        <f>Y89</f>
        <v>2139.85</v>
      </c>
      <c r="Z121" s="24">
        <f>Z89</f>
        <v>2045.42</v>
      </c>
    </row>
    <row r="122" spans="2:26" x14ac:dyDescent="0.25">
      <c r="B122" s="36">
        <v>18</v>
      </c>
      <c r="C122" s="24">
        <f>C90</f>
        <v>2032.77</v>
      </c>
      <c r="D122" s="24">
        <f>D90</f>
        <v>1839.11</v>
      </c>
      <c r="E122" s="24">
        <f>E90</f>
        <v>1804.28</v>
      </c>
      <c r="F122" s="24">
        <f>F90</f>
        <v>1800.29</v>
      </c>
      <c r="G122" s="24">
        <f>G90</f>
        <v>1845.14</v>
      </c>
      <c r="H122" s="24">
        <f>H90</f>
        <v>1957.64</v>
      </c>
      <c r="I122" s="24">
        <f>I90</f>
        <v>2103.75</v>
      </c>
      <c r="J122" s="24">
        <f>J90</f>
        <v>2212.5</v>
      </c>
      <c r="K122" s="24">
        <f>K90</f>
        <v>2236.13</v>
      </c>
      <c r="L122" s="24">
        <f>L90</f>
        <v>2243.5700000000002</v>
      </c>
      <c r="M122" s="24">
        <f>M90</f>
        <v>2235.16</v>
      </c>
      <c r="N122" s="24">
        <f>N90</f>
        <v>2235.7399999999998</v>
      </c>
      <c r="O122" s="24">
        <f>O90</f>
        <v>2234.44</v>
      </c>
      <c r="P122" s="24">
        <f>P90</f>
        <v>2238.81</v>
      </c>
      <c r="Q122" s="24">
        <f>Q90</f>
        <v>2240.9499999999998</v>
      </c>
      <c r="R122" s="24">
        <f>R90</f>
        <v>2241.87</v>
      </c>
      <c r="S122" s="24">
        <f>S90</f>
        <v>2249.89</v>
      </c>
      <c r="T122" s="24">
        <f>T90</f>
        <v>2250.88</v>
      </c>
      <c r="U122" s="24">
        <f>U90</f>
        <v>2247.25</v>
      </c>
      <c r="V122" s="24">
        <f>V90</f>
        <v>2242.2199999999998</v>
      </c>
      <c r="W122" s="24">
        <f>W90</f>
        <v>2239.19</v>
      </c>
      <c r="X122" s="24">
        <f>X90</f>
        <v>2223.4699999999998</v>
      </c>
      <c r="Y122" s="24">
        <f>Y90</f>
        <v>2118.4899999999998</v>
      </c>
      <c r="Z122" s="24">
        <f>Z90</f>
        <v>2040.43</v>
      </c>
    </row>
    <row r="123" spans="2:26" x14ac:dyDescent="0.25">
      <c r="B123" s="36">
        <v>19</v>
      </c>
      <c r="C123" s="24">
        <f>C91</f>
        <v>1855.82</v>
      </c>
      <c r="D123" s="24">
        <f>D91</f>
        <v>1797.62</v>
      </c>
      <c r="E123" s="24">
        <f>E91</f>
        <v>1774.66</v>
      </c>
      <c r="F123" s="24">
        <f>F91</f>
        <v>1759.9</v>
      </c>
      <c r="G123" s="24">
        <f>G91</f>
        <v>1788.79</v>
      </c>
      <c r="H123" s="24">
        <f>H91</f>
        <v>1829.58</v>
      </c>
      <c r="I123" s="24">
        <f>I91</f>
        <v>1858.74</v>
      </c>
      <c r="J123" s="24">
        <f>J91</f>
        <v>2022.33</v>
      </c>
      <c r="K123" s="24">
        <f>K91</f>
        <v>2184.08</v>
      </c>
      <c r="L123" s="24">
        <f>L91</f>
        <v>2217.81</v>
      </c>
      <c r="M123" s="24">
        <f>M91</f>
        <v>2221.41</v>
      </c>
      <c r="N123" s="24">
        <f>N91</f>
        <v>2225.0300000000002</v>
      </c>
      <c r="O123" s="24">
        <f>O91</f>
        <v>2222.29</v>
      </c>
      <c r="P123" s="24">
        <f>P91</f>
        <v>2227.29</v>
      </c>
      <c r="Q123" s="24">
        <f>Q91</f>
        <v>2227.39</v>
      </c>
      <c r="R123" s="24">
        <f>R91</f>
        <v>2228.87</v>
      </c>
      <c r="S123" s="24">
        <f>S91</f>
        <v>2239.69</v>
      </c>
      <c r="T123" s="24">
        <f>T91</f>
        <v>2241.59</v>
      </c>
      <c r="U123" s="24">
        <f>U91</f>
        <v>2240.85</v>
      </c>
      <c r="V123" s="24">
        <f>V91</f>
        <v>2238.73</v>
      </c>
      <c r="W123" s="24">
        <f>W91</f>
        <v>2232.2800000000002</v>
      </c>
      <c r="X123" s="24">
        <f>X91</f>
        <v>2211.73</v>
      </c>
      <c r="Y123" s="24">
        <f>Y91</f>
        <v>2132.81</v>
      </c>
      <c r="Z123" s="24">
        <f>Z91</f>
        <v>2057.0300000000002</v>
      </c>
    </row>
    <row r="124" spans="2:26" x14ac:dyDescent="0.25">
      <c r="B124" s="36">
        <v>20</v>
      </c>
      <c r="C124" s="24">
        <f>C92</f>
        <v>1847.01</v>
      </c>
      <c r="D124" s="24">
        <f>D92</f>
        <v>1814.08</v>
      </c>
      <c r="E124" s="24">
        <f>E92</f>
        <v>1784.5</v>
      </c>
      <c r="F124" s="24">
        <f>F92</f>
        <v>1797.85</v>
      </c>
      <c r="G124" s="24">
        <f>G92</f>
        <v>1895.81</v>
      </c>
      <c r="H124" s="24">
        <f>H92</f>
        <v>2038.95</v>
      </c>
      <c r="I124" s="24">
        <f>I92</f>
        <v>2206.23</v>
      </c>
      <c r="J124" s="24">
        <f>J92</f>
        <v>2261.6799999999998</v>
      </c>
      <c r="K124" s="24">
        <f>K92</f>
        <v>2281.29</v>
      </c>
      <c r="L124" s="24">
        <f>L92</f>
        <v>2282.14</v>
      </c>
      <c r="M124" s="24">
        <f>M92</f>
        <v>2269.02</v>
      </c>
      <c r="N124" s="24">
        <f>N92</f>
        <v>2284.7600000000002</v>
      </c>
      <c r="O124" s="24">
        <f>O92</f>
        <v>2259.5</v>
      </c>
      <c r="P124" s="24">
        <f>P92</f>
        <v>2257.84</v>
      </c>
      <c r="Q124" s="24">
        <f>Q92</f>
        <v>2256.88</v>
      </c>
      <c r="R124" s="24">
        <f>R92</f>
        <v>2252.5</v>
      </c>
      <c r="S124" s="24">
        <f>S92</f>
        <v>2256.5100000000002</v>
      </c>
      <c r="T124" s="24">
        <f>T92</f>
        <v>2260.33</v>
      </c>
      <c r="U124" s="24">
        <f>U92</f>
        <v>2256.63</v>
      </c>
      <c r="V124" s="24">
        <f>V92</f>
        <v>2251.1</v>
      </c>
      <c r="W124" s="24">
        <f>W92</f>
        <v>2244.7600000000002</v>
      </c>
      <c r="X124" s="24">
        <f>X92</f>
        <v>2202.73</v>
      </c>
      <c r="Y124" s="24">
        <f>Y92</f>
        <v>2086.4299999999998</v>
      </c>
      <c r="Z124" s="24">
        <f>Z92</f>
        <v>1866.89</v>
      </c>
    </row>
    <row r="125" spans="2:26" x14ac:dyDescent="0.25">
      <c r="B125" s="36">
        <v>21</v>
      </c>
      <c r="C125" s="24">
        <f>C93</f>
        <v>1755.77</v>
      </c>
      <c r="D125" s="24">
        <f>D93</f>
        <v>1700.08</v>
      </c>
      <c r="E125" s="24">
        <f>E93</f>
        <v>1677.3</v>
      </c>
      <c r="F125" s="24">
        <f>F93</f>
        <v>1694.05</v>
      </c>
      <c r="G125" s="24">
        <f>G93</f>
        <v>1751.56</v>
      </c>
      <c r="H125" s="24">
        <f>H93</f>
        <v>1873.06</v>
      </c>
      <c r="I125" s="24">
        <f>I93</f>
        <v>2108.1999999999998</v>
      </c>
      <c r="J125" s="24">
        <f>J93</f>
        <v>2193.1799999999998</v>
      </c>
      <c r="K125" s="24">
        <f>K93</f>
        <v>2205.4899999999998</v>
      </c>
      <c r="L125" s="24">
        <f>L93</f>
        <v>2204.4699999999998</v>
      </c>
      <c r="M125" s="24">
        <f>M93</f>
        <v>2197.4299999999998</v>
      </c>
      <c r="N125" s="24">
        <f>N93</f>
        <v>2215.2199999999998</v>
      </c>
      <c r="O125" s="24">
        <f>O93</f>
        <v>2198.39</v>
      </c>
      <c r="P125" s="24">
        <f>P93</f>
        <v>2204.2199999999998</v>
      </c>
      <c r="Q125" s="24">
        <f>Q93</f>
        <v>2214.3000000000002</v>
      </c>
      <c r="R125" s="24">
        <f>R93</f>
        <v>2194.44</v>
      </c>
      <c r="S125" s="24">
        <f>S93</f>
        <v>2198.86</v>
      </c>
      <c r="T125" s="24">
        <f>T93</f>
        <v>2204.37</v>
      </c>
      <c r="U125" s="24">
        <f>U93</f>
        <v>2198.54</v>
      </c>
      <c r="V125" s="24">
        <f>V93</f>
        <v>2196.4</v>
      </c>
      <c r="W125" s="24">
        <f>W93</f>
        <v>2179</v>
      </c>
      <c r="X125" s="24">
        <f>X93</f>
        <v>2162.84</v>
      </c>
      <c r="Y125" s="24">
        <f>Y93</f>
        <v>2053.56</v>
      </c>
      <c r="Z125" s="24">
        <f>Z93</f>
        <v>1860.05</v>
      </c>
    </row>
    <row r="126" spans="2:26" x14ac:dyDescent="0.25">
      <c r="B126" s="36">
        <v>22</v>
      </c>
      <c r="C126" s="24">
        <f>C94</f>
        <v>1780.16</v>
      </c>
      <c r="D126" s="24">
        <f>D94</f>
        <v>1709.93</v>
      </c>
      <c r="E126" s="24">
        <f>E94</f>
        <v>1707.94</v>
      </c>
      <c r="F126" s="24">
        <f>F94</f>
        <v>1719.95</v>
      </c>
      <c r="G126" s="24">
        <f>G94</f>
        <v>1808.97</v>
      </c>
      <c r="H126" s="24">
        <f>H94</f>
        <v>1923.32</v>
      </c>
      <c r="I126" s="24">
        <f>I94</f>
        <v>2131.94</v>
      </c>
      <c r="J126" s="24">
        <f>J94</f>
        <v>2199.69</v>
      </c>
      <c r="K126" s="24">
        <f>K94</f>
        <v>2229.5300000000002</v>
      </c>
      <c r="L126" s="24">
        <f>L94</f>
        <v>2228.5700000000002</v>
      </c>
      <c r="M126" s="24">
        <f>M94</f>
        <v>2206.79</v>
      </c>
      <c r="N126" s="24">
        <f>N94</f>
        <v>2213.2600000000002</v>
      </c>
      <c r="O126" s="24">
        <f>O94</f>
        <v>2206.08</v>
      </c>
      <c r="P126" s="24">
        <f>P94</f>
        <v>2200.14</v>
      </c>
      <c r="Q126" s="24">
        <f>Q94</f>
        <v>2207.3200000000002</v>
      </c>
      <c r="R126" s="24">
        <f>R94</f>
        <v>2205.5700000000002</v>
      </c>
      <c r="S126" s="24">
        <f>S94</f>
        <v>2216.08</v>
      </c>
      <c r="T126" s="24">
        <f>T94</f>
        <v>2227.8000000000002</v>
      </c>
      <c r="U126" s="24">
        <f>U94</f>
        <v>2228.2199999999998</v>
      </c>
      <c r="V126" s="24">
        <f>V94</f>
        <v>2219.7600000000002</v>
      </c>
      <c r="W126" s="24">
        <f>W94</f>
        <v>2190.98</v>
      </c>
      <c r="X126" s="24">
        <f>X94</f>
        <v>2179.71</v>
      </c>
      <c r="Y126" s="24">
        <f>Y94</f>
        <v>2105.9</v>
      </c>
      <c r="Z126" s="24">
        <f>Z94</f>
        <v>2053.21</v>
      </c>
    </row>
    <row r="127" spans="2:26" x14ac:dyDescent="0.25">
      <c r="B127" s="36">
        <v>23</v>
      </c>
      <c r="C127" s="24">
        <f>C95</f>
        <v>2009.72</v>
      </c>
      <c r="D127" s="24">
        <f>D95</f>
        <v>1849.25</v>
      </c>
      <c r="E127" s="24">
        <f>E95</f>
        <v>1815.78</v>
      </c>
      <c r="F127" s="24">
        <f>F95</f>
        <v>1808.72</v>
      </c>
      <c r="G127" s="24">
        <f>G95</f>
        <v>1843.69</v>
      </c>
      <c r="H127" s="24">
        <f>H95</f>
        <v>1881.98</v>
      </c>
      <c r="I127" s="24">
        <f>I95</f>
        <v>1996.55</v>
      </c>
      <c r="J127" s="24">
        <f>J95</f>
        <v>2099.4</v>
      </c>
      <c r="K127" s="24">
        <f>K95</f>
        <v>2152.2600000000002</v>
      </c>
      <c r="L127" s="24">
        <f>L95</f>
        <v>2175.91</v>
      </c>
      <c r="M127" s="24">
        <f>M95</f>
        <v>2168.86</v>
      </c>
      <c r="N127" s="24">
        <f>N95</f>
        <v>2169.96</v>
      </c>
      <c r="O127" s="24">
        <f>O95</f>
        <v>2166.94</v>
      </c>
      <c r="P127" s="24">
        <f>P95</f>
        <v>2167.61</v>
      </c>
      <c r="Q127" s="24">
        <f>Q95</f>
        <v>2166.15</v>
      </c>
      <c r="R127" s="24">
        <f>R95</f>
        <v>2172.36</v>
      </c>
      <c r="S127" s="24">
        <f>S95</f>
        <v>2187.64</v>
      </c>
      <c r="T127" s="24">
        <f>T95</f>
        <v>2194.7399999999998</v>
      </c>
      <c r="U127" s="24">
        <f>U95</f>
        <v>2194.84</v>
      </c>
      <c r="V127" s="24">
        <f>V95</f>
        <v>2181.64</v>
      </c>
      <c r="W127" s="24">
        <f>W95</f>
        <v>2171.0100000000002</v>
      </c>
      <c r="X127" s="24">
        <f>X95</f>
        <v>2153.36</v>
      </c>
      <c r="Y127" s="24">
        <f>Y95</f>
        <v>2087.79</v>
      </c>
      <c r="Z127" s="24">
        <f>Z95</f>
        <v>2037.4</v>
      </c>
    </row>
    <row r="128" spans="2:26" x14ac:dyDescent="0.25">
      <c r="B128" s="36">
        <v>24</v>
      </c>
      <c r="C128" s="24">
        <f>C96</f>
        <v>2035</v>
      </c>
      <c r="D128" s="24">
        <f>D96</f>
        <v>1929.01</v>
      </c>
      <c r="E128" s="24">
        <f>E96</f>
        <v>1865.37</v>
      </c>
      <c r="F128" s="24">
        <f>F96</f>
        <v>1835.49</v>
      </c>
      <c r="G128" s="24">
        <f>G96</f>
        <v>1873.31</v>
      </c>
      <c r="H128" s="24">
        <f>H96</f>
        <v>1944.73</v>
      </c>
      <c r="I128" s="24">
        <f>I96</f>
        <v>2059.1</v>
      </c>
      <c r="J128" s="24">
        <f>J96</f>
        <v>2149.37</v>
      </c>
      <c r="K128" s="24">
        <f>K96</f>
        <v>2213.71</v>
      </c>
      <c r="L128" s="24">
        <f>L96</f>
        <v>2255.94</v>
      </c>
      <c r="M128" s="24">
        <f>M96</f>
        <v>2247.23</v>
      </c>
      <c r="N128" s="24">
        <f>N96</f>
        <v>2249.2199999999998</v>
      </c>
      <c r="O128" s="24">
        <f>O96</f>
        <v>2247.54</v>
      </c>
      <c r="P128" s="24">
        <f>P96</f>
        <v>2250.3000000000002</v>
      </c>
      <c r="Q128" s="24">
        <f>Q96</f>
        <v>2250.1999999999998</v>
      </c>
      <c r="R128" s="24">
        <f>R96</f>
        <v>2263.2800000000002</v>
      </c>
      <c r="S128" s="24">
        <f>S96</f>
        <v>2280.81</v>
      </c>
      <c r="T128" s="24">
        <f>T96</f>
        <v>2288.5500000000002</v>
      </c>
      <c r="U128" s="24">
        <f>U96</f>
        <v>2285.96</v>
      </c>
      <c r="V128" s="24">
        <f>V96</f>
        <v>2271.67</v>
      </c>
      <c r="W128" s="24">
        <f>W96</f>
        <v>2260.54</v>
      </c>
      <c r="X128" s="24">
        <f>X96</f>
        <v>2240.61</v>
      </c>
      <c r="Y128" s="24">
        <f>Y96</f>
        <v>2135.11</v>
      </c>
      <c r="Z128" s="24">
        <f>Z96</f>
        <v>2102.1799999999998</v>
      </c>
    </row>
    <row r="129" spans="2:26" x14ac:dyDescent="0.25">
      <c r="B129" s="36">
        <v>25</v>
      </c>
      <c r="C129" s="24">
        <f>C97</f>
        <v>2051.16</v>
      </c>
      <c r="D129" s="24">
        <f>D97</f>
        <v>1870.88</v>
      </c>
      <c r="E129" s="24">
        <f>E97</f>
        <v>1829.23</v>
      </c>
      <c r="F129" s="24">
        <f>F97</f>
        <v>1809.59</v>
      </c>
      <c r="G129" s="24">
        <f>G97</f>
        <v>1854.76</v>
      </c>
      <c r="H129" s="24">
        <f>H97</f>
        <v>1929.05</v>
      </c>
      <c r="I129" s="24">
        <f>I97</f>
        <v>2042.68</v>
      </c>
      <c r="J129" s="24">
        <f>J97</f>
        <v>2140.71</v>
      </c>
      <c r="K129" s="24">
        <f>K97</f>
        <v>2241.2199999999998</v>
      </c>
      <c r="L129" s="24">
        <f>L97</f>
        <v>2287.17</v>
      </c>
      <c r="M129" s="24">
        <f>M97</f>
        <v>2294.92</v>
      </c>
      <c r="N129" s="24">
        <f>N97</f>
        <v>2290.27</v>
      </c>
      <c r="O129" s="24">
        <f>O97</f>
        <v>2285.33</v>
      </c>
      <c r="P129" s="24">
        <f>P97</f>
        <v>2287.79</v>
      </c>
      <c r="Q129" s="24">
        <f>Q97</f>
        <v>2296.31</v>
      </c>
      <c r="R129" s="24">
        <f>R97</f>
        <v>2313.48</v>
      </c>
      <c r="S129" s="24">
        <f>S97</f>
        <v>2329.3000000000002</v>
      </c>
      <c r="T129" s="24">
        <f>T97</f>
        <v>2330.52</v>
      </c>
      <c r="U129" s="24">
        <f>U97</f>
        <v>2323.0100000000002</v>
      </c>
      <c r="V129" s="24">
        <f>V97</f>
        <v>2314.9699999999998</v>
      </c>
      <c r="W129" s="24">
        <f>W97</f>
        <v>2302.54</v>
      </c>
      <c r="X129" s="24">
        <f>X97</f>
        <v>2245.4</v>
      </c>
      <c r="Y129" s="24">
        <f>Y97</f>
        <v>2131.37</v>
      </c>
      <c r="Z129" s="24">
        <f>Z97</f>
        <v>2098.39</v>
      </c>
    </row>
    <row r="130" spans="2:26" x14ac:dyDescent="0.25">
      <c r="B130" s="36">
        <v>26</v>
      </c>
      <c r="C130" s="24">
        <f>C98</f>
        <v>1986.41</v>
      </c>
      <c r="D130" s="24">
        <f>D98</f>
        <v>1841.72</v>
      </c>
      <c r="E130" s="24">
        <f>E98</f>
        <v>1810.27</v>
      </c>
      <c r="F130" s="24">
        <f>F98</f>
        <v>1796.5</v>
      </c>
      <c r="G130" s="24">
        <f>G98</f>
        <v>1820.26</v>
      </c>
      <c r="H130" s="24">
        <f>H98</f>
        <v>1830.34</v>
      </c>
      <c r="I130" s="24">
        <f>I98</f>
        <v>1892.01</v>
      </c>
      <c r="J130" s="24">
        <f>J98</f>
        <v>2001.32</v>
      </c>
      <c r="K130" s="24">
        <f>K98</f>
        <v>2166.17</v>
      </c>
      <c r="L130" s="24">
        <f>L98</f>
        <v>2203.16</v>
      </c>
      <c r="M130" s="24">
        <f>M98</f>
        <v>2195.4299999999998</v>
      </c>
      <c r="N130" s="24">
        <f>N98</f>
        <v>2191.83</v>
      </c>
      <c r="O130" s="24">
        <f>O98</f>
        <v>2187.98</v>
      </c>
      <c r="P130" s="24">
        <f>P98</f>
        <v>2192.25</v>
      </c>
      <c r="Q130" s="24">
        <f>Q98</f>
        <v>2200.75</v>
      </c>
      <c r="R130" s="24">
        <f>R98</f>
        <v>2208.1799999999998</v>
      </c>
      <c r="S130" s="24">
        <f>S98</f>
        <v>2217.7600000000002</v>
      </c>
      <c r="T130" s="24">
        <f>T98</f>
        <v>2225</v>
      </c>
      <c r="U130" s="24">
        <f>U98</f>
        <v>2225.21</v>
      </c>
      <c r="V130" s="24">
        <f>V98</f>
        <v>2219.9299999999998</v>
      </c>
      <c r="W130" s="24">
        <f>W98</f>
        <v>2213.5700000000002</v>
      </c>
      <c r="X130" s="24">
        <f>X98</f>
        <v>2169.5700000000002</v>
      </c>
      <c r="Y130" s="24">
        <f>Y98</f>
        <v>2132.96</v>
      </c>
      <c r="Z130" s="24">
        <f>Z98</f>
        <v>2063.6999999999998</v>
      </c>
    </row>
    <row r="131" spans="2:26" x14ac:dyDescent="0.25">
      <c r="B131" s="36">
        <v>27</v>
      </c>
      <c r="C131" s="24">
        <f>C99</f>
        <v>1836.91</v>
      </c>
      <c r="D131" s="24">
        <f>D99</f>
        <v>1805.65</v>
      </c>
      <c r="E131" s="24">
        <f>E99</f>
        <v>1770.64</v>
      </c>
      <c r="F131" s="24">
        <f>F99</f>
        <v>1779.22</v>
      </c>
      <c r="G131" s="24">
        <f>G99</f>
        <v>1876.36</v>
      </c>
      <c r="H131" s="24">
        <f>H99</f>
        <v>2071.13</v>
      </c>
      <c r="I131" s="24">
        <f>I99</f>
        <v>2217.16</v>
      </c>
      <c r="J131" s="24">
        <f>J99</f>
        <v>2326.84</v>
      </c>
      <c r="K131" s="24">
        <f>K99</f>
        <v>2325.12</v>
      </c>
      <c r="L131" s="24">
        <f>L99</f>
        <v>2319.0700000000002</v>
      </c>
      <c r="M131" s="24">
        <f>M99</f>
        <v>2302.1</v>
      </c>
      <c r="N131" s="24">
        <f>N99</f>
        <v>2310.46</v>
      </c>
      <c r="O131" s="24">
        <f>O99</f>
        <v>2300.89</v>
      </c>
      <c r="P131" s="24">
        <f>P99</f>
        <v>2301.83</v>
      </c>
      <c r="Q131" s="24">
        <f>Q99</f>
        <v>2302.14</v>
      </c>
      <c r="R131" s="24">
        <f>R99</f>
        <v>2304.11</v>
      </c>
      <c r="S131" s="24">
        <f>S99</f>
        <v>2310.73</v>
      </c>
      <c r="T131" s="24">
        <f>T99</f>
        <v>2323.2199999999998</v>
      </c>
      <c r="U131" s="24">
        <f>U99</f>
        <v>2318.44</v>
      </c>
      <c r="V131" s="24">
        <f>V99</f>
        <v>2300.63</v>
      </c>
      <c r="W131" s="24">
        <f>W99</f>
        <v>2285.67</v>
      </c>
      <c r="X131" s="24">
        <f>X99</f>
        <v>2264.5300000000002</v>
      </c>
      <c r="Y131" s="24">
        <f>Y99</f>
        <v>2142.0500000000002</v>
      </c>
      <c r="Z131" s="24">
        <f>Z99</f>
        <v>2052.71</v>
      </c>
    </row>
    <row r="132" spans="2:26" x14ac:dyDescent="0.25">
      <c r="B132" s="36">
        <v>28</v>
      </c>
      <c r="C132" s="24">
        <f>C100</f>
        <v>1822.66</v>
      </c>
      <c r="D132" s="24">
        <f>D100</f>
        <v>1798.47</v>
      </c>
      <c r="E132" s="24">
        <f>E100</f>
        <v>1781.02</v>
      </c>
      <c r="F132" s="24">
        <f>F100</f>
        <v>1793.6</v>
      </c>
      <c r="G132" s="24">
        <f>G100</f>
        <v>1883.64</v>
      </c>
      <c r="H132" s="24">
        <f>H100</f>
        <v>2074.7800000000002</v>
      </c>
      <c r="I132" s="24">
        <f>I100</f>
        <v>2219.5100000000002</v>
      </c>
      <c r="J132" s="24">
        <f>J100</f>
        <v>2339.6999999999998</v>
      </c>
      <c r="K132" s="24">
        <f>K100</f>
        <v>2358.6799999999998</v>
      </c>
      <c r="L132" s="24">
        <f>L100</f>
        <v>2348.11</v>
      </c>
      <c r="M132" s="24">
        <f>M100</f>
        <v>2330.7199999999998</v>
      </c>
      <c r="N132" s="24">
        <f>N100</f>
        <v>2334.33</v>
      </c>
      <c r="O132" s="24">
        <f>O100</f>
        <v>2325.14</v>
      </c>
      <c r="P132" s="24">
        <f>P100</f>
        <v>2309.0500000000002</v>
      </c>
      <c r="Q132" s="24">
        <f>Q100</f>
        <v>2315.1</v>
      </c>
      <c r="R132" s="24">
        <f>R100</f>
        <v>2318.19</v>
      </c>
      <c r="S132" s="24">
        <f>S100</f>
        <v>2329.98</v>
      </c>
      <c r="T132" s="24">
        <f>T100</f>
        <v>2339.7600000000002</v>
      </c>
      <c r="U132" s="24">
        <f>U100</f>
        <v>2336.2800000000002</v>
      </c>
      <c r="V132" s="24">
        <f>V100</f>
        <v>2318.39</v>
      </c>
      <c r="W132" s="24">
        <f>W100</f>
        <v>2293.54</v>
      </c>
      <c r="X132" s="24">
        <f>X100</f>
        <v>2277.56</v>
      </c>
      <c r="Y132" s="24">
        <f>Y100</f>
        <v>2139.41</v>
      </c>
      <c r="Z132" s="24">
        <f>Z100</f>
        <v>2054.81</v>
      </c>
    </row>
    <row r="133" spans="2:26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25">
      <c r="B135" s="233" t="s">
        <v>14</v>
      </c>
      <c r="C135" s="235" t="s">
        <v>131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25">
      <c r="B167" s="233" t="s">
        <v>14</v>
      </c>
      <c r="C167" s="235" t="s">
        <v>174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6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6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6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6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6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9" customFormat="1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s="9" customFormat="1" ht="15" customHeight="1" x14ac:dyDescent="0.25">
      <c r="I199" s="267"/>
      <c r="J199" s="268"/>
      <c r="K199" s="268"/>
      <c r="L199" s="268"/>
      <c r="M199" s="268"/>
      <c r="N199" s="268"/>
      <c r="O199" s="269"/>
      <c r="P199" s="257" t="s">
        <v>122</v>
      </c>
      <c r="Q199" s="269"/>
    </row>
    <row r="200" spans="2:26" s="9" customFormat="1" ht="8.25" customHeight="1" x14ac:dyDescent="0.25">
      <c r="I200" s="270"/>
      <c r="J200" s="271"/>
      <c r="K200" s="271"/>
      <c r="L200" s="271"/>
      <c r="M200" s="271"/>
      <c r="N200" s="271"/>
      <c r="O200" s="272"/>
      <c r="P200" s="270"/>
      <c r="Q200" s="272"/>
    </row>
    <row r="201" spans="2:26" s="9" customFormat="1" ht="15" hidden="1" customHeight="1" x14ac:dyDescent="0.25">
      <c r="I201" s="273"/>
      <c r="J201" s="274"/>
      <c r="K201" s="274"/>
      <c r="L201" s="274"/>
      <c r="M201" s="274"/>
      <c r="N201" s="274"/>
      <c r="O201" s="275"/>
      <c r="P201" s="273"/>
      <c r="Q201" s="275"/>
    </row>
    <row r="202" spans="2:26" s="9" customFormat="1" ht="15" customHeight="1" x14ac:dyDescent="0.25">
      <c r="I202" s="248" t="s">
        <v>143</v>
      </c>
      <c r="J202" s="276"/>
      <c r="K202" s="276"/>
      <c r="L202" s="276"/>
      <c r="M202" s="276"/>
      <c r="N202" s="276"/>
      <c r="O202" s="277"/>
      <c r="P202" s="281">
        <v>6.7</v>
      </c>
      <c r="Q202" s="282"/>
    </row>
    <row r="203" spans="2:26" s="9" customFormat="1" ht="30.75" customHeight="1" x14ac:dyDescent="0.25">
      <c r="I203" s="278"/>
      <c r="J203" s="279"/>
      <c r="K203" s="279"/>
      <c r="L203" s="279"/>
      <c r="M203" s="279"/>
      <c r="N203" s="279"/>
      <c r="O203" s="280"/>
      <c r="P203" s="283"/>
      <c r="Q203" s="284"/>
    </row>
    <row r="204" spans="2:26" s="9" customFormat="1" ht="15" customHeight="1" x14ac:dyDescent="0.25">
      <c r="I204" s="248" t="s">
        <v>144</v>
      </c>
      <c r="J204" s="276"/>
      <c r="K204" s="276"/>
      <c r="L204" s="276"/>
      <c r="M204" s="276"/>
      <c r="N204" s="276"/>
      <c r="O204" s="277"/>
      <c r="P204" s="281">
        <v>278.45999999999998</v>
      </c>
      <c r="Q204" s="282"/>
    </row>
    <row r="205" spans="2:26" s="9" customFormat="1" ht="30.75" customHeight="1" x14ac:dyDescent="0.25">
      <c r="I205" s="278"/>
      <c r="J205" s="279"/>
      <c r="K205" s="279"/>
      <c r="L205" s="279"/>
      <c r="M205" s="279"/>
      <c r="N205" s="279"/>
      <c r="O205" s="280"/>
      <c r="P205" s="283"/>
      <c r="Q205" s="284"/>
    </row>
    <row r="206" spans="2:26" s="9" customFormat="1" x14ac:dyDescent="0.25"/>
    <row r="207" spans="2:26" s="9" customFormat="1" x14ac:dyDescent="0.25">
      <c r="C207" s="9" t="s">
        <v>123</v>
      </c>
      <c r="M207" s="15"/>
      <c r="N207" s="15"/>
    </row>
    <row r="208" spans="2:26" s="9" customFormat="1" x14ac:dyDescent="0.25">
      <c r="B208" s="6"/>
      <c r="C208" s="9" t="s">
        <v>112</v>
      </c>
      <c r="K208" s="22">
        <v>940648.22</v>
      </c>
      <c r="L208" s="9" t="s">
        <v>53</v>
      </c>
      <c r="N208" s="15"/>
    </row>
    <row r="209" spans="2:2" s="9" customFormat="1" x14ac:dyDescent="0.25">
      <c r="B209" s="6"/>
    </row>
  </sheetData>
  <mergeCells count="18">
    <mergeCell ref="I202:O203"/>
    <mergeCell ref="P202:Q203"/>
    <mergeCell ref="I204:O205"/>
    <mergeCell ref="P204:Q205"/>
    <mergeCell ref="B71:B72"/>
    <mergeCell ref="C71:Z71"/>
    <mergeCell ref="B103:B104"/>
    <mergeCell ref="C103:Z103"/>
    <mergeCell ref="B135:B136"/>
    <mergeCell ref="C135:Z135"/>
    <mergeCell ref="B7:B8"/>
    <mergeCell ref="C7:Z7"/>
    <mergeCell ref="B39:B40"/>
    <mergeCell ref="C39:Z39"/>
    <mergeCell ref="I199:O201"/>
    <mergeCell ref="P199:Q201"/>
    <mergeCell ref="B167:B168"/>
    <mergeCell ref="C167:Z167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2" manualBreakCount="2">
    <brk id="69" max="25" man="1"/>
    <brk id="133" max="2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3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213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1569.35</v>
      </c>
      <c r="D9" s="25">
        <v>1542.95</v>
      </c>
      <c r="E9" s="25">
        <v>1544.44</v>
      </c>
      <c r="F9" s="25">
        <v>1569.26</v>
      </c>
      <c r="G9" s="25">
        <v>1627.13</v>
      </c>
      <c r="H9" s="25">
        <v>1728.16</v>
      </c>
      <c r="I9" s="25">
        <v>1986.28</v>
      </c>
      <c r="J9" s="25">
        <v>2073.58</v>
      </c>
      <c r="K9" s="25">
        <v>2090.88</v>
      </c>
      <c r="L9" s="25">
        <v>2083.88</v>
      </c>
      <c r="M9" s="25">
        <v>2073.44</v>
      </c>
      <c r="N9" s="25">
        <v>2076.46</v>
      </c>
      <c r="O9" s="25">
        <v>2074.8200000000002</v>
      </c>
      <c r="P9" s="25">
        <v>2085.23</v>
      </c>
      <c r="Q9" s="25">
        <v>2088.66</v>
      </c>
      <c r="R9" s="25">
        <v>2086.2399999999998</v>
      </c>
      <c r="S9" s="25">
        <v>2089.6999999999998</v>
      </c>
      <c r="T9" s="25">
        <v>2091.85</v>
      </c>
      <c r="U9" s="25">
        <v>2089.29</v>
      </c>
      <c r="V9" s="25">
        <v>2088.96</v>
      </c>
      <c r="W9" s="25">
        <v>2077.4699999999998</v>
      </c>
      <c r="X9" s="25">
        <v>2005.98</v>
      </c>
      <c r="Y9" s="25">
        <v>1805.29</v>
      </c>
      <c r="Z9" s="25">
        <v>1595.01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1594.98</v>
      </c>
      <c r="D10" s="25">
        <v>1583.16</v>
      </c>
      <c r="E10" s="25">
        <v>1572.11</v>
      </c>
      <c r="F10" s="25">
        <v>1581.65</v>
      </c>
      <c r="G10" s="25">
        <v>1662.81</v>
      </c>
      <c r="H10" s="25">
        <v>1748.83</v>
      </c>
      <c r="I10" s="25">
        <v>1954.94</v>
      </c>
      <c r="J10" s="25">
        <v>2089.85</v>
      </c>
      <c r="K10" s="25">
        <v>2121.81</v>
      </c>
      <c r="L10" s="25">
        <v>2118.1</v>
      </c>
      <c r="M10" s="25">
        <v>2103.66</v>
      </c>
      <c r="N10" s="25">
        <v>2109.5</v>
      </c>
      <c r="O10" s="25">
        <v>2103.71</v>
      </c>
      <c r="P10" s="25">
        <v>2109.5300000000002</v>
      </c>
      <c r="Q10" s="25">
        <v>2118.44</v>
      </c>
      <c r="R10" s="25">
        <v>2116.6799999999998</v>
      </c>
      <c r="S10" s="25">
        <v>2123.7600000000002</v>
      </c>
      <c r="T10" s="25">
        <v>2133.2199999999998</v>
      </c>
      <c r="U10" s="25">
        <v>2125.63</v>
      </c>
      <c r="V10" s="25">
        <v>2123.92</v>
      </c>
      <c r="W10" s="25">
        <v>2095.61</v>
      </c>
      <c r="X10" s="25">
        <v>2044.49</v>
      </c>
      <c r="Y10" s="25">
        <v>1803.42</v>
      </c>
      <c r="Z10" s="25">
        <v>1652.48</v>
      </c>
      <c r="AC10" s="4"/>
      <c r="AD10" s="4"/>
      <c r="AE10" s="4"/>
      <c r="AF10" s="4"/>
    </row>
    <row r="11" spans="2:34" x14ac:dyDescent="0.25">
      <c r="B11" s="36">
        <v>3</v>
      </c>
      <c r="C11" s="25">
        <v>1671.16</v>
      </c>
      <c r="D11" s="25">
        <v>1665.35</v>
      </c>
      <c r="E11" s="25">
        <v>1629.33</v>
      </c>
      <c r="F11" s="25">
        <v>1638.57</v>
      </c>
      <c r="G11" s="25">
        <v>1737.6</v>
      </c>
      <c r="H11" s="25">
        <v>1890.86</v>
      </c>
      <c r="I11" s="25">
        <v>2070.83</v>
      </c>
      <c r="J11" s="25">
        <v>2205.77</v>
      </c>
      <c r="K11" s="25">
        <v>2265.13</v>
      </c>
      <c r="L11" s="25">
        <v>2245.13</v>
      </c>
      <c r="M11" s="25">
        <v>2225.16</v>
      </c>
      <c r="N11" s="25">
        <v>2226.11</v>
      </c>
      <c r="O11" s="25">
        <v>2220.87</v>
      </c>
      <c r="P11" s="25">
        <v>2225.04</v>
      </c>
      <c r="Q11" s="25">
        <v>2240.3200000000002</v>
      </c>
      <c r="R11" s="25">
        <v>2249.6</v>
      </c>
      <c r="S11" s="25">
        <v>2266.2399999999998</v>
      </c>
      <c r="T11" s="25">
        <v>2273.16</v>
      </c>
      <c r="U11" s="25">
        <v>2261.94</v>
      </c>
      <c r="V11" s="25">
        <v>2253.4699999999998</v>
      </c>
      <c r="W11" s="25">
        <v>2217.09</v>
      </c>
      <c r="X11" s="25">
        <v>2107.1999999999998</v>
      </c>
      <c r="Y11" s="25">
        <v>2047.77</v>
      </c>
      <c r="Z11" s="25">
        <v>1891.23</v>
      </c>
    </row>
    <row r="12" spans="2:34" x14ac:dyDescent="0.25">
      <c r="B12" s="36">
        <v>4</v>
      </c>
      <c r="C12" s="25">
        <v>2002.6</v>
      </c>
      <c r="D12" s="25">
        <v>1932.33</v>
      </c>
      <c r="E12" s="25">
        <v>1835.18</v>
      </c>
      <c r="F12" s="25">
        <v>1813.49</v>
      </c>
      <c r="G12" s="25">
        <v>1897.3</v>
      </c>
      <c r="H12" s="25">
        <v>1932.48</v>
      </c>
      <c r="I12" s="25">
        <v>2048.16</v>
      </c>
      <c r="J12" s="25">
        <v>2131.7199999999998</v>
      </c>
      <c r="K12" s="25">
        <v>2294.85</v>
      </c>
      <c r="L12" s="25">
        <v>2337.56</v>
      </c>
      <c r="M12" s="25">
        <v>2332.06</v>
      </c>
      <c r="N12" s="25">
        <v>2324.54</v>
      </c>
      <c r="O12" s="25">
        <v>2316.17</v>
      </c>
      <c r="P12" s="25">
        <v>2322.5</v>
      </c>
      <c r="Q12" s="25">
        <v>2334.08</v>
      </c>
      <c r="R12" s="25">
        <v>2343.0100000000002</v>
      </c>
      <c r="S12" s="25">
        <v>2355.35</v>
      </c>
      <c r="T12" s="25">
        <v>2359.6799999999998</v>
      </c>
      <c r="U12" s="25">
        <v>2356.69</v>
      </c>
      <c r="V12" s="25">
        <v>2353.33</v>
      </c>
      <c r="W12" s="25">
        <v>2328.2199999999998</v>
      </c>
      <c r="X12" s="25">
        <v>2198.27</v>
      </c>
      <c r="Y12" s="25">
        <v>2064.8000000000002</v>
      </c>
      <c r="Z12" s="25">
        <v>1966.49</v>
      </c>
    </row>
    <row r="13" spans="2:34" x14ac:dyDescent="0.25">
      <c r="B13" s="36">
        <v>5</v>
      </c>
      <c r="C13" s="25">
        <v>1738.24</v>
      </c>
      <c r="D13" s="25">
        <v>1690.51</v>
      </c>
      <c r="E13" s="25">
        <v>1656.62</v>
      </c>
      <c r="F13" s="25">
        <v>1641.88</v>
      </c>
      <c r="G13" s="25">
        <v>1690.29</v>
      </c>
      <c r="H13" s="25">
        <v>1708.68</v>
      </c>
      <c r="I13" s="25">
        <v>1755.12</v>
      </c>
      <c r="J13" s="25">
        <v>1906.35</v>
      </c>
      <c r="K13" s="25">
        <v>2043.44</v>
      </c>
      <c r="L13" s="25">
        <v>2078.5300000000002</v>
      </c>
      <c r="M13" s="25">
        <v>2083.41</v>
      </c>
      <c r="N13" s="25">
        <v>2084.48</v>
      </c>
      <c r="O13" s="25">
        <v>2080.4299999999998</v>
      </c>
      <c r="P13" s="25">
        <v>2091</v>
      </c>
      <c r="Q13" s="25">
        <v>2102.87</v>
      </c>
      <c r="R13" s="25">
        <v>2110.9</v>
      </c>
      <c r="S13" s="25">
        <v>2133.77</v>
      </c>
      <c r="T13" s="25">
        <v>2145.7600000000002</v>
      </c>
      <c r="U13" s="25">
        <v>2143.27</v>
      </c>
      <c r="V13" s="25">
        <v>2133.8000000000002</v>
      </c>
      <c r="W13" s="25">
        <v>2112.8000000000002</v>
      </c>
      <c r="X13" s="25">
        <v>2079.38</v>
      </c>
      <c r="Y13" s="25">
        <v>1989.48</v>
      </c>
      <c r="Z13" s="25">
        <v>1715.2</v>
      </c>
    </row>
    <row r="14" spans="2:34" x14ac:dyDescent="0.25">
      <c r="B14" s="36">
        <v>6</v>
      </c>
      <c r="C14" s="25">
        <v>1629.02</v>
      </c>
      <c r="D14" s="25">
        <v>1581.3</v>
      </c>
      <c r="E14" s="25">
        <v>1561.9</v>
      </c>
      <c r="F14" s="25">
        <v>1542.13</v>
      </c>
      <c r="G14" s="25">
        <v>1599.69</v>
      </c>
      <c r="H14" s="25">
        <v>1689.49</v>
      </c>
      <c r="I14" s="25">
        <v>1912.35</v>
      </c>
      <c r="J14" s="25">
        <v>2074.5</v>
      </c>
      <c r="K14" s="25">
        <v>2079.11</v>
      </c>
      <c r="L14" s="25">
        <v>2076.25</v>
      </c>
      <c r="M14" s="25">
        <v>2067.2800000000002</v>
      </c>
      <c r="N14" s="25">
        <v>2067.0300000000002</v>
      </c>
      <c r="O14" s="25">
        <v>2054.25</v>
      </c>
      <c r="P14" s="25">
        <v>2061.75</v>
      </c>
      <c r="Q14" s="25">
        <v>2069.75</v>
      </c>
      <c r="R14" s="25">
        <v>2071.2399999999998</v>
      </c>
      <c r="S14" s="25">
        <v>2077.2199999999998</v>
      </c>
      <c r="T14" s="25">
        <v>2080.46</v>
      </c>
      <c r="U14" s="25">
        <v>2075.7199999999998</v>
      </c>
      <c r="V14" s="25">
        <v>2073.7800000000002</v>
      </c>
      <c r="W14" s="25">
        <v>2024.09</v>
      </c>
      <c r="X14" s="25">
        <v>1955.39</v>
      </c>
      <c r="Y14" s="25">
        <v>1685.19</v>
      </c>
      <c r="Z14" s="25">
        <v>1552.11</v>
      </c>
    </row>
    <row r="15" spans="2:34" x14ac:dyDescent="0.25">
      <c r="B15" s="36">
        <v>7</v>
      </c>
      <c r="C15" s="25">
        <v>1487.57</v>
      </c>
      <c r="D15" s="25">
        <v>1431.72</v>
      </c>
      <c r="E15" s="25">
        <v>1400.32</v>
      </c>
      <c r="F15" s="25">
        <v>1418.42</v>
      </c>
      <c r="G15" s="25">
        <v>1527.22</v>
      </c>
      <c r="H15" s="25">
        <v>1633.77</v>
      </c>
      <c r="I15" s="25">
        <v>1873.4</v>
      </c>
      <c r="J15" s="25">
        <v>2051.58</v>
      </c>
      <c r="K15" s="25">
        <v>2049.2800000000002</v>
      </c>
      <c r="L15" s="25">
        <v>2032.6</v>
      </c>
      <c r="M15" s="25">
        <v>2011.15</v>
      </c>
      <c r="N15" s="25">
        <v>2006.46</v>
      </c>
      <c r="O15" s="25">
        <v>2001</v>
      </c>
      <c r="P15" s="25">
        <v>2011.79</v>
      </c>
      <c r="Q15" s="25">
        <v>2019.21</v>
      </c>
      <c r="R15" s="25">
        <v>2024.78</v>
      </c>
      <c r="S15" s="25">
        <v>2033.9</v>
      </c>
      <c r="T15" s="25">
        <v>2038.31</v>
      </c>
      <c r="U15" s="25">
        <v>2022.99</v>
      </c>
      <c r="V15" s="25">
        <v>2019.69</v>
      </c>
      <c r="W15" s="25">
        <v>1995.94</v>
      </c>
      <c r="X15" s="25">
        <v>1935.88</v>
      </c>
      <c r="Y15" s="25">
        <v>1708.77</v>
      </c>
      <c r="Z15" s="25">
        <v>1544.3</v>
      </c>
    </row>
    <row r="16" spans="2:34" x14ac:dyDescent="0.25">
      <c r="B16" s="36">
        <v>8</v>
      </c>
      <c r="C16" s="25">
        <v>1489.34</v>
      </c>
      <c r="D16" s="25">
        <v>1488.09</v>
      </c>
      <c r="E16" s="25">
        <v>1436.57</v>
      </c>
      <c r="F16" s="25">
        <v>1479.43</v>
      </c>
      <c r="G16" s="25">
        <v>1559.71</v>
      </c>
      <c r="H16" s="25">
        <v>1660.42</v>
      </c>
      <c r="I16" s="25">
        <v>1934.69</v>
      </c>
      <c r="J16" s="25">
        <v>2047.15</v>
      </c>
      <c r="K16" s="25">
        <v>2046.67</v>
      </c>
      <c r="L16" s="25">
        <v>2030.35</v>
      </c>
      <c r="M16" s="25">
        <v>2007.31</v>
      </c>
      <c r="N16" s="25">
        <v>2005.85</v>
      </c>
      <c r="O16" s="25">
        <v>2001.48</v>
      </c>
      <c r="P16" s="25">
        <v>2012.75</v>
      </c>
      <c r="Q16" s="25">
        <v>2024.65</v>
      </c>
      <c r="R16" s="25">
        <v>2032.45</v>
      </c>
      <c r="S16" s="25">
        <v>2045.44</v>
      </c>
      <c r="T16" s="25">
        <v>2042.14</v>
      </c>
      <c r="U16" s="25">
        <v>2029.36</v>
      </c>
      <c r="V16" s="25">
        <v>2022.58</v>
      </c>
      <c r="W16" s="25">
        <v>2003.52</v>
      </c>
      <c r="X16" s="25">
        <v>1955.42</v>
      </c>
      <c r="Y16" s="25">
        <v>1768</v>
      </c>
      <c r="Z16" s="25">
        <v>1616.02</v>
      </c>
    </row>
    <row r="17" spans="2:26" x14ac:dyDescent="0.25">
      <c r="B17" s="36">
        <v>9</v>
      </c>
      <c r="C17" s="25">
        <v>1500.73</v>
      </c>
      <c r="D17" s="25">
        <v>1475.82</v>
      </c>
      <c r="E17" s="25">
        <v>1501.7</v>
      </c>
      <c r="F17" s="25">
        <v>1527.4</v>
      </c>
      <c r="G17" s="25">
        <v>1592.85</v>
      </c>
      <c r="H17" s="25">
        <v>1704.7</v>
      </c>
      <c r="I17" s="25">
        <v>1952.84</v>
      </c>
      <c r="J17" s="25">
        <v>2072.34</v>
      </c>
      <c r="K17" s="25">
        <v>2098.8200000000002</v>
      </c>
      <c r="L17" s="25">
        <v>2087.8200000000002</v>
      </c>
      <c r="M17" s="25">
        <v>2068.8200000000002</v>
      </c>
      <c r="N17" s="25">
        <v>2069.4</v>
      </c>
      <c r="O17" s="25">
        <v>2063.2600000000002</v>
      </c>
      <c r="P17" s="25">
        <v>2054.85</v>
      </c>
      <c r="Q17" s="25">
        <v>2073.62</v>
      </c>
      <c r="R17" s="25">
        <v>2075.2399999999998</v>
      </c>
      <c r="S17" s="25">
        <v>2091.98</v>
      </c>
      <c r="T17" s="25">
        <v>2095.36</v>
      </c>
      <c r="U17" s="25">
        <v>2085.02</v>
      </c>
      <c r="V17" s="25">
        <v>2082.2399999999998</v>
      </c>
      <c r="W17" s="25">
        <v>2064.8200000000002</v>
      </c>
      <c r="X17" s="25">
        <v>1990.27</v>
      </c>
      <c r="Y17" s="25">
        <v>1878.42</v>
      </c>
      <c r="Z17" s="25">
        <v>1621.79</v>
      </c>
    </row>
    <row r="18" spans="2:26" x14ac:dyDescent="0.25">
      <c r="B18" s="36">
        <v>10</v>
      </c>
      <c r="C18" s="25">
        <v>1589.69</v>
      </c>
      <c r="D18" s="25">
        <v>1568.47</v>
      </c>
      <c r="E18" s="25">
        <v>1561.71</v>
      </c>
      <c r="F18" s="25">
        <v>1578.39</v>
      </c>
      <c r="G18" s="25">
        <v>1659.15</v>
      </c>
      <c r="H18" s="25">
        <v>1762.68</v>
      </c>
      <c r="I18" s="25">
        <v>2037.44</v>
      </c>
      <c r="J18" s="25">
        <v>2081.37</v>
      </c>
      <c r="K18" s="25">
        <v>2093.2399999999998</v>
      </c>
      <c r="L18" s="25">
        <v>2083.4699999999998</v>
      </c>
      <c r="M18" s="25">
        <v>2073.2800000000002</v>
      </c>
      <c r="N18" s="25">
        <v>2073.2399999999998</v>
      </c>
      <c r="O18" s="25">
        <v>2068.08</v>
      </c>
      <c r="P18" s="25">
        <v>2077.84</v>
      </c>
      <c r="Q18" s="25">
        <v>2080.6</v>
      </c>
      <c r="R18" s="25">
        <v>2081.42</v>
      </c>
      <c r="S18" s="25">
        <v>2088.6</v>
      </c>
      <c r="T18" s="25">
        <v>2095.19</v>
      </c>
      <c r="U18" s="25">
        <v>2084.17</v>
      </c>
      <c r="V18" s="25">
        <v>2079.7199999999998</v>
      </c>
      <c r="W18" s="25">
        <v>2059.96</v>
      </c>
      <c r="X18" s="25">
        <v>2041.44</v>
      </c>
      <c r="Y18" s="25">
        <v>1938.84</v>
      </c>
      <c r="Z18" s="25">
        <v>1797.95</v>
      </c>
    </row>
    <row r="19" spans="2:26" x14ac:dyDescent="0.25">
      <c r="B19" s="36">
        <v>11</v>
      </c>
      <c r="C19" s="25">
        <v>1691.83</v>
      </c>
      <c r="D19" s="25">
        <v>1676.79</v>
      </c>
      <c r="E19" s="25">
        <v>1664.9</v>
      </c>
      <c r="F19" s="25">
        <v>1648.33</v>
      </c>
      <c r="G19" s="25">
        <v>1680.62</v>
      </c>
      <c r="H19" s="25">
        <v>1710.72</v>
      </c>
      <c r="I19" s="25">
        <v>1798.14</v>
      </c>
      <c r="J19" s="25">
        <v>2028.82</v>
      </c>
      <c r="K19" s="25">
        <v>2083.8000000000002</v>
      </c>
      <c r="L19" s="25">
        <v>2125.7800000000002</v>
      </c>
      <c r="M19" s="25">
        <v>2120.8200000000002</v>
      </c>
      <c r="N19" s="25">
        <v>2120.1999999999998</v>
      </c>
      <c r="O19" s="25">
        <v>2116.9</v>
      </c>
      <c r="P19" s="25">
        <v>2122</v>
      </c>
      <c r="Q19" s="25">
        <v>2123.1999999999998</v>
      </c>
      <c r="R19" s="25">
        <v>2123.1799999999998</v>
      </c>
      <c r="S19" s="25">
        <v>2139.4499999999998</v>
      </c>
      <c r="T19" s="25">
        <v>2138.3200000000002</v>
      </c>
      <c r="U19" s="25">
        <v>2128.71</v>
      </c>
      <c r="V19" s="25">
        <v>2124.7800000000002</v>
      </c>
      <c r="W19" s="25">
        <v>2116.34</v>
      </c>
      <c r="X19" s="25">
        <v>2052.9299999999998</v>
      </c>
      <c r="Y19" s="25">
        <v>1957.92</v>
      </c>
      <c r="Z19" s="25">
        <v>1861.62</v>
      </c>
    </row>
    <row r="20" spans="2:26" x14ac:dyDescent="0.25">
      <c r="B20" s="36">
        <v>12</v>
      </c>
      <c r="C20" s="25">
        <v>1668.11</v>
      </c>
      <c r="D20" s="25">
        <v>1635.57</v>
      </c>
      <c r="E20" s="25">
        <v>1634.65</v>
      </c>
      <c r="F20" s="25">
        <v>1626.02</v>
      </c>
      <c r="G20" s="25">
        <v>1635.06</v>
      </c>
      <c r="H20" s="25">
        <v>1653.06</v>
      </c>
      <c r="I20" s="25">
        <v>1677.78</v>
      </c>
      <c r="J20" s="25">
        <v>1797.75</v>
      </c>
      <c r="K20" s="25">
        <v>2003.3</v>
      </c>
      <c r="L20" s="25">
        <v>2073.29</v>
      </c>
      <c r="M20" s="25">
        <v>2073.02</v>
      </c>
      <c r="N20" s="25">
        <v>2073.2800000000002</v>
      </c>
      <c r="O20" s="25">
        <v>2070.9</v>
      </c>
      <c r="P20" s="25">
        <v>2076.06</v>
      </c>
      <c r="Q20" s="25">
        <v>2075.0100000000002</v>
      </c>
      <c r="R20" s="25">
        <v>2085.35</v>
      </c>
      <c r="S20" s="25">
        <v>2099.14</v>
      </c>
      <c r="T20" s="25">
        <v>2102.09</v>
      </c>
      <c r="U20" s="25">
        <v>2097.25</v>
      </c>
      <c r="V20" s="25">
        <v>2087.5</v>
      </c>
      <c r="W20" s="25">
        <v>2077.02</v>
      </c>
      <c r="X20" s="25">
        <v>2044.75</v>
      </c>
      <c r="Y20" s="25">
        <v>1950.38</v>
      </c>
      <c r="Z20" s="25">
        <v>1753.61</v>
      </c>
    </row>
    <row r="21" spans="2:26" x14ac:dyDescent="0.25">
      <c r="B21" s="36">
        <v>13</v>
      </c>
      <c r="C21" s="25">
        <v>1651.05</v>
      </c>
      <c r="D21" s="25">
        <v>1637.24</v>
      </c>
      <c r="E21" s="25">
        <v>1608.53</v>
      </c>
      <c r="F21" s="25">
        <v>1590.8</v>
      </c>
      <c r="G21" s="25">
        <v>1682.52</v>
      </c>
      <c r="H21" s="25">
        <v>1804.71</v>
      </c>
      <c r="I21" s="25">
        <v>2067.08</v>
      </c>
      <c r="J21" s="25">
        <v>2121.3200000000002</v>
      </c>
      <c r="K21" s="25">
        <v>2149.87</v>
      </c>
      <c r="L21" s="25">
        <v>2140.08</v>
      </c>
      <c r="M21" s="25">
        <v>2131.27</v>
      </c>
      <c r="N21" s="25">
        <v>2139.1799999999998</v>
      </c>
      <c r="O21" s="25">
        <v>2136.15</v>
      </c>
      <c r="P21" s="25">
        <v>2141.8200000000002</v>
      </c>
      <c r="Q21" s="25">
        <v>2137.88</v>
      </c>
      <c r="R21" s="25">
        <v>2129.19</v>
      </c>
      <c r="S21" s="25">
        <v>2138.44</v>
      </c>
      <c r="T21" s="25">
        <v>2140.63</v>
      </c>
      <c r="U21" s="25">
        <v>2133.96</v>
      </c>
      <c r="V21" s="25">
        <v>2134.11</v>
      </c>
      <c r="W21" s="25">
        <v>2118.11</v>
      </c>
      <c r="X21" s="25">
        <v>2047.24</v>
      </c>
      <c r="Y21" s="25">
        <v>1942.89</v>
      </c>
      <c r="Z21" s="25">
        <v>1764.94</v>
      </c>
    </row>
    <row r="22" spans="2:26" x14ac:dyDescent="0.25">
      <c r="B22" s="36">
        <v>14</v>
      </c>
      <c r="C22" s="25">
        <v>1657.24</v>
      </c>
      <c r="D22" s="25">
        <v>1627.86</v>
      </c>
      <c r="E22" s="25">
        <v>1600.13</v>
      </c>
      <c r="F22" s="25">
        <v>1602.93</v>
      </c>
      <c r="G22" s="25">
        <v>1672.3</v>
      </c>
      <c r="H22" s="25">
        <v>1778.13</v>
      </c>
      <c r="I22" s="25">
        <v>2053.4499999999998</v>
      </c>
      <c r="J22" s="25">
        <v>2091.65</v>
      </c>
      <c r="K22" s="25">
        <v>2084.94</v>
      </c>
      <c r="L22" s="25">
        <v>2074.0500000000002</v>
      </c>
      <c r="M22" s="25">
        <v>2064.3200000000002</v>
      </c>
      <c r="N22" s="25">
        <v>2069.6</v>
      </c>
      <c r="O22" s="25">
        <v>2061.11</v>
      </c>
      <c r="P22" s="25">
        <v>2068.9</v>
      </c>
      <c r="Q22" s="25">
        <v>2068.46</v>
      </c>
      <c r="R22" s="25">
        <v>2066.29</v>
      </c>
      <c r="S22" s="25">
        <v>2074.73</v>
      </c>
      <c r="T22" s="25">
        <v>2077.39</v>
      </c>
      <c r="U22" s="25">
        <v>2072.48</v>
      </c>
      <c r="V22" s="25">
        <v>2069.13</v>
      </c>
      <c r="W22" s="25">
        <v>2053.73</v>
      </c>
      <c r="X22" s="25">
        <v>2009.93</v>
      </c>
      <c r="Y22" s="25">
        <v>1924.52</v>
      </c>
      <c r="Z22" s="25">
        <v>1788.06</v>
      </c>
    </row>
    <row r="23" spans="2:26" x14ac:dyDescent="0.25">
      <c r="B23" s="36">
        <v>15</v>
      </c>
      <c r="C23" s="25">
        <v>1641.44</v>
      </c>
      <c r="D23" s="25">
        <v>1594.28</v>
      </c>
      <c r="E23" s="25">
        <v>1579.65</v>
      </c>
      <c r="F23" s="25">
        <v>1594.31</v>
      </c>
      <c r="G23" s="25">
        <v>1665.71</v>
      </c>
      <c r="H23" s="25">
        <v>1769.52</v>
      </c>
      <c r="I23" s="25">
        <v>2019.83</v>
      </c>
      <c r="J23" s="25">
        <v>2087.59</v>
      </c>
      <c r="K23" s="25">
        <v>2087.85</v>
      </c>
      <c r="L23" s="25">
        <v>2083.96</v>
      </c>
      <c r="M23" s="25">
        <v>2076.39</v>
      </c>
      <c r="N23" s="25">
        <v>2127.1</v>
      </c>
      <c r="O23" s="25">
        <v>2081.75</v>
      </c>
      <c r="P23" s="25">
        <v>2100.25</v>
      </c>
      <c r="Q23" s="25">
        <v>2084.4499999999998</v>
      </c>
      <c r="R23" s="25">
        <v>2079.6799999999998</v>
      </c>
      <c r="S23" s="25">
        <v>2089.61</v>
      </c>
      <c r="T23" s="25">
        <v>2095.14</v>
      </c>
      <c r="U23" s="25">
        <v>2091.66</v>
      </c>
      <c r="V23" s="25">
        <v>2086.5</v>
      </c>
      <c r="W23" s="25">
        <v>2077.86</v>
      </c>
      <c r="X23" s="25">
        <v>2051.16</v>
      </c>
      <c r="Y23" s="25">
        <v>1940.02</v>
      </c>
      <c r="Z23" s="25">
        <v>1767.04</v>
      </c>
    </row>
    <row r="24" spans="2:26" x14ac:dyDescent="0.25">
      <c r="B24" s="36">
        <v>16</v>
      </c>
      <c r="C24" s="25">
        <v>1650.45</v>
      </c>
      <c r="D24" s="25">
        <v>1609.09</v>
      </c>
      <c r="E24" s="25">
        <v>1593.35</v>
      </c>
      <c r="F24" s="25">
        <v>1613.02</v>
      </c>
      <c r="G24" s="25">
        <v>1693.85</v>
      </c>
      <c r="H24" s="25">
        <v>1819.64</v>
      </c>
      <c r="I24" s="25">
        <v>2026.11</v>
      </c>
      <c r="J24" s="25">
        <v>2069.98</v>
      </c>
      <c r="K24" s="25">
        <v>2073.0500000000002</v>
      </c>
      <c r="L24" s="25">
        <v>2069.3200000000002</v>
      </c>
      <c r="M24" s="25">
        <v>2062.58</v>
      </c>
      <c r="N24" s="25">
        <v>2065</v>
      </c>
      <c r="O24" s="25">
        <v>2061.0300000000002</v>
      </c>
      <c r="P24" s="25">
        <v>2064.19</v>
      </c>
      <c r="Q24" s="25">
        <v>2064.8000000000002</v>
      </c>
      <c r="R24" s="25">
        <v>2063.06</v>
      </c>
      <c r="S24" s="25">
        <v>2069.5</v>
      </c>
      <c r="T24" s="25">
        <v>2076.6799999999998</v>
      </c>
      <c r="U24" s="25">
        <v>2071.13</v>
      </c>
      <c r="V24" s="25">
        <v>2068.15</v>
      </c>
      <c r="W24" s="25">
        <v>2055.0700000000002</v>
      </c>
      <c r="X24" s="25">
        <v>2039.76</v>
      </c>
      <c r="Y24" s="25">
        <v>1946.47</v>
      </c>
      <c r="Z24" s="25">
        <v>1737.65</v>
      </c>
    </row>
    <row r="25" spans="2:26" x14ac:dyDescent="0.25">
      <c r="B25" s="36">
        <v>17</v>
      </c>
      <c r="C25" s="25">
        <v>1670.35</v>
      </c>
      <c r="D25" s="25">
        <v>1591.8</v>
      </c>
      <c r="E25" s="25">
        <v>1571.45</v>
      </c>
      <c r="F25" s="25">
        <v>1598.51</v>
      </c>
      <c r="G25" s="25">
        <v>1693.01</v>
      </c>
      <c r="H25" s="25">
        <v>1864.63</v>
      </c>
      <c r="I25" s="25">
        <v>2069.0100000000002</v>
      </c>
      <c r="J25" s="25">
        <v>2132.6799999999998</v>
      </c>
      <c r="K25" s="25">
        <v>2142.63</v>
      </c>
      <c r="L25" s="25">
        <v>2140.14</v>
      </c>
      <c r="M25" s="25">
        <v>2128.38</v>
      </c>
      <c r="N25" s="25">
        <v>2159.9</v>
      </c>
      <c r="O25" s="25">
        <v>2136.15</v>
      </c>
      <c r="P25" s="25">
        <v>2142.69</v>
      </c>
      <c r="Q25" s="25">
        <v>2130.5300000000002</v>
      </c>
      <c r="R25" s="25">
        <v>2124.46</v>
      </c>
      <c r="S25" s="25">
        <v>2133.14</v>
      </c>
      <c r="T25" s="25">
        <v>2138.69</v>
      </c>
      <c r="U25" s="25">
        <v>2133.1799999999998</v>
      </c>
      <c r="V25" s="25">
        <v>2127.1999999999998</v>
      </c>
      <c r="W25" s="25">
        <v>2119.48</v>
      </c>
      <c r="X25" s="25">
        <v>2104.19</v>
      </c>
      <c r="Y25" s="25">
        <v>2038.58</v>
      </c>
      <c r="Z25" s="25">
        <v>1944.15</v>
      </c>
    </row>
    <row r="26" spans="2:26" x14ac:dyDescent="0.25">
      <c r="B26" s="36">
        <v>18</v>
      </c>
      <c r="C26" s="25">
        <v>1931.5</v>
      </c>
      <c r="D26" s="25">
        <v>1737.84</v>
      </c>
      <c r="E26" s="25">
        <v>1703.01</v>
      </c>
      <c r="F26" s="25">
        <v>1699.02</v>
      </c>
      <c r="G26" s="25">
        <v>1743.87</v>
      </c>
      <c r="H26" s="25">
        <v>1856.37</v>
      </c>
      <c r="I26" s="25">
        <v>2002.48</v>
      </c>
      <c r="J26" s="25">
        <v>2111.23</v>
      </c>
      <c r="K26" s="25">
        <v>2134.86</v>
      </c>
      <c r="L26" s="25">
        <v>2142.3000000000002</v>
      </c>
      <c r="M26" s="25">
        <v>2133.89</v>
      </c>
      <c r="N26" s="25">
        <v>2134.4699999999998</v>
      </c>
      <c r="O26" s="25">
        <v>2133.17</v>
      </c>
      <c r="P26" s="25">
        <v>2137.54</v>
      </c>
      <c r="Q26" s="25">
        <v>2139.6799999999998</v>
      </c>
      <c r="R26" s="25">
        <v>2140.6</v>
      </c>
      <c r="S26" s="25">
        <v>2148.62</v>
      </c>
      <c r="T26" s="25">
        <v>2149.61</v>
      </c>
      <c r="U26" s="25">
        <v>2145.98</v>
      </c>
      <c r="V26" s="25">
        <v>2140.9499999999998</v>
      </c>
      <c r="W26" s="25">
        <v>2137.92</v>
      </c>
      <c r="X26" s="25">
        <v>2122.1999999999998</v>
      </c>
      <c r="Y26" s="25">
        <v>2017.22</v>
      </c>
      <c r="Z26" s="25">
        <v>1939.16</v>
      </c>
    </row>
    <row r="27" spans="2:26" x14ac:dyDescent="0.25">
      <c r="B27" s="36">
        <v>19</v>
      </c>
      <c r="C27" s="25">
        <v>1754.55</v>
      </c>
      <c r="D27" s="25">
        <v>1696.35</v>
      </c>
      <c r="E27" s="25">
        <v>1673.39</v>
      </c>
      <c r="F27" s="25">
        <v>1658.63</v>
      </c>
      <c r="G27" s="25">
        <v>1687.52</v>
      </c>
      <c r="H27" s="25">
        <v>1728.31</v>
      </c>
      <c r="I27" s="25">
        <v>1757.47</v>
      </c>
      <c r="J27" s="25">
        <v>1921.06</v>
      </c>
      <c r="K27" s="25">
        <v>2082.81</v>
      </c>
      <c r="L27" s="25">
        <v>2116.54</v>
      </c>
      <c r="M27" s="25">
        <v>2120.14</v>
      </c>
      <c r="N27" s="25">
        <v>2123.7600000000002</v>
      </c>
      <c r="O27" s="25">
        <v>2121.02</v>
      </c>
      <c r="P27" s="25">
        <v>2126.02</v>
      </c>
      <c r="Q27" s="25">
        <v>2126.12</v>
      </c>
      <c r="R27" s="25">
        <v>2127.6</v>
      </c>
      <c r="S27" s="25">
        <v>2138.42</v>
      </c>
      <c r="T27" s="25">
        <v>2140.3200000000002</v>
      </c>
      <c r="U27" s="25">
        <v>2139.58</v>
      </c>
      <c r="V27" s="25">
        <v>2137.46</v>
      </c>
      <c r="W27" s="25">
        <v>2131.0100000000002</v>
      </c>
      <c r="X27" s="25">
        <v>2110.46</v>
      </c>
      <c r="Y27" s="25">
        <v>2031.54</v>
      </c>
      <c r="Z27" s="25">
        <v>1955.76</v>
      </c>
    </row>
    <row r="28" spans="2:26" x14ac:dyDescent="0.25">
      <c r="B28" s="36">
        <v>20</v>
      </c>
      <c r="C28" s="25">
        <v>1745.74</v>
      </c>
      <c r="D28" s="25">
        <v>1712.81</v>
      </c>
      <c r="E28" s="25">
        <v>1683.23</v>
      </c>
      <c r="F28" s="25">
        <v>1696.58</v>
      </c>
      <c r="G28" s="25">
        <v>1794.54</v>
      </c>
      <c r="H28" s="25">
        <v>1937.68</v>
      </c>
      <c r="I28" s="25">
        <v>2104.96</v>
      </c>
      <c r="J28" s="25">
        <v>2160.41</v>
      </c>
      <c r="K28" s="25">
        <v>2180.02</v>
      </c>
      <c r="L28" s="25">
        <v>2180.87</v>
      </c>
      <c r="M28" s="25">
        <v>2167.75</v>
      </c>
      <c r="N28" s="25">
        <v>2183.4899999999998</v>
      </c>
      <c r="O28" s="25">
        <v>2158.23</v>
      </c>
      <c r="P28" s="25">
        <v>2156.5700000000002</v>
      </c>
      <c r="Q28" s="25">
        <v>2155.61</v>
      </c>
      <c r="R28" s="25">
        <v>2151.23</v>
      </c>
      <c r="S28" s="25">
        <v>2155.2399999999998</v>
      </c>
      <c r="T28" s="25">
        <v>2159.06</v>
      </c>
      <c r="U28" s="25">
        <v>2155.36</v>
      </c>
      <c r="V28" s="25">
        <v>2149.83</v>
      </c>
      <c r="W28" s="25">
        <v>2143.4899999999998</v>
      </c>
      <c r="X28" s="25">
        <v>2101.46</v>
      </c>
      <c r="Y28" s="25">
        <v>1985.16</v>
      </c>
      <c r="Z28" s="25">
        <v>1765.62</v>
      </c>
    </row>
    <row r="29" spans="2:26" x14ac:dyDescent="0.25">
      <c r="B29" s="36">
        <v>21</v>
      </c>
      <c r="C29" s="25">
        <v>1654.5</v>
      </c>
      <c r="D29" s="25">
        <v>1598.81</v>
      </c>
      <c r="E29" s="25">
        <v>1576.03</v>
      </c>
      <c r="F29" s="25">
        <v>1592.78</v>
      </c>
      <c r="G29" s="25">
        <v>1650.29</v>
      </c>
      <c r="H29" s="25">
        <v>1771.79</v>
      </c>
      <c r="I29" s="25">
        <v>2006.93</v>
      </c>
      <c r="J29" s="25">
        <v>2091.91</v>
      </c>
      <c r="K29" s="25">
        <v>2104.2199999999998</v>
      </c>
      <c r="L29" s="25">
        <v>2103.1999999999998</v>
      </c>
      <c r="M29" s="25">
        <v>2096.16</v>
      </c>
      <c r="N29" s="25">
        <v>2113.9499999999998</v>
      </c>
      <c r="O29" s="25">
        <v>2097.12</v>
      </c>
      <c r="P29" s="25">
        <v>2102.9499999999998</v>
      </c>
      <c r="Q29" s="25">
        <v>2113.0300000000002</v>
      </c>
      <c r="R29" s="25">
        <v>2093.17</v>
      </c>
      <c r="S29" s="25">
        <v>2097.59</v>
      </c>
      <c r="T29" s="25">
        <v>2103.1</v>
      </c>
      <c r="U29" s="25">
        <v>2097.27</v>
      </c>
      <c r="V29" s="25">
        <v>2095.13</v>
      </c>
      <c r="W29" s="25">
        <v>2077.73</v>
      </c>
      <c r="X29" s="25">
        <v>2061.5700000000002</v>
      </c>
      <c r="Y29" s="25">
        <v>1952.29</v>
      </c>
      <c r="Z29" s="25">
        <v>1758.78</v>
      </c>
    </row>
    <row r="30" spans="2:26" x14ac:dyDescent="0.25">
      <c r="B30" s="36">
        <v>22</v>
      </c>
      <c r="C30" s="25">
        <v>1678.89</v>
      </c>
      <c r="D30" s="25">
        <v>1608.66</v>
      </c>
      <c r="E30" s="25">
        <v>1606.67</v>
      </c>
      <c r="F30" s="25">
        <v>1618.68</v>
      </c>
      <c r="G30" s="25">
        <v>1707.7</v>
      </c>
      <c r="H30" s="25">
        <v>1822.05</v>
      </c>
      <c r="I30" s="25">
        <v>2030.67</v>
      </c>
      <c r="J30" s="25">
        <v>2098.42</v>
      </c>
      <c r="K30" s="25">
        <v>2128.2600000000002</v>
      </c>
      <c r="L30" s="25">
        <v>2127.3000000000002</v>
      </c>
      <c r="M30" s="25">
        <v>2105.52</v>
      </c>
      <c r="N30" s="25">
        <v>2111.9899999999998</v>
      </c>
      <c r="O30" s="25">
        <v>2104.81</v>
      </c>
      <c r="P30" s="25">
        <v>2098.87</v>
      </c>
      <c r="Q30" s="25">
        <v>2106.0500000000002</v>
      </c>
      <c r="R30" s="25">
        <v>2104.3000000000002</v>
      </c>
      <c r="S30" s="25">
        <v>2114.81</v>
      </c>
      <c r="T30" s="25">
        <v>2126.5300000000002</v>
      </c>
      <c r="U30" s="25">
        <v>2126.9499999999998</v>
      </c>
      <c r="V30" s="25">
        <v>2118.4899999999998</v>
      </c>
      <c r="W30" s="25">
        <v>2089.71</v>
      </c>
      <c r="X30" s="25">
        <v>2078.44</v>
      </c>
      <c r="Y30" s="25">
        <v>2004.63</v>
      </c>
      <c r="Z30" s="25">
        <v>1951.94</v>
      </c>
    </row>
    <row r="31" spans="2:26" x14ac:dyDescent="0.25">
      <c r="B31" s="36">
        <v>23</v>
      </c>
      <c r="C31" s="25">
        <v>1908.45</v>
      </c>
      <c r="D31" s="25">
        <v>1747.98</v>
      </c>
      <c r="E31" s="25">
        <v>1714.51</v>
      </c>
      <c r="F31" s="25">
        <v>1707.45</v>
      </c>
      <c r="G31" s="25">
        <v>1742.42</v>
      </c>
      <c r="H31" s="25">
        <v>1780.71</v>
      </c>
      <c r="I31" s="25">
        <v>1895.28</v>
      </c>
      <c r="J31" s="25">
        <v>1998.13</v>
      </c>
      <c r="K31" s="25">
        <v>2050.9899999999998</v>
      </c>
      <c r="L31" s="25">
        <v>2074.64</v>
      </c>
      <c r="M31" s="25">
        <v>2067.59</v>
      </c>
      <c r="N31" s="25">
        <v>2068.69</v>
      </c>
      <c r="O31" s="25">
        <v>2065.67</v>
      </c>
      <c r="P31" s="25">
        <v>2066.34</v>
      </c>
      <c r="Q31" s="25">
        <v>2064.88</v>
      </c>
      <c r="R31" s="25">
        <v>2071.09</v>
      </c>
      <c r="S31" s="25">
        <v>2086.37</v>
      </c>
      <c r="T31" s="25">
        <v>2093.4699999999998</v>
      </c>
      <c r="U31" s="25">
        <v>2093.5700000000002</v>
      </c>
      <c r="V31" s="25">
        <v>2080.37</v>
      </c>
      <c r="W31" s="25">
        <v>2069.7399999999998</v>
      </c>
      <c r="X31" s="25">
        <v>2052.09</v>
      </c>
      <c r="Y31" s="25">
        <v>1986.52</v>
      </c>
      <c r="Z31" s="25">
        <v>1936.13</v>
      </c>
    </row>
    <row r="32" spans="2:26" x14ac:dyDescent="0.25">
      <c r="B32" s="36">
        <v>24</v>
      </c>
      <c r="C32" s="25">
        <v>1933.73</v>
      </c>
      <c r="D32" s="25">
        <v>1827.74</v>
      </c>
      <c r="E32" s="25">
        <v>1764.1</v>
      </c>
      <c r="F32" s="25">
        <v>1734.22</v>
      </c>
      <c r="G32" s="25">
        <v>1772.04</v>
      </c>
      <c r="H32" s="25">
        <v>1843.46</v>
      </c>
      <c r="I32" s="25">
        <v>1957.83</v>
      </c>
      <c r="J32" s="25">
        <v>2048.1</v>
      </c>
      <c r="K32" s="25">
        <v>2112.44</v>
      </c>
      <c r="L32" s="25">
        <v>2154.67</v>
      </c>
      <c r="M32" s="25">
        <v>2145.96</v>
      </c>
      <c r="N32" s="25">
        <v>2147.9499999999998</v>
      </c>
      <c r="O32" s="25">
        <v>2146.27</v>
      </c>
      <c r="P32" s="25">
        <v>2149.0300000000002</v>
      </c>
      <c r="Q32" s="25">
        <v>2148.9299999999998</v>
      </c>
      <c r="R32" s="25">
        <v>2162.0100000000002</v>
      </c>
      <c r="S32" s="25">
        <v>2179.54</v>
      </c>
      <c r="T32" s="25">
        <v>2187.2800000000002</v>
      </c>
      <c r="U32" s="25">
        <v>2184.69</v>
      </c>
      <c r="V32" s="25">
        <v>2170.4</v>
      </c>
      <c r="W32" s="25">
        <v>2159.27</v>
      </c>
      <c r="X32" s="25">
        <v>2139.34</v>
      </c>
      <c r="Y32" s="25">
        <v>2033.84</v>
      </c>
      <c r="Z32" s="25">
        <v>2000.91</v>
      </c>
    </row>
    <row r="33" spans="2:26" x14ac:dyDescent="0.25">
      <c r="B33" s="36">
        <v>25</v>
      </c>
      <c r="C33" s="25">
        <v>1949.89</v>
      </c>
      <c r="D33" s="25">
        <v>1769.61</v>
      </c>
      <c r="E33" s="25">
        <v>1727.96</v>
      </c>
      <c r="F33" s="25">
        <v>1708.32</v>
      </c>
      <c r="G33" s="25">
        <v>1753.49</v>
      </c>
      <c r="H33" s="25">
        <v>1827.78</v>
      </c>
      <c r="I33" s="25">
        <v>1941.41</v>
      </c>
      <c r="J33" s="25">
        <v>2039.44</v>
      </c>
      <c r="K33" s="25">
        <v>2139.9499999999998</v>
      </c>
      <c r="L33" s="25">
        <v>2185.9</v>
      </c>
      <c r="M33" s="25">
        <v>2193.65</v>
      </c>
      <c r="N33" s="25">
        <v>2189</v>
      </c>
      <c r="O33" s="25">
        <v>2184.06</v>
      </c>
      <c r="P33" s="25">
        <v>2186.52</v>
      </c>
      <c r="Q33" s="25">
        <v>2195.04</v>
      </c>
      <c r="R33" s="25">
        <v>2212.21</v>
      </c>
      <c r="S33" s="25">
        <v>2228.0300000000002</v>
      </c>
      <c r="T33" s="25">
        <v>2229.25</v>
      </c>
      <c r="U33" s="25">
        <v>2221.7399999999998</v>
      </c>
      <c r="V33" s="25">
        <v>2213.6999999999998</v>
      </c>
      <c r="W33" s="25">
        <v>2201.27</v>
      </c>
      <c r="X33" s="25">
        <v>2144.13</v>
      </c>
      <c r="Y33" s="25">
        <v>2030.1</v>
      </c>
      <c r="Z33" s="25">
        <v>1997.12</v>
      </c>
    </row>
    <row r="34" spans="2:26" x14ac:dyDescent="0.25">
      <c r="B34" s="36">
        <v>26</v>
      </c>
      <c r="C34" s="25">
        <v>1885.14</v>
      </c>
      <c r="D34" s="25">
        <v>1740.45</v>
      </c>
      <c r="E34" s="25">
        <v>1709</v>
      </c>
      <c r="F34" s="25">
        <v>1695.23</v>
      </c>
      <c r="G34" s="25">
        <v>1718.99</v>
      </c>
      <c r="H34" s="25">
        <v>1729.07</v>
      </c>
      <c r="I34" s="25">
        <v>1790.74</v>
      </c>
      <c r="J34" s="25">
        <v>1900.05</v>
      </c>
      <c r="K34" s="25">
        <v>2064.9</v>
      </c>
      <c r="L34" s="25">
        <v>2101.89</v>
      </c>
      <c r="M34" s="25">
        <v>2094.16</v>
      </c>
      <c r="N34" s="25">
        <v>2090.56</v>
      </c>
      <c r="O34" s="25">
        <v>2086.71</v>
      </c>
      <c r="P34" s="25">
        <v>2090.98</v>
      </c>
      <c r="Q34" s="25">
        <v>2099.48</v>
      </c>
      <c r="R34" s="25">
        <v>2106.91</v>
      </c>
      <c r="S34" s="25">
        <v>2116.4899999999998</v>
      </c>
      <c r="T34" s="25">
        <v>2123.73</v>
      </c>
      <c r="U34" s="25">
        <v>2123.94</v>
      </c>
      <c r="V34" s="25">
        <v>2118.66</v>
      </c>
      <c r="W34" s="25">
        <v>2112.3000000000002</v>
      </c>
      <c r="X34" s="25">
        <v>2068.3000000000002</v>
      </c>
      <c r="Y34" s="25">
        <v>2031.69</v>
      </c>
      <c r="Z34" s="25">
        <v>1962.43</v>
      </c>
    </row>
    <row r="35" spans="2:26" x14ac:dyDescent="0.25">
      <c r="B35" s="36">
        <v>27</v>
      </c>
      <c r="C35" s="25">
        <v>1735.64</v>
      </c>
      <c r="D35" s="25">
        <v>1704.38</v>
      </c>
      <c r="E35" s="25">
        <v>1669.37</v>
      </c>
      <c r="F35" s="25">
        <v>1677.95</v>
      </c>
      <c r="G35" s="25">
        <v>1775.09</v>
      </c>
      <c r="H35" s="25">
        <v>1969.86</v>
      </c>
      <c r="I35" s="25">
        <v>2115.89</v>
      </c>
      <c r="J35" s="25">
        <v>2225.5700000000002</v>
      </c>
      <c r="K35" s="25">
        <v>2223.85</v>
      </c>
      <c r="L35" s="25">
        <v>2217.8000000000002</v>
      </c>
      <c r="M35" s="25">
        <v>2200.83</v>
      </c>
      <c r="N35" s="25">
        <v>2209.19</v>
      </c>
      <c r="O35" s="25">
        <v>2199.62</v>
      </c>
      <c r="P35" s="25">
        <v>2200.56</v>
      </c>
      <c r="Q35" s="25">
        <v>2200.87</v>
      </c>
      <c r="R35" s="25">
        <v>2202.84</v>
      </c>
      <c r="S35" s="25">
        <v>2209.46</v>
      </c>
      <c r="T35" s="25">
        <v>2221.9499999999998</v>
      </c>
      <c r="U35" s="25">
        <v>2217.17</v>
      </c>
      <c r="V35" s="25">
        <v>2199.36</v>
      </c>
      <c r="W35" s="25">
        <v>2184.4</v>
      </c>
      <c r="X35" s="25">
        <v>2163.2600000000002</v>
      </c>
      <c r="Y35" s="25">
        <v>2040.78</v>
      </c>
      <c r="Z35" s="25">
        <v>1951.44</v>
      </c>
    </row>
    <row r="36" spans="2:26" x14ac:dyDescent="0.25">
      <c r="B36" s="36">
        <v>28</v>
      </c>
      <c r="C36" s="25">
        <v>1721.39</v>
      </c>
      <c r="D36" s="25">
        <v>1697.2</v>
      </c>
      <c r="E36" s="25">
        <v>1679.75</v>
      </c>
      <c r="F36" s="25">
        <v>1692.33</v>
      </c>
      <c r="G36" s="25">
        <v>1782.37</v>
      </c>
      <c r="H36" s="25">
        <v>1973.51</v>
      </c>
      <c r="I36" s="25">
        <v>2118.2399999999998</v>
      </c>
      <c r="J36" s="25">
        <v>2238.4299999999998</v>
      </c>
      <c r="K36" s="25">
        <v>2257.41</v>
      </c>
      <c r="L36" s="25">
        <v>2246.84</v>
      </c>
      <c r="M36" s="25">
        <v>2229.4499999999998</v>
      </c>
      <c r="N36" s="25">
        <v>2233.06</v>
      </c>
      <c r="O36" s="25">
        <v>2223.87</v>
      </c>
      <c r="P36" s="25">
        <v>2207.7800000000002</v>
      </c>
      <c r="Q36" s="25">
        <v>2213.83</v>
      </c>
      <c r="R36" s="25">
        <v>2216.92</v>
      </c>
      <c r="S36" s="25">
        <v>2228.71</v>
      </c>
      <c r="T36" s="25">
        <v>2238.4899999999998</v>
      </c>
      <c r="U36" s="25">
        <v>2235.0100000000002</v>
      </c>
      <c r="V36" s="25">
        <v>2217.12</v>
      </c>
      <c r="W36" s="25">
        <v>2192.27</v>
      </c>
      <c r="X36" s="25">
        <v>2176.29</v>
      </c>
      <c r="Y36" s="25">
        <v>2038.14</v>
      </c>
      <c r="Z36" s="25">
        <v>1953.54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5">
        <f>C9</f>
        <v>1569.35</v>
      </c>
      <c r="D42" s="25">
        <f>D9</f>
        <v>1542.95</v>
      </c>
      <c r="E42" s="25">
        <f>E9</f>
        <v>1544.44</v>
      </c>
      <c r="F42" s="25">
        <f>F9</f>
        <v>1569.26</v>
      </c>
      <c r="G42" s="25">
        <f>G9</f>
        <v>1627.13</v>
      </c>
      <c r="H42" s="25">
        <f>H9</f>
        <v>1728.16</v>
      </c>
      <c r="I42" s="25">
        <f>I9</f>
        <v>1986.28</v>
      </c>
      <c r="J42" s="25">
        <f>J9</f>
        <v>2073.58</v>
      </c>
      <c r="K42" s="25">
        <f>K9</f>
        <v>2090.88</v>
      </c>
      <c r="L42" s="25">
        <f>L9</f>
        <v>2083.88</v>
      </c>
      <c r="M42" s="25">
        <f>M9</f>
        <v>2073.44</v>
      </c>
      <c r="N42" s="25">
        <f>N9</f>
        <v>2076.46</v>
      </c>
      <c r="O42" s="25">
        <f>O9</f>
        <v>2074.8200000000002</v>
      </c>
      <c r="P42" s="25">
        <f>P9</f>
        <v>2085.23</v>
      </c>
      <c r="Q42" s="25">
        <f>Q9</f>
        <v>2088.66</v>
      </c>
      <c r="R42" s="25">
        <f>R9</f>
        <v>2086.2399999999998</v>
      </c>
      <c r="S42" s="25">
        <f>S9</f>
        <v>2089.6999999999998</v>
      </c>
      <c r="T42" s="25">
        <f>T9</f>
        <v>2091.85</v>
      </c>
      <c r="U42" s="25">
        <f>U9</f>
        <v>2089.29</v>
      </c>
      <c r="V42" s="25">
        <f>V9</f>
        <v>2088.96</v>
      </c>
      <c r="W42" s="25">
        <f>W9</f>
        <v>2077.4699999999998</v>
      </c>
      <c r="X42" s="25">
        <f>X9</f>
        <v>2005.98</v>
      </c>
      <c r="Y42" s="25">
        <f>Y9</f>
        <v>1805.29</v>
      </c>
      <c r="Z42" s="25">
        <f>Z9</f>
        <v>1595.01</v>
      </c>
    </row>
    <row r="43" spans="2:26" x14ac:dyDescent="0.25">
      <c r="B43" s="36">
        <v>2</v>
      </c>
      <c r="C43" s="25">
        <f>C10</f>
        <v>1594.98</v>
      </c>
      <c r="D43" s="25">
        <f>D10</f>
        <v>1583.16</v>
      </c>
      <c r="E43" s="25">
        <f>E10</f>
        <v>1572.11</v>
      </c>
      <c r="F43" s="25">
        <f>F10</f>
        <v>1581.65</v>
      </c>
      <c r="G43" s="25">
        <f>G10</f>
        <v>1662.81</v>
      </c>
      <c r="H43" s="25">
        <f>H10</f>
        <v>1748.83</v>
      </c>
      <c r="I43" s="25">
        <f>I10</f>
        <v>1954.94</v>
      </c>
      <c r="J43" s="25">
        <f>J10</f>
        <v>2089.85</v>
      </c>
      <c r="K43" s="25">
        <f>K10</f>
        <v>2121.81</v>
      </c>
      <c r="L43" s="25">
        <f>L10</f>
        <v>2118.1</v>
      </c>
      <c r="M43" s="25">
        <f>M10</f>
        <v>2103.66</v>
      </c>
      <c r="N43" s="25">
        <f>N10</f>
        <v>2109.5</v>
      </c>
      <c r="O43" s="25">
        <f>O10</f>
        <v>2103.71</v>
      </c>
      <c r="P43" s="25">
        <f>P10</f>
        <v>2109.5300000000002</v>
      </c>
      <c r="Q43" s="25">
        <f>Q10</f>
        <v>2118.44</v>
      </c>
      <c r="R43" s="25">
        <f>R10</f>
        <v>2116.6799999999998</v>
      </c>
      <c r="S43" s="25">
        <f>S10</f>
        <v>2123.7600000000002</v>
      </c>
      <c r="T43" s="25">
        <f>T10</f>
        <v>2133.2199999999998</v>
      </c>
      <c r="U43" s="25">
        <f>U10</f>
        <v>2125.63</v>
      </c>
      <c r="V43" s="25">
        <f>V10</f>
        <v>2123.92</v>
      </c>
      <c r="W43" s="25">
        <f>W10</f>
        <v>2095.61</v>
      </c>
      <c r="X43" s="25">
        <f>X10</f>
        <v>2044.49</v>
      </c>
      <c r="Y43" s="25">
        <f>Y10</f>
        <v>1803.42</v>
      </c>
      <c r="Z43" s="25">
        <f>Z10</f>
        <v>1652.48</v>
      </c>
    </row>
    <row r="44" spans="2:26" x14ac:dyDescent="0.25">
      <c r="B44" s="36">
        <v>3</v>
      </c>
      <c r="C44" s="25">
        <f>C11</f>
        <v>1671.16</v>
      </c>
      <c r="D44" s="25">
        <f>D11</f>
        <v>1665.35</v>
      </c>
      <c r="E44" s="25">
        <f>E11</f>
        <v>1629.33</v>
      </c>
      <c r="F44" s="25">
        <f>F11</f>
        <v>1638.57</v>
      </c>
      <c r="G44" s="25">
        <f>G11</f>
        <v>1737.6</v>
      </c>
      <c r="H44" s="25">
        <f>H11</f>
        <v>1890.86</v>
      </c>
      <c r="I44" s="25">
        <f>I11</f>
        <v>2070.83</v>
      </c>
      <c r="J44" s="25">
        <f>J11</f>
        <v>2205.77</v>
      </c>
      <c r="K44" s="25">
        <f>K11</f>
        <v>2265.13</v>
      </c>
      <c r="L44" s="25">
        <f>L11</f>
        <v>2245.13</v>
      </c>
      <c r="M44" s="25">
        <f>M11</f>
        <v>2225.16</v>
      </c>
      <c r="N44" s="25">
        <f>N11</f>
        <v>2226.11</v>
      </c>
      <c r="O44" s="25">
        <f>O11</f>
        <v>2220.87</v>
      </c>
      <c r="P44" s="25">
        <f>P11</f>
        <v>2225.04</v>
      </c>
      <c r="Q44" s="25">
        <f>Q11</f>
        <v>2240.3200000000002</v>
      </c>
      <c r="R44" s="25">
        <f>R11</f>
        <v>2249.6</v>
      </c>
      <c r="S44" s="25">
        <f>S11</f>
        <v>2266.2399999999998</v>
      </c>
      <c r="T44" s="25">
        <f>T11</f>
        <v>2273.16</v>
      </c>
      <c r="U44" s="25">
        <f>U11</f>
        <v>2261.94</v>
      </c>
      <c r="V44" s="25">
        <f>V11</f>
        <v>2253.4699999999998</v>
      </c>
      <c r="W44" s="25">
        <f>W11</f>
        <v>2217.09</v>
      </c>
      <c r="X44" s="25">
        <f>X11</f>
        <v>2107.1999999999998</v>
      </c>
      <c r="Y44" s="25">
        <f>Y11</f>
        <v>2047.77</v>
      </c>
      <c r="Z44" s="25">
        <f>Z11</f>
        <v>1891.23</v>
      </c>
    </row>
    <row r="45" spans="2:26" x14ac:dyDescent="0.25">
      <c r="B45" s="36">
        <v>4</v>
      </c>
      <c r="C45" s="25">
        <f>C12</f>
        <v>2002.6</v>
      </c>
      <c r="D45" s="25">
        <f>D12</f>
        <v>1932.33</v>
      </c>
      <c r="E45" s="25">
        <f>E12</f>
        <v>1835.18</v>
      </c>
      <c r="F45" s="25">
        <f>F12</f>
        <v>1813.49</v>
      </c>
      <c r="G45" s="25">
        <f>G12</f>
        <v>1897.3</v>
      </c>
      <c r="H45" s="25">
        <f>H12</f>
        <v>1932.48</v>
      </c>
      <c r="I45" s="25">
        <f>I12</f>
        <v>2048.16</v>
      </c>
      <c r="J45" s="25">
        <f>J12</f>
        <v>2131.7199999999998</v>
      </c>
      <c r="K45" s="25">
        <f>K12</f>
        <v>2294.85</v>
      </c>
      <c r="L45" s="25">
        <f>L12</f>
        <v>2337.56</v>
      </c>
      <c r="M45" s="25">
        <f>M12</f>
        <v>2332.06</v>
      </c>
      <c r="N45" s="25">
        <f>N12</f>
        <v>2324.54</v>
      </c>
      <c r="O45" s="25">
        <f>O12</f>
        <v>2316.17</v>
      </c>
      <c r="P45" s="25">
        <f>P12</f>
        <v>2322.5</v>
      </c>
      <c r="Q45" s="25">
        <f>Q12</f>
        <v>2334.08</v>
      </c>
      <c r="R45" s="25">
        <f>R12</f>
        <v>2343.0100000000002</v>
      </c>
      <c r="S45" s="25">
        <f>S12</f>
        <v>2355.35</v>
      </c>
      <c r="T45" s="25">
        <f>T12</f>
        <v>2359.6799999999998</v>
      </c>
      <c r="U45" s="25">
        <f>U12</f>
        <v>2356.69</v>
      </c>
      <c r="V45" s="25">
        <f>V12</f>
        <v>2353.33</v>
      </c>
      <c r="W45" s="25">
        <f>W12</f>
        <v>2328.2199999999998</v>
      </c>
      <c r="X45" s="25">
        <f>X12</f>
        <v>2198.27</v>
      </c>
      <c r="Y45" s="25">
        <f>Y12</f>
        <v>2064.8000000000002</v>
      </c>
      <c r="Z45" s="25">
        <f>Z12</f>
        <v>1966.49</v>
      </c>
    </row>
    <row r="46" spans="2:26" x14ac:dyDescent="0.25">
      <c r="B46" s="36">
        <v>5</v>
      </c>
      <c r="C46" s="25">
        <f>C13</f>
        <v>1738.24</v>
      </c>
      <c r="D46" s="25">
        <f>D13</f>
        <v>1690.51</v>
      </c>
      <c r="E46" s="25">
        <f>E13</f>
        <v>1656.62</v>
      </c>
      <c r="F46" s="25">
        <f>F13</f>
        <v>1641.88</v>
      </c>
      <c r="G46" s="25">
        <f>G13</f>
        <v>1690.29</v>
      </c>
      <c r="H46" s="25">
        <f>H13</f>
        <v>1708.68</v>
      </c>
      <c r="I46" s="25">
        <f>I13</f>
        <v>1755.12</v>
      </c>
      <c r="J46" s="25">
        <f>J13</f>
        <v>1906.35</v>
      </c>
      <c r="K46" s="25">
        <f>K13</f>
        <v>2043.44</v>
      </c>
      <c r="L46" s="25">
        <f>L13</f>
        <v>2078.5300000000002</v>
      </c>
      <c r="M46" s="25">
        <f>M13</f>
        <v>2083.41</v>
      </c>
      <c r="N46" s="25">
        <f>N13</f>
        <v>2084.48</v>
      </c>
      <c r="O46" s="25">
        <f>O13</f>
        <v>2080.4299999999998</v>
      </c>
      <c r="P46" s="25">
        <f>P13</f>
        <v>2091</v>
      </c>
      <c r="Q46" s="25">
        <f>Q13</f>
        <v>2102.87</v>
      </c>
      <c r="R46" s="25">
        <f>R13</f>
        <v>2110.9</v>
      </c>
      <c r="S46" s="25">
        <f>S13</f>
        <v>2133.77</v>
      </c>
      <c r="T46" s="25">
        <f>T13</f>
        <v>2145.7600000000002</v>
      </c>
      <c r="U46" s="25">
        <f>U13</f>
        <v>2143.27</v>
      </c>
      <c r="V46" s="25">
        <f>V13</f>
        <v>2133.8000000000002</v>
      </c>
      <c r="W46" s="25">
        <f>W13</f>
        <v>2112.8000000000002</v>
      </c>
      <c r="X46" s="25">
        <f>X13</f>
        <v>2079.38</v>
      </c>
      <c r="Y46" s="25">
        <f>Y13</f>
        <v>1989.48</v>
      </c>
      <c r="Z46" s="25">
        <f>Z13</f>
        <v>1715.2</v>
      </c>
    </row>
    <row r="47" spans="2:26" x14ac:dyDescent="0.25">
      <c r="B47" s="36">
        <v>6</v>
      </c>
      <c r="C47" s="25">
        <f>C14</f>
        <v>1629.02</v>
      </c>
      <c r="D47" s="25">
        <f>D14</f>
        <v>1581.3</v>
      </c>
      <c r="E47" s="25">
        <f>E14</f>
        <v>1561.9</v>
      </c>
      <c r="F47" s="25">
        <f>F14</f>
        <v>1542.13</v>
      </c>
      <c r="G47" s="25">
        <f>G14</f>
        <v>1599.69</v>
      </c>
      <c r="H47" s="25">
        <f>H14</f>
        <v>1689.49</v>
      </c>
      <c r="I47" s="25">
        <f>I14</f>
        <v>1912.35</v>
      </c>
      <c r="J47" s="25">
        <f>J14</f>
        <v>2074.5</v>
      </c>
      <c r="K47" s="25">
        <f>K14</f>
        <v>2079.11</v>
      </c>
      <c r="L47" s="25">
        <f>L14</f>
        <v>2076.25</v>
      </c>
      <c r="M47" s="25">
        <f>M14</f>
        <v>2067.2800000000002</v>
      </c>
      <c r="N47" s="25">
        <f>N14</f>
        <v>2067.0300000000002</v>
      </c>
      <c r="O47" s="25">
        <f>O14</f>
        <v>2054.25</v>
      </c>
      <c r="P47" s="25">
        <f>P14</f>
        <v>2061.75</v>
      </c>
      <c r="Q47" s="25">
        <f>Q14</f>
        <v>2069.75</v>
      </c>
      <c r="R47" s="25">
        <f>R14</f>
        <v>2071.2399999999998</v>
      </c>
      <c r="S47" s="25">
        <f>S14</f>
        <v>2077.2199999999998</v>
      </c>
      <c r="T47" s="25">
        <f>T14</f>
        <v>2080.46</v>
      </c>
      <c r="U47" s="25">
        <f>U14</f>
        <v>2075.7199999999998</v>
      </c>
      <c r="V47" s="25">
        <f>V14</f>
        <v>2073.7800000000002</v>
      </c>
      <c r="W47" s="25">
        <f>W14</f>
        <v>2024.09</v>
      </c>
      <c r="X47" s="25">
        <f>X14</f>
        <v>1955.39</v>
      </c>
      <c r="Y47" s="25">
        <f>Y14</f>
        <v>1685.19</v>
      </c>
      <c r="Z47" s="25">
        <f>Z14</f>
        <v>1552.11</v>
      </c>
    </row>
    <row r="48" spans="2:26" x14ac:dyDescent="0.25">
      <c r="B48" s="36">
        <v>7</v>
      </c>
      <c r="C48" s="25">
        <f>C15</f>
        <v>1487.57</v>
      </c>
      <c r="D48" s="25">
        <f>D15</f>
        <v>1431.72</v>
      </c>
      <c r="E48" s="25">
        <f>E15</f>
        <v>1400.32</v>
      </c>
      <c r="F48" s="25">
        <f>F15</f>
        <v>1418.42</v>
      </c>
      <c r="G48" s="25">
        <f>G15</f>
        <v>1527.22</v>
      </c>
      <c r="H48" s="25">
        <f>H15</f>
        <v>1633.77</v>
      </c>
      <c r="I48" s="25">
        <f>I15</f>
        <v>1873.4</v>
      </c>
      <c r="J48" s="25">
        <f>J15</f>
        <v>2051.58</v>
      </c>
      <c r="K48" s="25">
        <f>K15</f>
        <v>2049.2800000000002</v>
      </c>
      <c r="L48" s="25">
        <f>L15</f>
        <v>2032.6</v>
      </c>
      <c r="M48" s="25">
        <f>M15</f>
        <v>2011.15</v>
      </c>
      <c r="N48" s="25">
        <f>N15</f>
        <v>2006.46</v>
      </c>
      <c r="O48" s="25">
        <f>O15</f>
        <v>2001</v>
      </c>
      <c r="P48" s="25">
        <f>P15</f>
        <v>2011.79</v>
      </c>
      <c r="Q48" s="25">
        <f>Q15</f>
        <v>2019.21</v>
      </c>
      <c r="R48" s="25">
        <f>R15</f>
        <v>2024.78</v>
      </c>
      <c r="S48" s="25">
        <f>S15</f>
        <v>2033.9</v>
      </c>
      <c r="T48" s="25">
        <f>T15</f>
        <v>2038.31</v>
      </c>
      <c r="U48" s="25">
        <f>U15</f>
        <v>2022.99</v>
      </c>
      <c r="V48" s="25">
        <f>V15</f>
        <v>2019.69</v>
      </c>
      <c r="W48" s="25">
        <f>W15</f>
        <v>1995.94</v>
      </c>
      <c r="X48" s="25">
        <f>X15</f>
        <v>1935.88</v>
      </c>
      <c r="Y48" s="25">
        <f>Y15</f>
        <v>1708.77</v>
      </c>
      <c r="Z48" s="25">
        <f>Z15</f>
        <v>1544.3</v>
      </c>
    </row>
    <row r="49" spans="2:26" x14ac:dyDescent="0.25">
      <c r="B49" s="36">
        <v>8</v>
      </c>
      <c r="C49" s="25">
        <f>C16</f>
        <v>1489.34</v>
      </c>
      <c r="D49" s="25">
        <f>D16</f>
        <v>1488.09</v>
      </c>
      <c r="E49" s="25">
        <f>E16</f>
        <v>1436.57</v>
      </c>
      <c r="F49" s="25">
        <f>F16</f>
        <v>1479.43</v>
      </c>
      <c r="G49" s="25">
        <f>G16</f>
        <v>1559.71</v>
      </c>
      <c r="H49" s="25">
        <f>H16</f>
        <v>1660.42</v>
      </c>
      <c r="I49" s="25">
        <f>I16</f>
        <v>1934.69</v>
      </c>
      <c r="J49" s="25">
        <f>J16</f>
        <v>2047.15</v>
      </c>
      <c r="K49" s="25">
        <f>K16</f>
        <v>2046.67</v>
      </c>
      <c r="L49" s="25">
        <f>L16</f>
        <v>2030.35</v>
      </c>
      <c r="M49" s="25">
        <f>M16</f>
        <v>2007.31</v>
      </c>
      <c r="N49" s="25">
        <f>N16</f>
        <v>2005.85</v>
      </c>
      <c r="O49" s="25">
        <f>O16</f>
        <v>2001.48</v>
      </c>
      <c r="P49" s="25">
        <f>P16</f>
        <v>2012.75</v>
      </c>
      <c r="Q49" s="25">
        <f>Q16</f>
        <v>2024.65</v>
      </c>
      <c r="R49" s="25">
        <f>R16</f>
        <v>2032.45</v>
      </c>
      <c r="S49" s="25">
        <f>S16</f>
        <v>2045.44</v>
      </c>
      <c r="T49" s="25">
        <f>T16</f>
        <v>2042.14</v>
      </c>
      <c r="U49" s="25">
        <f>U16</f>
        <v>2029.36</v>
      </c>
      <c r="V49" s="25">
        <f>V16</f>
        <v>2022.58</v>
      </c>
      <c r="W49" s="25">
        <f>W16</f>
        <v>2003.52</v>
      </c>
      <c r="X49" s="25">
        <f>X16</f>
        <v>1955.42</v>
      </c>
      <c r="Y49" s="25">
        <f>Y16</f>
        <v>1768</v>
      </c>
      <c r="Z49" s="25">
        <f>Z16</f>
        <v>1616.02</v>
      </c>
    </row>
    <row r="50" spans="2:26" x14ac:dyDescent="0.25">
      <c r="B50" s="36">
        <v>9</v>
      </c>
      <c r="C50" s="25">
        <f>C17</f>
        <v>1500.73</v>
      </c>
      <c r="D50" s="25">
        <f>D17</f>
        <v>1475.82</v>
      </c>
      <c r="E50" s="25">
        <f>E17</f>
        <v>1501.7</v>
      </c>
      <c r="F50" s="25">
        <f>F17</f>
        <v>1527.4</v>
      </c>
      <c r="G50" s="25">
        <f>G17</f>
        <v>1592.85</v>
      </c>
      <c r="H50" s="25">
        <f>H17</f>
        <v>1704.7</v>
      </c>
      <c r="I50" s="25">
        <f>I17</f>
        <v>1952.84</v>
      </c>
      <c r="J50" s="25">
        <f>J17</f>
        <v>2072.34</v>
      </c>
      <c r="K50" s="25">
        <f>K17</f>
        <v>2098.8200000000002</v>
      </c>
      <c r="L50" s="25">
        <f>L17</f>
        <v>2087.8200000000002</v>
      </c>
      <c r="M50" s="25">
        <f>M17</f>
        <v>2068.8200000000002</v>
      </c>
      <c r="N50" s="25">
        <f>N17</f>
        <v>2069.4</v>
      </c>
      <c r="O50" s="25">
        <f>O17</f>
        <v>2063.2600000000002</v>
      </c>
      <c r="P50" s="25">
        <f>P17</f>
        <v>2054.85</v>
      </c>
      <c r="Q50" s="25">
        <f>Q17</f>
        <v>2073.62</v>
      </c>
      <c r="R50" s="25">
        <f>R17</f>
        <v>2075.2399999999998</v>
      </c>
      <c r="S50" s="25">
        <f>S17</f>
        <v>2091.98</v>
      </c>
      <c r="T50" s="25">
        <f>T17</f>
        <v>2095.36</v>
      </c>
      <c r="U50" s="25">
        <f>U17</f>
        <v>2085.02</v>
      </c>
      <c r="V50" s="25">
        <f>V17</f>
        <v>2082.2399999999998</v>
      </c>
      <c r="W50" s="25">
        <f>W17</f>
        <v>2064.8200000000002</v>
      </c>
      <c r="X50" s="25">
        <f>X17</f>
        <v>1990.27</v>
      </c>
      <c r="Y50" s="25">
        <f>Y17</f>
        <v>1878.42</v>
      </c>
      <c r="Z50" s="25">
        <f>Z17</f>
        <v>1621.79</v>
      </c>
    </row>
    <row r="51" spans="2:26" x14ac:dyDescent="0.25">
      <c r="B51" s="36">
        <v>10</v>
      </c>
      <c r="C51" s="25">
        <f>C18</f>
        <v>1589.69</v>
      </c>
      <c r="D51" s="25">
        <f>D18</f>
        <v>1568.47</v>
      </c>
      <c r="E51" s="25">
        <f>E18</f>
        <v>1561.71</v>
      </c>
      <c r="F51" s="25">
        <f>F18</f>
        <v>1578.39</v>
      </c>
      <c r="G51" s="25">
        <f>G18</f>
        <v>1659.15</v>
      </c>
      <c r="H51" s="25">
        <f>H18</f>
        <v>1762.68</v>
      </c>
      <c r="I51" s="25">
        <f>I18</f>
        <v>2037.44</v>
      </c>
      <c r="J51" s="25">
        <f>J18</f>
        <v>2081.37</v>
      </c>
      <c r="K51" s="25">
        <f>K18</f>
        <v>2093.2399999999998</v>
      </c>
      <c r="L51" s="25">
        <f>L18</f>
        <v>2083.4699999999998</v>
      </c>
      <c r="M51" s="25">
        <f>M18</f>
        <v>2073.2800000000002</v>
      </c>
      <c r="N51" s="25">
        <f>N18</f>
        <v>2073.2399999999998</v>
      </c>
      <c r="O51" s="25">
        <f>O18</f>
        <v>2068.08</v>
      </c>
      <c r="P51" s="25">
        <f>P18</f>
        <v>2077.84</v>
      </c>
      <c r="Q51" s="25">
        <f>Q18</f>
        <v>2080.6</v>
      </c>
      <c r="R51" s="25">
        <f>R18</f>
        <v>2081.42</v>
      </c>
      <c r="S51" s="25">
        <f>S18</f>
        <v>2088.6</v>
      </c>
      <c r="T51" s="25">
        <f>T18</f>
        <v>2095.19</v>
      </c>
      <c r="U51" s="25">
        <f>U18</f>
        <v>2084.17</v>
      </c>
      <c r="V51" s="25">
        <f>V18</f>
        <v>2079.7199999999998</v>
      </c>
      <c r="W51" s="25">
        <f>W18</f>
        <v>2059.96</v>
      </c>
      <c r="X51" s="25">
        <f>X18</f>
        <v>2041.44</v>
      </c>
      <c r="Y51" s="25">
        <f>Y18</f>
        <v>1938.84</v>
      </c>
      <c r="Z51" s="25">
        <f>Z18</f>
        <v>1797.95</v>
      </c>
    </row>
    <row r="52" spans="2:26" x14ac:dyDescent="0.25">
      <c r="B52" s="36">
        <v>11</v>
      </c>
      <c r="C52" s="25">
        <f>C19</f>
        <v>1691.83</v>
      </c>
      <c r="D52" s="25">
        <f>D19</f>
        <v>1676.79</v>
      </c>
      <c r="E52" s="25">
        <f>E19</f>
        <v>1664.9</v>
      </c>
      <c r="F52" s="25">
        <f>F19</f>
        <v>1648.33</v>
      </c>
      <c r="G52" s="25">
        <f>G19</f>
        <v>1680.62</v>
      </c>
      <c r="H52" s="25">
        <f>H19</f>
        <v>1710.72</v>
      </c>
      <c r="I52" s="25">
        <f>I19</f>
        <v>1798.14</v>
      </c>
      <c r="J52" s="25">
        <f>J19</f>
        <v>2028.82</v>
      </c>
      <c r="K52" s="25">
        <f>K19</f>
        <v>2083.8000000000002</v>
      </c>
      <c r="L52" s="25">
        <f>L19</f>
        <v>2125.7800000000002</v>
      </c>
      <c r="M52" s="25">
        <f>M19</f>
        <v>2120.8200000000002</v>
      </c>
      <c r="N52" s="25">
        <f>N19</f>
        <v>2120.1999999999998</v>
      </c>
      <c r="O52" s="25">
        <f>O19</f>
        <v>2116.9</v>
      </c>
      <c r="P52" s="25">
        <f>P19</f>
        <v>2122</v>
      </c>
      <c r="Q52" s="25">
        <f>Q19</f>
        <v>2123.1999999999998</v>
      </c>
      <c r="R52" s="25">
        <f>R19</f>
        <v>2123.1799999999998</v>
      </c>
      <c r="S52" s="25">
        <f>S19</f>
        <v>2139.4499999999998</v>
      </c>
      <c r="T52" s="25">
        <f>T19</f>
        <v>2138.3200000000002</v>
      </c>
      <c r="U52" s="25">
        <f>U19</f>
        <v>2128.71</v>
      </c>
      <c r="V52" s="25">
        <f>V19</f>
        <v>2124.7800000000002</v>
      </c>
      <c r="W52" s="25">
        <f>W19</f>
        <v>2116.34</v>
      </c>
      <c r="X52" s="25">
        <f>X19</f>
        <v>2052.9299999999998</v>
      </c>
      <c r="Y52" s="25">
        <f>Y19</f>
        <v>1957.92</v>
      </c>
      <c r="Z52" s="25">
        <f>Z19</f>
        <v>1861.62</v>
      </c>
    </row>
    <row r="53" spans="2:26" x14ac:dyDescent="0.25">
      <c r="B53" s="36">
        <v>12</v>
      </c>
      <c r="C53" s="25">
        <f>C20</f>
        <v>1668.11</v>
      </c>
      <c r="D53" s="25">
        <f>D20</f>
        <v>1635.57</v>
      </c>
      <c r="E53" s="25">
        <f>E20</f>
        <v>1634.65</v>
      </c>
      <c r="F53" s="25">
        <f>F20</f>
        <v>1626.02</v>
      </c>
      <c r="G53" s="25">
        <f>G20</f>
        <v>1635.06</v>
      </c>
      <c r="H53" s="25">
        <f>H20</f>
        <v>1653.06</v>
      </c>
      <c r="I53" s="25">
        <f>I20</f>
        <v>1677.78</v>
      </c>
      <c r="J53" s="25">
        <f>J20</f>
        <v>1797.75</v>
      </c>
      <c r="K53" s="25">
        <f>K20</f>
        <v>2003.3</v>
      </c>
      <c r="L53" s="25">
        <f>L20</f>
        <v>2073.29</v>
      </c>
      <c r="M53" s="25">
        <f>M20</f>
        <v>2073.02</v>
      </c>
      <c r="N53" s="25">
        <f>N20</f>
        <v>2073.2800000000002</v>
      </c>
      <c r="O53" s="25">
        <f>O20</f>
        <v>2070.9</v>
      </c>
      <c r="P53" s="25">
        <f>P20</f>
        <v>2076.06</v>
      </c>
      <c r="Q53" s="25">
        <f>Q20</f>
        <v>2075.0100000000002</v>
      </c>
      <c r="R53" s="25">
        <f>R20</f>
        <v>2085.35</v>
      </c>
      <c r="S53" s="25">
        <f>S20</f>
        <v>2099.14</v>
      </c>
      <c r="T53" s="25">
        <f>T20</f>
        <v>2102.09</v>
      </c>
      <c r="U53" s="25">
        <f>U20</f>
        <v>2097.25</v>
      </c>
      <c r="V53" s="25">
        <f>V20</f>
        <v>2087.5</v>
      </c>
      <c r="W53" s="25">
        <f>W20</f>
        <v>2077.02</v>
      </c>
      <c r="X53" s="25">
        <f>X20</f>
        <v>2044.75</v>
      </c>
      <c r="Y53" s="25">
        <f>Y20</f>
        <v>1950.38</v>
      </c>
      <c r="Z53" s="25">
        <f>Z20</f>
        <v>1753.61</v>
      </c>
    </row>
    <row r="54" spans="2:26" x14ac:dyDescent="0.25">
      <c r="B54" s="36">
        <v>13</v>
      </c>
      <c r="C54" s="25">
        <f>C21</f>
        <v>1651.05</v>
      </c>
      <c r="D54" s="25">
        <f>D21</f>
        <v>1637.24</v>
      </c>
      <c r="E54" s="25">
        <f>E21</f>
        <v>1608.53</v>
      </c>
      <c r="F54" s="25">
        <f>F21</f>
        <v>1590.8</v>
      </c>
      <c r="G54" s="25">
        <f>G21</f>
        <v>1682.52</v>
      </c>
      <c r="H54" s="25">
        <f>H21</f>
        <v>1804.71</v>
      </c>
      <c r="I54" s="25">
        <f>I21</f>
        <v>2067.08</v>
      </c>
      <c r="J54" s="25">
        <f>J21</f>
        <v>2121.3200000000002</v>
      </c>
      <c r="K54" s="25">
        <f>K21</f>
        <v>2149.87</v>
      </c>
      <c r="L54" s="25">
        <f>L21</f>
        <v>2140.08</v>
      </c>
      <c r="M54" s="25">
        <f>M21</f>
        <v>2131.27</v>
      </c>
      <c r="N54" s="25">
        <f>N21</f>
        <v>2139.1799999999998</v>
      </c>
      <c r="O54" s="25">
        <f>O21</f>
        <v>2136.15</v>
      </c>
      <c r="P54" s="25">
        <f>P21</f>
        <v>2141.8200000000002</v>
      </c>
      <c r="Q54" s="25">
        <f>Q21</f>
        <v>2137.88</v>
      </c>
      <c r="R54" s="25">
        <f>R21</f>
        <v>2129.19</v>
      </c>
      <c r="S54" s="25">
        <f>S21</f>
        <v>2138.44</v>
      </c>
      <c r="T54" s="25">
        <f>T21</f>
        <v>2140.63</v>
      </c>
      <c r="U54" s="25">
        <f>U21</f>
        <v>2133.96</v>
      </c>
      <c r="V54" s="25">
        <f>V21</f>
        <v>2134.11</v>
      </c>
      <c r="W54" s="25">
        <f>W21</f>
        <v>2118.11</v>
      </c>
      <c r="X54" s="25">
        <f>X21</f>
        <v>2047.24</v>
      </c>
      <c r="Y54" s="25">
        <f>Y21</f>
        <v>1942.89</v>
      </c>
      <c r="Z54" s="25">
        <f>Z21</f>
        <v>1764.94</v>
      </c>
    </row>
    <row r="55" spans="2:26" x14ac:dyDescent="0.25">
      <c r="B55" s="36">
        <v>14</v>
      </c>
      <c r="C55" s="25">
        <f>C22</f>
        <v>1657.24</v>
      </c>
      <c r="D55" s="25">
        <f>D22</f>
        <v>1627.86</v>
      </c>
      <c r="E55" s="25">
        <f>E22</f>
        <v>1600.13</v>
      </c>
      <c r="F55" s="25">
        <f>F22</f>
        <v>1602.93</v>
      </c>
      <c r="G55" s="25">
        <f>G22</f>
        <v>1672.3</v>
      </c>
      <c r="H55" s="25">
        <f>H22</f>
        <v>1778.13</v>
      </c>
      <c r="I55" s="25">
        <f>I22</f>
        <v>2053.4499999999998</v>
      </c>
      <c r="J55" s="25">
        <f>J22</f>
        <v>2091.65</v>
      </c>
      <c r="K55" s="25">
        <f>K22</f>
        <v>2084.94</v>
      </c>
      <c r="L55" s="25">
        <f>L22</f>
        <v>2074.0500000000002</v>
      </c>
      <c r="M55" s="25">
        <f>M22</f>
        <v>2064.3200000000002</v>
      </c>
      <c r="N55" s="25">
        <f>N22</f>
        <v>2069.6</v>
      </c>
      <c r="O55" s="25">
        <f>O22</f>
        <v>2061.11</v>
      </c>
      <c r="P55" s="25">
        <f>P22</f>
        <v>2068.9</v>
      </c>
      <c r="Q55" s="25">
        <f>Q22</f>
        <v>2068.46</v>
      </c>
      <c r="R55" s="25">
        <f>R22</f>
        <v>2066.29</v>
      </c>
      <c r="S55" s="25">
        <f>S22</f>
        <v>2074.73</v>
      </c>
      <c r="T55" s="25">
        <f>T22</f>
        <v>2077.39</v>
      </c>
      <c r="U55" s="25">
        <f>U22</f>
        <v>2072.48</v>
      </c>
      <c r="V55" s="25">
        <f>V22</f>
        <v>2069.13</v>
      </c>
      <c r="W55" s="25">
        <f>W22</f>
        <v>2053.73</v>
      </c>
      <c r="X55" s="25">
        <f>X22</f>
        <v>2009.93</v>
      </c>
      <c r="Y55" s="25">
        <f>Y22</f>
        <v>1924.52</v>
      </c>
      <c r="Z55" s="25">
        <f>Z22</f>
        <v>1788.06</v>
      </c>
    </row>
    <row r="56" spans="2:26" x14ac:dyDescent="0.25">
      <c r="B56" s="36">
        <v>15</v>
      </c>
      <c r="C56" s="25">
        <f>C23</f>
        <v>1641.44</v>
      </c>
      <c r="D56" s="25">
        <f>D23</f>
        <v>1594.28</v>
      </c>
      <c r="E56" s="25">
        <f>E23</f>
        <v>1579.65</v>
      </c>
      <c r="F56" s="25">
        <f>F23</f>
        <v>1594.31</v>
      </c>
      <c r="G56" s="25">
        <f>G23</f>
        <v>1665.71</v>
      </c>
      <c r="H56" s="25">
        <f>H23</f>
        <v>1769.52</v>
      </c>
      <c r="I56" s="25">
        <f>I23</f>
        <v>2019.83</v>
      </c>
      <c r="J56" s="25">
        <f>J23</f>
        <v>2087.59</v>
      </c>
      <c r="K56" s="25">
        <f>K23</f>
        <v>2087.85</v>
      </c>
      <c r="L56" s="25">
        <f>L23</f>
        <v>2083.96</v>
      </c>
      <c r="M56" s="25">
        <f>M23</f>
        <v>2076.39</v>
      </c>
      <c r="N56" s="25">
        <f>N23</f>
        <v>2127.1</v>
      </c>
      <c r="O56" s="25">
        <f>O23</f>
        <v>2081.75</v>
      </c>
      <c r="P56" s="25">
        <f>P23</f>
        <v>2100.25</v>
      </c>
      <c r="Q56" s="25">
        <f>Q23</f>
        <v>2084.4499999999998</v>
      </c>
      <c r="R56" s="25">
        <f>R23</f>
        <v>2079.6799999999998</v>
      </c>
      <c r="S56" s="25">
        <f>S23</f>
        <v>2089.61</v>
      </c>
      <c r="T56" s="25">
        <f>T23</f>
        <v>2095.14</v>
      </c>
      <c r="U56" s="25">
        <f>U23</f>
        <v>2091.66</v>
      </c>
      <c r="V56" s="25">
        <f>V23</f>
        <v>2086.5</v>
      </c>
      <c r="W56" s="25">
        <f>W23</f>
        <v>2077.86</v>
      </c>
      <c r="X56" s="25">
        <f>X23</f>
        <v>2051.16</v>
      </c>
      <c r="Y56" s="25">
        <f>Y23</f>
        <v>1940.02</v>
      </c>
      <c r="Z56" s="25">
        <f>Z23</f>
        <v>1767.04</v>
      </c>
    </row>
    <row r="57" spans="2:26" x14ac:dyDescent="0.25">
      <c r="B57" s="36">
        <v>16</v>
      </c>
      <c r="C57" s="25">
        <f>C24</f>
        <v>1650.45</v>
      </c>
      <c r="D57" s="25">
        <f>D24</f>
        <v>1609.09</v>
      </c>
      <c r="E57" s="25">
        <f>E24</f>
        <v>1593.35</v>
      </c>
      <c r="F57" s="25">
        <f>F24</f>
        <v>1613.02</v>
      </c>
      <c r="G57" s="25">
        <f>G24</f>
        <v>1693.85</v>
      </c>
      <c r="H57" s="25">
        <f>H24</f>
        <v>1819.64</v>
      </c>
      <c r="I57" s="25">
        <f>I24</f>
        <v>2026.11</v>
      </c>
      <c r="J57" s="25">
        <f>J24</f>
        <v>2069.98</v>
      </c>
      <c r="K57" s="25">
        <f>K24</f>
        <v>2073.0500000000002</v>
      </c>
      <c r="L57" s="25">
        <f>L24</f>
        <v>2069.3200000000002</v>
      </c>
      <c r="M57" s="25">
        <f>M24</f>
        <v>2062.58</v>
      </c>
      <c r="N57" s="25">
        <f>N24</f>
        <v>2065</v>
      </c>
      <c r="O57" s="25">
        <f>O24</f>
        <v>2061.0300000000002</v>
      </c>
      <c r="P57" s="25">
        <f>P24</f>
        <v>2064.19</v>
      </c>
      <c r="Q57" s="25">
        <f>Q24</f>
        <v>2064.8000000000002</v>
      </c>
      <c r="R57" s="25">
        <f>R24</f>
        <v>2063.06</v>
      </c>
      <c r="S57" s="25">
        <f>S24</f>
        <v>2069.5</v>
      </c>
      <c r="T57" s="25">
        <f>T24</f>
        <v>2076.6799999999998</v>
      </c>
      <c r="U57" s="25">
        <f>U24</f>
        <v>2071.13</v>
      </c>
      <c r="V57" s="25">
        <f>V24</f>
        <v>2068.15</v>
      </c>
      <c r="W57" s="25">
        <f>W24</f>
        <v>2055.0700000000002</v>
      </c>
      <c r="X57" s="25">
        <f>X24</f>
        <v>2039.76</v>
      </c>
      <c r="Y57" s="25">
        <f>Y24</f>
        <v>1946.47</v>
      </c>
      <c r="Z57" s="25">
        <f>Z24</f>
        <v>1737.65</v>
      </c>
    </row>
    <row r="58" spans="2:26" x14ac:dyDescent="0.25">
      <c r="B58" s="36">
        <v>17</v>
      </c>
      <c r="C58" s="25">
        <f>C25</f>
        <v>1670.35</v>
      </c>
      <c r="D58" s="25">
        <f>D25</f>
        <v>1591.8</v>
      </c>
      <c r="E58" s="25">
        <f>E25</f>
        <v>1571.45</v>
      </c>
      <c r="F58" s="25">
        <f>F25</f>
        <v>1598.51</v>
      </c>
      <c r="G58" s="25">
        <f>G25</f>
        <v>1693.01</v>
      </c>
      <c r="H58" s="25">
        <f>H25</f>
        <v>1864.63</v>
      </c>
      <c r="I58" s="25">
        <f>I25</f>
        <v>2069.0100000000002</v>
      </c>
      <c r="J58" s="25">
        <f>J25</f>
        <v>2132.6799999999998</v>
      </c>
      <c r="K58" s="25">
        <f>K25</f>
        <v>2142.63</v>
      </c>
      <c r="L58" s="25">
        <f>L25</f>
        <v>2140.14</v>
      </c>
      <c r="M58" s="25">
        <f>M25</f>
        <v>2128.38</v>
      </c>
      <c r="N58" s="25">
        <f>N25</f>
        <v>2159.9</v>
      </c>
      <c r="O58" s="25">
        <f>O25</f>
        <v>2136.15</v>
      </c>
      <c r="P58" s="25">
        <f>P25</f>
        <v>2142.69</v>
      </c>
      <c r="Q58" s="25">
        <f>Q25</f>
        <v>2130.5300000000002</v>
      </c>
      <c r="R58" s="25">
        <f>R25</f>
        <v>2124.46</v>
      </c>
      <c r="S58" s="25">
        <f>S25</f>
        <v>2133.14</v>
      </c>
      <c r="T58" s="25">
        <f>T25</f>
        <v>2138.69</v>
      </c>
      <c r="U58" s="25">
        <f>U25</f>
        <v>2133.1799999999998</v>
      </c>
      <c r="V58" s="25">
        <f>V25</f>
        <v>2127.1999999999998</v>
      </c>
      <c r="W58" s="25">
        <f>W25</f>
        <v>2119.48</v>
      </c>
      <c r="X58" s="25">
        <f>X25</f>
        <v>2104.19</v>
      </c>
      <c r="Y58" s="25">
        <f>Y25</f>
        <v>2038.58</v>
      </c>
      <c r="Z58" s="25">
        <f>Z25</f>
        <v>1944.15</v>
      </c>
    </row>
    <row r="59" spans="2:26" x14ac:dyDescent="0.25">
      <c r="B59" s="36">
        <v>18</v>
      </c>
      <c r="C59" s="25">
        <f>C26</f>
        <v>1931.5</v>
      </c>
      <c r="D59" s="25">
        <f>D26</f>
        <v>1737.84</v>
      </c>
      <c r="E59" s="25">
        <f>E26</f>
        <v>1703.01</v>
      </c>
      <c r="F59" s="25">
        <f>F26</f>
        <v>1699.02</v>
      </c>
      <c r="G59" s="25">
        <f>G26</f>
        <v>1743.87</v>
      </c>
      <c r="H59" s="25">
        <f>H26</f>
        <v>1856.37</v>
      </c>
      <c r="I59" s="25">
        <f>I26</f>
        <v>2002.48</v>
      </c>
      <c r="J59" s="25">
        <f>J26</f>
        <v>2111.23</v>
      </c>
      <c r="K59" s="25">
        <f>K26</f>
        <v>2134.86</v>
      </c>
      <c r="L59" s="25">
        <f>L26</f>
        <v>2142.3000000000002</v>
      </c>
      <c r="M59" s="25">
        <f>M26</f>
        <v>2133.89</v>
      </c>
      <c r="N59" s="25">
        <f>N26</f>
        <v>2134.4699999999998</v>
      </c>
      <c r="O59" s="25">
        <f>O26</f>
        <v>2133.17</v>
      </c>
      <c r="P59" s="25">
        <f>P26</f>
        <v>2137.54</v>
      </c>
      <c r="Q59" s="25">
        <f>Q26</f>
        <v>2139.6799999999998</v>
      </c>
      <c r="R59" s="25">
        <f>R26</f>
        <v>2140.6</v>
      </c>
      <c r="S59" s="25">
        <f>S26</f>
        <v>2148.62</v>
      </c>
      <c r="T59" s="25">
        <f>T26</f>
        <v>2149.61</v>
      </c>
      <c r="U59" s="25">
        <f>U26</f>
        <v>2145.98</v>
      </c>
      <c r="V59" s="25">
        <f>V26</f>
        <v>2140.9499999999998</v>
      </c>
      <c r="W59" s="25">
        <f>W26</f>
        <v>2137.92</v>
      </c>
      <c r="X59" s="25">
        <f>X26</f>
        <v>2122.1999999999998</v>
      </c>
      <c r="Y59" s="25">
        <f>Y26</f>
        <v>2017.22</v>
      </c>
      <c r="Z59" s="25">
        <f>Z26</f>
        <v>1939.16</v>
      </c>
    </row>
    <row r="60" spans="2:26" x14ac:dyDescent="0.25">
      <c r="B60" s="36">
        <v>19</v>
      </c>
      <c r="C60" s="25">
        <f>C27</f>
        <v>1754.55</v>
      </c>
      <c r="D60" s="25">
        <f>D27</f>
        <v>1696.35</v>
      </c>
      <c r="E60" s="25">
        <f>E27</f>
        <v>1673.39</v>
      </c>
      <c r="F60" s="25">
        <f>F27</f>
        <v>1658.63</v>
      </c>
      <c r="G60" s="25">
        <f>G27</f>
        <v>1687.52</v>
      </c>
      <c r="H60" s="25">
        <f>H27</f>
        <v>1728.31</v>
      </c>
      <c r="I60" s="25">
        <f>I27</f>
        <v>1757.47</v>
      </c>
      <c r="J60" s="25">
        <f>J27</f>
        <v>1921.06</v>
      </c>
      <c r="K60" s="25">
        <f>K27</f>
        <v>2082.81</v>
      </c>
      <c r="L60" s="25">
        <f>L27</f>
        <v>2116.54</v>
      </c>
      <c r="M60" s="25">
        <f>M27</f>
        <v>2120.14</v>
      </c>
      <c r="N60" s="25">
        <f>N27</f>
        <v>2123.7600000000002</v>
      </c>
      <c r="O60" s="25">
        <f>O27</f>
        <v>2121.02</v>
      </c>
      <c r="P60" s="25">
        <f>P27</f>
        <v>2126.02</v>
      </c>
      <c r="Q60" s="25">
        <f>Q27</f>
        <v>2126.12</v>
      </c>
      <c r="R60" s="25">
        <f>R27</f>
        <v>2127.6</v>
      </c>
      <c r="S60" s="25">
        <f>S27</f>
        <v>2138.42</v>
      </c>
      <c r="T60" s="25">
        <f>T27</f>
        <v>2140.3200000000002</v>
      </c>
      <c r="U60" s="25">
        <f>U27</f>
        <v>2139.58</v>
      </c>
      <c r="V60" s="25">
        <f>V27</f>
        <v>2137.46</v>
      </c>
      <c r="W60" s="25">
        <f>W27</f>
        <v>2131.0100000000002</v>
      </c>
      <c r="X60" s="25">
        <f>X27</f>
        <v>2110.46</v>
      </c>
      <c r="Y60" s="25">
        <f>Y27</f>
        <v>2031.54</v>
      </c>
      <c r="Z60" s="25">
        <f>Z27</f>
        <v>1955.76</v>
      </c>
    </row>
    <row r="61" spans="2:26" x14ac:dyDescent="0.25">
      <c r="B61" s="36">
        <v>20</v>
      </c>
      <c r="C61" s="25">
        <f>C28</f>
        <v>1745.74</v>
      </c>
      <c r="D61" s="25">
        <f>D28</f>
        <v>1712.81</v>
      </c>
      <c r="E61" s="25">
        <f>E28</f>
        <v>1683.23</v>
      </c>
      <c r="F61" s="25">
        <f>F28</f>
        <v>1696.58</v>
      </c>
      <c r="G61" s="25">
        <f>G28</f>
        <v>1794.54</v>
      </c>
      <c r="H61" s="25">
        <f>H28</f>
        <v>1937.68</v>
      </c>
      <c r="I61" s="25">
        <f>I28</f>
        <v>2104.96</v>
      </c>
      <c r="J61" s="25">
        <f>J28</f>
        <v>2160.41</v>
      </c>
      <c r="K61" s="25">
        <f>K28</f>
        <v>2180.02</v>
      </c>
      <c r="L61" s="25">
        <f>L28</f>
        <v>2180.87</v>
      </c>
      <c r="M61" s="25">
        <f>M28</f>
        <v>2167.75</v>
      </c>
      <c r="N61" s="25">
        <f>N28</f>
        <v>2183.4899999999998</v>
      </c>
      <c r="O61" s="25">
        <f>O28</f>
        <v>2158.23</v>
      </c>
      <c r="P61" s="25">
        <f>P28</f>
        <v>2156.5700000000002</v>
      </c>
      <c r="Q61" s="25">
        <f>Q28</f>
        <v>2155.61</v>
      </c>
      <c r="R61" s="25">
        <f>R28</f>
        <v>2151.23</v>
      </c>
      <c r="S61" s="25">
        <f>S28</f>
        <v>2155.2399999999998</v>
      </c>
      <c r="T61" s="25">
        <f>T28</f>
        <v>2159.06</v>
      </c>
      <c r="U61" s="25">
        <f>U28</f>
        <v>2155.36</v>
      </c>
      <c r="V61" s="25">
        <f>V28</f>
        <v>2149.83</v>
      </c>
      <c r="W61" s="25">
        <f>W28</f>
        <v>2143.4899999999998</v>
      </c>
      <c r="X61" s="25">
        <f>X28</f>
        <v>2101.46</v>
      </c>
      <c r="Y61" s="25">
        <f>Y28</f>
        <v>1985.16</v>
      </c>
      <c r="Z61" s="25">
        <f>Z28</f>
        <v>1765.62</v>
      </c>
    </row>
    <row r="62" spans="2:26" x14ac:dyDescent="0.25">
      <c r="B62" s="36">
        <v>21</v>
      </c>
      <c r="C62" s="25">
        <f>C29</f>
        <v>1654.5</v>
      </c>
      <c r="D62" s="25">
        <f>D29</f>
        <v>1598.81</v>
      </c>
      <c r="E62" s="25">
        <f>E29</f>
        <v>1576.03</v>
      </c>
      <c r="F62" s="25">
        <f>F29</f>
        <v>1592.78</v>
      </c>
      <c r="G62" s="25">
        <f>G29</f>
        <v>1650.29</v>
      </c>
      <c r="H62" s="25">
        <f>H29</f>
        <v>1771.79</v>
      </c>
      <c r="I62" s="25">
        <f>I29</f>
        <v>2006.93</v>
      </c>
      <c r="J62" s="25">
        <f>J29</f>
        <v>2091.91</v>
      </c>
      <c r="K62" s="25">
        <f>K29</f>
        <v>2104.2199999999998</v>
      </c>
      <c r="L62" s="25">
        <f>L29</f>
        <v>2103.1999999999998</v>
      </c>
      <c r="M62" s="25">
        <f>M29</f>
        <v>2096.16</v>
      </c>
      <c r="N62" s="25">
        <f>N29</f>
        <v>2113.9499999999998</v>
      </c>
      <c r="O62" s="25">
        <f>O29</f>
        <v>2097.12</v>
      </c>
      <c r="P62" s="25">
        <f>P29</f>
        <v>2102.9499999999998</v>
      </c>
      <c r="Q62" s="25">
        <f>Q29</f>
        <v>2113.0300000000002</v>
      </c>
      <c r="R62" s="25">
        <f>R29</f>
        <v>2093.17</v>
      </c>
      <c r="S62" s="25">
        <f>S29</f>
        <v>2097.59</v>
      </c>
      <c r="T62" s="25">
        <f>T29</f>
        <v>2103.1</v>
      </c>
      <c r="U62" s="25">
        <f>U29</f>
        <v>2097.27</v>
      </c>
      <c r="V62" s="25">
        <f>V29</f>
        <v>2095.13</v>
      </c>
      <c r="W62" s="25">
        <f>W29</f>
        <v>2077.73</v>
      </c>
      <c r="X62" s="25">
        <f>X29</f>
        <v>2061.5700000000002</v>
      </c>
      <c r="Y62" s="25">
        <f>Y29</f>
        <v>1952.29</v>
      </c>
      <c r="Z62" s="25">
        <f>Z29</f>
        <v>1758.78</v>
      </c>
    </row>
    <row r="63" spans="2:26" x14ac:dyDescent="0.25">
      <c r="B63" s="36">
        <v>22</v>
      </c>
      <c r="C63" s="25">
        <f>C30</f>
        <v>1678.89</v>
      </c>
      <c r="D63" s="25">
        <f>D30</f>
        <v>1608.66</v>
      </c>
      <c r="E63" s="25">
        <f>E30</f>
        <v>1606.67</v>
      </c>
      <c r="F63" s="25">
        <f>F30</f>
        <v>1618.68</v>
      </c>
      <c r="G63" s="25">
        <f>G30</f>
        <v>1707.7</v>
      </c>
      <c r="H63" s="25">
        <f>H30</f>
        <v>1822.05</v>
      </c>
      <c r="I63" s="25">
        <f>I30</f>
        <v>2030.67</v>
      </c>
      <c r="J63" s="25">
        <f>J30</f>
        <v>2098.42</v>
      </c>
      <c r="K63" s="25">
        <f>K30</f>
        <v>2128.2600000000002</v>
      </c>
      <c r="L63" s="25">
        <f>L30</f>
        <v>2127.3000000000002</v>
      </c>
      <c r="M63" s="25">
        <f>M30</f>
        <v>2105.52</v>
      </c>
      <c r="N63" s="25">
        <f>N30</f>
        <v>2111.9899999999998</v>
      </c>
      <c r="O63" s="25">
        <f>O30</f>
        <v>2104.81</v>
      </c>
      <c r="P63" s="25">
        <f>P30</f>
        <v>2098.87</v>
      </c>
      <c r="Q63" s="25">
        <f>Q30</f>
        <v>2106.0500000000002</v>
      </c>
      <c r="R63" s="25">
        <f>R30</f>
        <v>2104.3000000000002</v>
      </c>
      <c r="S63" s="25">
        <f>S30</f>
        <v>2114.81</v>
      </c>
      <c r="T63" s="25">
        <f>T30</f>
        <v>2126.5300000000002</v>
      </c>
      <c r="U63" s="25">
        <f>U30</f>
        <v>2126.9499999999998</v>
      </c>
      <c r="V63" s="25">
        <f>V30</f>
        <v>2118.4899999999998</v>
      </c>
      <c r="W63" s="25">
        <f>W30</f>
        <v>2089.71</v>
      </c>
      <c r="X63" s="25">
        <f>X30</f>
        <v>2078.44</v>
      </c>
      <c r="Y63" s="25">
        <f>Y30</f>
        <v>2004.63</v>
      </c>
      <c r="Z63" s="25">
        <f>Z30</f>
        <v>1951.94</v>
      </c>
    </row>
    <row r="64" spans="2:26" x14ac:dyDescent="0.25">
      <c r="B64" s="36">
        <v>23</v>
      </c>
      <c r="C64" s="25">
        <f>C31</f>
        <v>1908.45</v>
      </c>
      <c r="D64" s="25">
        <f>D31</f>
        <v>1747.98</v>
      </c>
      <c r="E64" s="25">
        <f>E31</f>
        <v>1714.51</v>
      </c>
      <c r="F64" s="25">
        <f>F31</f>
        <v>1707.45</v>
      </c>
      <c r="G64" s="25">
        <f>G31</f>
        <v>1742.42</v>
      </c>
      <c r="H64" s="25">
        <f>H31</f>
        <v>1780.71</v>
      </c>
      <c r="I64" s="25">
        <f>I31</f>
        <v>1895.28</v>
      </c>
      <c r="J64" s="25">
        <f>J31</f>
        <v>1998.13</v>
      </c>
      <c r="K64" s="25">
        <f>K31</f>
        <v>2050.9899999999998</v>
      </c>
      <c r="L64" s="25">
        <f>L31</f>
        <v>2074.64</v>
      </c>
      <c r="M64" s="25">
        <f>M31</f>
        <v>2067.59</v>
      </c>
      <c r="N64" s="25">
        <f>N31</f>
        <v>2068.69</v>
      </c>
      <c r="O64" s="25">
        <f>O31</f>
        <v>2065.67</v>
      </c>
      <c r="P64" s="25">
        <f>P31</f>
        <v>2066.34</v>
      </c>
      <c r="Q64" s="25">
        <f>Q31</f>
        <v>2064.88</v>
      </c>
      <c r="R64" s="25">
        <f>R31</f>
        <v>2071.09</v>
      </c>
      <c r="S64" s="25">
        <f>S31</f>
        <v>2086.37</v>
      </c>
      <c r="T64" s="25">
        <f>T31</f>
        <v>2093.4699999999998</v>
      </c>
      <c r="U64" s="25">
        <f>U31</f>
        <v>2093.5700000000002</v>
      </c>
      <c r="V64" s="25">
        <f>V31</f>
        <v>2080.37</v>
      </c>
      <c r="W64" s="25">
        <f>W31</f>
        <v>2069.7399999999998</v>
      </c>
      <c r="X64" s="25">
        <f>X31</f>
        <v>2052.09</v>
      </c>
      <c r="Y64" s="25">
        <f>Y31</f>
        <v>1986.52</v>
      </c>
      <c r="Z64" s="25">
        <f>Z31</f>
        <v>1936.13</v>
      </c>
    </row>
    <row r="65" spans="2:26" x14ac:dyDescent="0.25">
      <c r="B65" s="36">
        <v>24</v>
      </c>
      <c r="C65" s="25">
        <f>C32</f>
        <v>1933.73</v>
      </c>
      <c r="D65" s="25">
        <f>D32</f>
        <v>1827.74</v>
      </c>
      <c r="E65" s="25">
        <f>E32</f>
        <v>1764.1</v>
      </c>
      <c r="F65" s="25">
        <f>F32</f>
        <v>1734.22</v>
      </c>
      <c r="G65" s="25">
        <f>G32</f>
        <v>1772.04</v>
      </c>
      <c r="H65" s="25">
        <f>H32</f>
        <v>1843.46</v>
      </c>
      <c r="I65" s="25">
        <f>I32</f>
        <v>1957.83</v>
      </c>
      <c r="J65" s="25">
        <f>J32</f>
        <v>2048.1</v>
      </c>
      <c r="K65" s="25">
        <f>K32</f>
        <v>2112.44</v>
      </c>
      <c r="L65" s="25">
        <f>L32</f>
        <v>2154.67</v>
      </c>
      <c r="M65" s="25">
        <f>M32</f>
        <v>2145.96</v>
      </c>
      <c r="N65" s="25">
        <f>N32</f>
        <v>2147.9499999999998</v>
      </c>
      <c r="O65" s="25">
        <f>O32</f>
        <v>2146.27</v>
      </c>
      <c r="P65" s="25">
        <f>P32</f>
        <v>2149.0300000000002</v>
      </c>
      <c r="Q65" s="25">
        <f>Q32</f>
        <v>2148.9299999999998</v>
      </c>
      <c r="R65" s="25">
        <f>R32</f>
        <v>2162.0100000000002</v>
      </c>
      <c r="S65" s="25">
        <f>S32</f>
        <v>2179.54</v>
      </c>
      <c r="T65" s="25">
        <f>T32</f>
        <v>2187.2800000000002</v>
      </c>
      <c r="U65" s="25">
        <f>U32</f>
        <v>2184.69</v>
      </c>
      <c r="V65" s="25">
        <f>V32</f>
        <v>2170.4</v>
      </c>
      <c r="W65" s="25">
        <f>W32</f>
        <v>2159.27</v>
      </c>
      <c r="X65" s="25">
        <f>X32</f>
        <v>2139.34</v>
      </c>
      <c r="Y65" s="25">
        <f>Y32</f>
        <v>2033.84</v>
      </c>
      <c r="Z65" s="25">
        <f>Z32</f>
        <v>2000.91</v>
      </c>
    </row>
    <row r="66" spans="2:26" x14ac:dyDescent="0.25">
      <c r="B66" s="36">
        <v>25</v>
      </c>
      <c r="C66" s="25">
        <f>C33</f>
        <v>1949.89</v>
      </c>
      <c r="D66" s="25">
        <f>D33</f>
        <v>1769.61</v>
      </c>
      <c r="E66" s="25">
        <f>E33</f>
        <v>1727.96</v>
      </c>
      <c r="F66" s="25">
        <f>F33</f>
        <v>1708.32</v>
      </c>
      <c r="G66" s="25">
        <f>G33</f>
        <v>1753.49</v>
      </c>
      <c r="H66" s="25">
        <f>H33</f>
        <v>1827.78</v>
      </c>
      <c r="I66" s="25">
        <f>I33</f>
        <v>1941.41</v>
      </c>
      <c r="J66" s="25">
        <f>J33</f>
        <v>2039.44</v>
      </c>
      <c r="K66" s="25">
        <f>K33</f>
        <v>2139.9499999999998</v>
      </c>
      <c r="L66" s="25">
        <f>L33</f>
        <v>2185.9</v>
      </c>
      <c r="M66" s="25">
        <f>M33</f>
        <v>2193.65</v>
      </c>
      <c r="N66" s="25">
        <f>N33</f>
        <v>2189</v>
      </c>
      <c r="O66" s="25">
        <f>O33</f>
        <v>2184.06</v>
      </c>
      <c r="P66" s="25">
        <f>P33</f>
        <v>2186.52</v>
      </c>
      <c r="Q66" s="25">
        <f>Q33</f>
        <v>2195.04</v>
      </c>
      <c r="R66" s="25">
        <f>R33</f>
        <v>2212.21</v>
      </c>
      <c r="S66" s="25">
        <f>S33</f>
        <v>2228.0300000000002</v>
      </c>
      <c r="T66" s="25">
        <f>T33</f>
        <v>2229.25</v>
      </c>
      <c r="U66" s="25">
        <f>U33</f>
        <v>2221.7399999999998</v>
      </c>
      <c r="V66" s="25">
        <f>V33</f>
        <v>2213.6999999999998</v>
      </c>
      <c r="W66" s="25">
        <f>W33</f>
        <v>2201.27</v>
      </c>
      <c r="X66" s="25">
        <f>X33</f>
        <v>2144.13</v>
      </c>
      <c r="Y66" s="25">
        <f>Y33</f>
        <v>2030.1</v>
      </c>
      <c r="Z66" s="25">
        <f>Z33</f>
        <v>1997.12</v>
      </c>
    </row>
    <row r="67" spans="2:26" x14ac:dyDescent="0.25">
      <c r="B67" s="36">
        <v>26</v>
      </c>
      <c r="C67" s="25">
        <f>C34</f>
        <v>1885.14</v>
      </c>
      <c r="D67" s="25">
        <f>D34</f>
        <v>1740.45</v>
      </c>
      <c r="E67" s="25">
        <f>E34</f>
        <v>1709</v>
      </c>
      <c r="F67" s="25">
        <f>F34</f>
        <v>1695.23</v>
      </c>
      <c r="G67" s="25">
        <f>G34</f>
        <v>1718.99</v>
      </c>
      <c r="H67" s="25">
        <f>H34</f>
        <v>1729.07</v>
      </c>
      <c r="I67" s="25">
        <f>I34</f>
        <v>1790.74</v>
      </c>
      <c r="J67" s="25">
        <f>J34</f>
        <v>1900.05</v>
      </c>
      <c r="K67" s="25">
        <f>K34</f>
        <v>2064.9</v>
      </c>
      <c r="L67" s="25">
        <f>L34</f>
        <v>2101.89</v>
      </c>
      <c r="M67" s="25">
        <f>M34</f>
        <v>2094.16</v>
      </c>
      <c r="N67" s="25">
        <f>N34</f>
        <v>2090.56</v>
      </c>
      <c r="O67" s="25">
        <f>O34</f>
        <v>2086.71</v>
      </c>
      <c r="P67" s="25">
        <f>P34</f>
        <v>2090.98</v>
      </c>
      <c r="Q67" s="25">
        <f>Q34</f>
        <v>2099.48</v>
      </c>
      <c r="R67" s="25">
        <f>R34</f>
        <v>2106.91</v>
      </c>
      <c r="S67" s="25">
        <f>S34</f>
        <v>2116.4899999999998</v>
      </c>
      <c r="T67" s="25">
        <f>T34</f>
        <v>2123.73</v>
      </c>
      <c r="U67" s="25">
        <f>U34</f>
        <v>2123.94</v>
      </c>
      <c r="V67" s="25">
        <f>V34</f>
        <v>2118.66</v>
      </c>
      <c r="W67" s="25">
        <f>W34</f>
        <v>2112.3000000000002</v>
      </c>
      <c r="X67" s="25">
        <f>X34</f>
        <v>2068.3000000000002</v>
      </c>
      <c r="Y67" s="25">
        <f>Y34</f>
        <v>2031.69</v>
      </c>
      <c r="Z67" s="25">
        <f>Z34</f>
        <v>1962.43</v>
      </c>
    </row>
    <row r="68" spans="2:26" x14ac:dyDescent="0.25">
      <c r="B68" s="36">
        <v>27</v>
      </c>
      <c r="C68" s="25">
        <f>C35</f>
        <v>1735.64</v>
      </c>
      <c r="D68" s="25">
        <f>D35</f>
        <v>1704.38</v>
      </c>
      <c r="E68" s="25">
        <f>E35</f>
        <v>1669.37</v>
      </c>
      <c r="F68" s="25">
        <f>F35</f>
        <v>1677.95</v>
      </c>
      <c r="G68" s="25">
        <f>G35</f>
        <v>1775.09</v>
      </c>
      <c r="H68" s="25">
        <f>H35</f>
        <v>1969.86</v>
      </c>
      <c r="I68" s="25">
        <f>I35</f>
        <v>2115.89</v>
      </c>
      <c r="J68" s="25">
        <f>J35</f>
        <v>2225.5700000000002</v>
      </c>
      <c r="K68" s="25">
        <f>K35</f>
        <v>2223.85</v>
      </c>
      <c r="L68" s="25">
        <f>L35</f>
        <v>2217.8000000000002</v>
      </c>
      <c r="M68" s="25">
        <f>M35</f>
        <v>2200.83</v>
      </c>
      <c r="N68" s="25">
        <f>N35</f>
        <v>2209.19</v>
      </c>
      <c r="O68" s="25">
        <f>O35</f>
        <v>2199.62</v>
      </c>
      <c r="P68" s="25">
        <f>P35</f>
        <v>2200.56</v>
      </c>
      <c r="Q68" s="25">
        <f>Q35</f>
        <v>2200.87</v>
      </c>
      <c r="R68" s="25">
        <f>R35</f>
        <v>2202.84</v>
      </c>
      <c r="S68" s="25">
        <f>S35</f>
        <v>2209.46</v>
      </c>
      <c r="T68" s="25">
        <f>T35</f>
        <v>2221.9499999999998</v>
      </c>
      <c r="U68" s="25">
        <f>U35</f>
        <v>2217.17</v>
      </c>
      <c r="V68" s="25">
        <f>V35</f>
        <v>2199.36</v>
      </c>
      <c r="W68" s="25">
        <f>W35</f>
        <v>2184.4</v>
      </c>
      <c r="X68" s="25">
        <f>X35</f>
        <v>2163.2600000000002</v>
      </c>
      <c r="Y68" s="25">
        <f>Y35</f>
        <v>2040.78</v>
      </c>
      <c r="Z68" s="25">
        <f>Z35</f>
        <v>1951.44</v>
      </c>
    </row>
    <row r="69" spans="2:26" x14ac:dyDescent="0.25">
      <c r="B69" s="36">
        <v>28</v>
      </c>
      <c r="C69" s="25">
        <f>C36</f>
        <v>1721.39</v>
      </c>
      <c r="D69" s="25">
        <f>D36</f>
        <v>1697.2</v>
      </c>
      <c r="E69" s="25">
        <f>E36</f>
        <v>1679.75</v>
      </c>
      <c r="F69" s="25">
        <f>F36</f>
        <v>1692.33</v>
      </c>
      <c r="G69" s="25">
        <f>G36</f>
        <v>1782.37</v>
      </c>
      <c r="H69" s="25">
        <f>H36</f>
        <v>1973.51</v>
      </c>
      <c r="I69" s="25">
        <f>I36</f>
        <v>2118.2399999999998</v>
      </c>
      <c r="J69" s="25">
        <f>J36</f>
        <v>2238.4299999999998</v>
      </c>
      <c r="K69" s="25">
        <f>K36</f>
        <v>2257.41</v>
      </c>
      <c r="L69" s="25">
        <f>L36</f>
        <v>2246.84</v>
      </c>
      <c r="M69" s="25">
        <f>M36</f>
        <v>2229.4499999999998</v>
      </c>
      <c r="N69" s="25">
        <f>N36</f>
        <v>2233.06</v>
      </c>
      <c r="O69" s="25">
        <f>O36</f>
        <v>2223.87</v>
      </c>
      <c r="P69" s="25">
        <f>P36</f>
        <v>2207.7800000000002</v>
      </c>
      <c r="Q69" s="25">
        <f>Q36</f>
        <v>2213.83</v>
      </c>
      <c r="R69" s="25">
        <f>R36</f>
        <v>2216.92</v>
      </c>
      <c r="S69" s="25">
        <f>S36</f>
        <v>2228.71</v>
      </c>
      <c r="T69" s="25">
        <f>T36</f>
        <v>2238.4899999999998</v>
      </c>
      <c r="U69" s="25">
        <f>U36</f>
        <v>2235.0100000000002</v>
      </c>
      <c r="V69" s="25">
        <f>V36</f>
        <v>2217.12</v>
      </c>
      <c r="W69" s="25">
        <f>W36</f>
        <v>2192.27</v>
      </c>
      <c r="X69" s="25">
        <f>X36</f>
        <v>2176.29</v>
      </c>
      <c r="Y69" s="25">
        <f>Y36</f>
        <v>2038.14</v>
      </c>
      <c r="Z69" s="25">
        <f>Z36</f>
        <v>1953.54</v>
      </c>
    </row>
    <row r="73" spans="2:26" x14ac:dyDescent="0.25">
      <c r="B73" s="233" t="s">
        <v>14</v>
      </c>
      <c r="C73" s="235" t="s">
        <v>129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5">
        <f>C42</f>
        <v>1569.35</v>
      </c>
      <c r="D75" s="25">
        <f>D42</f>
        <v>1542.95</v>
      </c>
      <c r="E75" s="25">
        <f>E42</f>
        <v>1544.44</v>
      </c>
      <c r="F75" s="25">
        <f>F42</f>
        <v>1569.26</v>
      </c>
      <c r="G75" s="25">
        <f>G42</f>
        <v>1627.13</v>
      </c>
      <c r="H75" s="25">
        <f>H42</f>
        <v>1728.16</v>
      </c>
      <c r="I75" s="25">
        <f>I42</f>
        <v>1986.28</v>
      </c>
      <c r="J75" s="25">
        <f>J42</f>
        <v>2073.58</v>
      </c>
      <c r="K75" s="25">
        <f>K42</f>
        <v>2090.88</v>
      </c>
      <c r="L75" s="25">
        <f>L42</f>
        <v>2083.88</v>
      </c>
      <c r="M75" s="25">
        <f>M42</f>
        <v>2073.44</v>
      </c>
      <c r="N75" s="25">
        <f>N42</f>
        <v>2076.46</v>
      </c>
      <c r="O75" s="25">
        <f>O42</f>
        <v>2074.8200000000002</v>
      </c>
      <c r="P75" s="25">
        <f>P42</f>
        <v>2085.23</v>
      </c>
      <c r="Q75" s="25">
        <f>Q42</f>
        <v>2088.66</v>
      </c>
      <c r="R75" s="25">
        <f>R42</f>
        <v>2086.2399999999998</v>
      </c>
      <c r="S75" s="25">
        <f>S42</f>
        <v>2089.6999999999998</v>
      </c>
      <c r="T75" s="25">
        <f>T42</f>
        <v>2091.85</v>
      </c>
      <c r="U75" s="25">
        <f>U42</f>
        <v>2089.29</v>
      </c>
      <c r="V75" s="25">
        <f>V42</f>
        <v>2088.96</v>
      </c>
      <c r="W75" s="25">
        <f>W42</f>
        <v>2077.4699999999998</v>
      </c>
      <c r="X75" s="25">
        <f>X42</f>
        <v>2005.98</v>
      </c>
      <c r="Y75" s="25">
        <f>Y42</f>
        <v>1805.29</v>
      </c>
      <c r="Z75" s="25">
        <f>Z42</f>
        <v>1595.01</v>
      </c>
    </row>
    <row r="76" spans="2:26" x14ac:dyDescent="0.25">
      <c r="B76" s="36">
        <v>2</v>
      </c>
      <c r="C76" s="25">
        <f>C43</f>
        <v>1594.98</v>
      </c>
      <c r="D76" s="25">
        <f>D43</f>
        <v>1583.16</v>
      </c>
      <c r="E76" s="25">
        <f>E43</f>
        <v>1572.11</v>
      </c>
      <c r="F76" s="25">
        <f>F43</f>
        <v>1581.65</v>
      </c>
      <c r="G76" s="25">
        <f>G43</f>
        <v>1662.81</v>
      </c>
      <c r="H76" s="25">
        <f>H43</f>
        <v>1748.83</v>
      </c>
      <c r="I76" s="25">
        <f>I43</f>
        <v>1954.94</v>
      </c>
      <c r="J76" s="25">
        <f>J43</f>
        <v>2089.85</v>
      </c>
      <c r="K76" s="25">
        <f>K43</f>
        <v>2121.81</v>
      </c>
      <c r="L76" s="25">
        <f>L43</f>
        <v>2118.1</v>
      </c>
      <c r="M76" s="25">
        <f>M43</f>
        <v>2103.66</v>
      </c>
      <c r="N76" s="25">
        <f>N43</f>
        <v>2109.5</v>
      </c>
      <c r="O76" s="25">
        <f>O43</f>
        <v>2103.71</v>
      </c>
      <c r="P76" s="25">
        <f>P43</f>
        <v>2109.5300000000002</v>
      </c>
      <c r="Q76" s="25">
        <f>Q43</f>
        <v>2118.44</v>
      </c>
      <c r="R76" s="25">
        <f>R43</f>
        <v>2116.6799999999998</v>
      </c>
      <c r="S76" s="25">
        <f>S43</f>
        <v>2123.7600000000002</v>
      </c>
      <c r="T76" s="25">
        <f>T43</f>
        <v>2133.2199999999998</v>
      </c>
      <c r="U76" s="25">
        <f>U43</f>
        <v>2125.63</v>
      </c>
      <c r="V76" s="25">
        <f>V43</f>
        <v>2123.92</v>
      </c>
      <c r="W76" s="25">
        <f>W43</f>
        <v>2095.61</v>
      </c>
      <c r="X76" s="25">
        <f>X43</f>
        <v>2044.49</v>
      </c>
      <c r="Y76" s="25">
        <f>Y43</f>
        <v>1803.42</v>
      </c>
      <c r="Z76" s="25">
        <f>Z43</f>
        <v>1652.48</v>
      </c>
    </row>
    <row r="77" spans="2:26" x14ac:dyDescent="0.25">
      <c r="B77" s="36">
        <v>3</v>
      </c>
      <c r="C77" s="25">
        <f>C44</f>
        <v>1671.16</v>
      </c>
      <c r="D77" s="25">
        <f>D44</f>
        <v>1665.35</v>
      </c>
      <c r="E77" s="25">
        <f>E44</f>
        <v>1629.33</v>
      </c>
      <c r="F77" s="25">
        <f>F44</f>
        <v>1638.57</v>
      </c>
      <c r="G77" s="25">
        <f>G44</f>
        <v>1737.6</v>
      </c>
      <c r="H77" s="25">
        <f>H44</f>
        <v>1890.86</v>
      </c>
      <c r="I77" s="25">
        <f>I44</f>
        <v>2070.83</v>
      </c>
      <c r="J77" s="25">
        <f>J44</f>
        <v>2205.77</v>
      </c>
      <c r="K77" s="25">
        <f>K44</f>
        <v>2265.13</v>
      </c>
      <c r="L77" s="25">
        <f>L44</f>
        <v>2245.13</v>
      </c>
      <c r="M77" s="25">
        <f>M44</f>
        <v>2225.16</v>
      </c>
      <c r="N77" s="25">
        <f>N44</f>
        <v>2226.11</v>
      </c>
      <c r="O77" s="25">
        <f>O44</f>
        <v>2220.87</v>
      </c>
      <c r="P77" s="25">
        <f>P44</f>
        <v>2225.04</v>
      </c>
      <c r="Q77" s="25">
        <f>Q44</f>
        <v>2240.3200000000002</v>
      </c>
      <c r="R77" s="25">
        <f>R44</f>
        <v>2249.6</v>
      </c>
      <c r="S77" s="25">
        <f>S44</f>
        <v>2266.2399999999998</v>
      </c>
      <c r="T77" s="25">
        <f>T44</f>
        <v>2273.16</v>
      </c>
      <c r="U77" s="25">
        <f>U44</f>
        <v>2261.94</v>
      </c>
      <c r="V77" s="25">
        <f>V44</f>
        <v>2253.4699999999998</v>
      </c>
      <c r="W77" s="25">
        <f>W44</f>
        <v>2217.09</v>
      </c>
      <c r="X77" s="25">
        <f>X44</f>
        <v>2107.1999999999998</v>
      </c>
      <c r="Y77" s="25">
        <f>Y44</f>
        <v>2047.77</v>
      </c>
      <c r="Z77" s="25">
        <f>Z44</f>
        <v>1891.23</v>
      </c>
    </row>
    <row r="78" spans="2:26" x14ac:dyDescent="0.25">
      <c r="B78" s="36">
        <v>4</v>
      </c>
      <c r="C78" s="25">
        <f>C45</f>
        <v>2002.6</v>
      </c>
      <c r="D78" s="25">
        <f>D45</f>
        <v>1932.33</v>
      </c>
      <c r="E78" s="25">
        <f>E45</f>
        <v>1835.18</v>
      </c>
      <c r="F78" s="25">
        <f>F45</f>
        <v>1813.49</v>
      </c>
      <c r="G78" s="25">
        <f>G45</f>
        <v>1897.3</v>
      </c>
      <c r="H78" s="25">
        <f>H45</f>
        <v>1932.48</v>
      </c>
      <c r="I78" s="25">
        <f>I45</f>
        <v>2048.16</v>
      </c>
      <c r="J78" s="25">
        <f>J45</f>
        <v>2131.7199999999998</v>
      </c>
      <c r="K78" s="25">
        <f>K45</f>
        <v>2294.85</v>
      </c>
      <c r="L78" s="25">
        <f>L45</f>
        <v>2337.56</v>
      </c>
      <c r="M78" s="25">
        <f>M45</f>
        <v>2332.06</v>
      </c>
      <c r="N78" s="25">
        <f>N45</f>
        <v>2324.54</v>
      </c>
      <c r="O78" s="25">
        <f>O45</f>
        <v>2316.17</v>
      </c>
      <c r="P78" s="25">
        <f>P45</f>
        <v>2322.5</v>
      </c>
      <c r="Q78" s="25">
        <f>Q45</f>
        <v>2334.08</v>
      </c>
      <c r="R78" s="25">
        <f>R45</f>
        <v>2343.0100000000002</v>
      </c>
      <c r="S78" s="25">
        <f>S45</f>
        <v>2355.35</v>
      </c>
      <c r="T78" s="25">
        <f>T45</f>
        <v>2359.6799999999998</v>
      </c>
      <c r="U78" s="25">
        <f>U45</f>
        <v>2356.69</v>
      </c>
      <c r="V78" s="25">
        <f>V45</f>
        <v>2353.33</v>
      </c>
      <c r="W78" s="25">
        <f>W45</f>
        <v>2328.2199999999998</v>
      </c>
      <c r="X78" s="25">
        <f>X45</f>
        <v>2198.27</v>
      </c>
      <c r="Y78" s="25">
        <f>Y45</f>
        <v>2064.8000000000002</v>
      </c>
      <c r="Z78" s="25">
        <f>Z45</f>
        <v>1966.49</v>
      </c>
    </row>
    <row r="79" spans="2:26" x14ac:dyDescent="0.25">
      <c r="B79" s="36">
        <v>5</v>
      </c>
      <c r="C79" s="25">
        <f>C46</f>
        <v>1738.24</v>
      </c>
      <c r="D79" s="25">
        <f>D46</f>
        <v>1690.51</v>
      </c>
      <c r="E79" s="25">
        <f>E46</f>
        <v>1656.62</v>
      </c>
      <c r="F79" s="25">
        <f>F46</f>
        <v>1641.88</v>
      </c>
      <c r="G79" s="25">
        <f>G46</f>
        <v>1690.29</v>
      </c>
      <c r="H79" s="25">
        <f>H46</f>
        <v>1708.68</v>
      </c>
      <c r="I79" s="25">
        <f>I46</f>
        <v>1755.12</v>
      </c>
      <c r="J79" s="25">
        <f>J46</f>
        <v>1906.35</v>
      </c>
      <c r="K79" s="25">
        <f>K46</f>
        <v>2043.44</v>
      </c>
      <c r="L79" s="25">
        <f>L46</f>
        <v>2078.5300000000002</v>
      </c>
      <c r="M79" s="25">
        <f>M46</f>
        <v>2083.41</v>
      </c>
      <c r="N79" s="25">
        <f>N46</f>
        <v>2084.48</v>
      </c>
      <c r="O79" s="25">
        <f>O46</f>
        <v>2080.4299999999998</v>
      </c>
      <c r="P79" s="25">
        <f>P46</f>
        <v>2091</v>
      </c>
      <c r="Q79" s="25">
        <f>Q46</f>
        <v>2102.87</v>
      </c>
      <c r="R79" s="25">
        <f>R46</f>
        <v>2110.9</v>
      </c>
      <c r="S79" s="25">
        <f>S46</f>
        <v>2133.77</v>
      </c>
      <c r="T79" s="25">
        <f>T46</f>
        <v>2145.7600000000002</v>
      </c>
      <c r="U79" s="25">
        <f>U46</f>
        <v>2143.27</v>
      </c>
      <c r="V79" s="25">
        <f>V46</f>
        <v>2133.8000000000002</v>
      </c>
      <c r="W79" s="25">
        <f>W46</f>
        <v>2112.8000000000002</v>
      </c>
      <c r="X79" s="25">
        <f>X46</f>
        <v>2079.38</v>
      </c>
      <c r="Y79" s="25">
        <f>Y46</f>
        <v>1989.48</v>
      </c>
      <c r="Z79" s="25">
        <f>Z46</f>
        <v>1715.2</v>
      </c>
    </row>
    <row r="80" spans="2:26" x14ac:dyDescent="0.25">
      <c r="B80" s="36">
        <v>6</v>
      </c>
      <c r="C80" s="25">
        <f>C47</f>
        <v>1629.02</v>
      </c>
      <c r="D80" s="25">
        <f>D47</f>
        <v>1581.3</v>
      </c>
      <c r="E80" s="25">
        <f>E47</f>
        <v>1561.9</v>
      </c>
      <c r="F80" s="25">
        <f>F47</f>
        <v>1542.13</v>
      </c>
      <c r="G80" s="25">
        <f>G47</f>
        <v>1599.69</v>
      </c>
      <c r="H80" s="25">
        <f>H47</f>
        <v>1689.49</v>
      </c>
      <c r="I80" s="25">
        <f>I47</f>
        <v>1912.35</v>
      </c>
      <c r="J80" s="25">
        <f>J47</f>
        <v>2074.5</v>
      </c>
      <c r="K80" s="25">
        <f>K47</f>
        <v>2079.11</v>
      </c>
      <c r="L80" s="25">
        <f>L47</f>
        <v>2076.25</v>
      </c>
      <c r="M80" s="25">
        <f>M47</f>
        <v>2067.2800000000002</v>
      </c>
      <c r="N80" s="25">
        <f>N47</f>
        <v>2067.0300000000002</v>
      </c>
      <c r="O80" s="25">
        <f>O47</f>
        <v>2054.25</v>
      </c>
      <c r="P80" s="25">
        <f>P47</f>
        <v>2061.75</v>
      </c>
      <c r="Q80" s="25">
        <f>Q47</f>
        <v>2069.75</v>
      </c>
      <c r="R80" s="25">
        <f>R47</f>
        <v>2071.2399999999998</v>
      </c>
      <c r="S80" s="25">
        <f>S47</f>
        <v>2077.2199999999998</v>
      </c>
      <c r="T80" s="25">
        <f>T47</f>
        <v>2080.46</v>
      </c>
      <c r="U80" s="25">
        <f>U47</f>
        <v>2075.7199999999998</v>
      </c>
      <c r="V80" s="25">
        <f>V47</f>
        <v>2073.7800000000002</v>
      </c>
      <c r="W80" s="25">
        <f>W47</f>
        <v>2024.09</v>
      </c>
      <c r="X80" s="25">
        <f>X47</f>
        <v>1955.39</v>
      </c>
      <c r="Y80" s="25">
        <f>Y47</f>
        <v>1685.19</v>
      </c>
      <c r="Z80" s="25">
        <f>Z47</f>
        <v>1552.11</v>
      </c>
    </row>
    <row r="81" spans="2:26" x14ac:dyDescent="0.25">
      <c r="B81" s="36">
        <v>7</v>
      </c>
      <c r="C81" s="25">
        <f>C48</f>
        <v>1487.57</v>
      </c>
      <c r="D81" s="25">
        <f>D48</f>
        <v>1431.72</v>
      </c>
      <c r="E81" s="25">
        <f>E48</f>
        <v>1400.32</v>
      </c>
      <c r="F81" s="25">
        <f>F48</f>
        <v>1418.42</v>
      </c>
      <c r="G81" s="25">
        <f>G48</f>
        <v>1527.22</v>
      </c>
      <c r="H81" s="25">
        <f>H48</f>
        <v>1633.77</v>
      </c>
      <c r="I81" s="25">
        <f>I48</f>
        <v>1873.4</v>
      </c>
      <c r="J81" s="25">
        <f>J48</f>
        <v>2051.58</v>
      </c>
      <c r="K81" s="25">
        <f>K48</f>
        <v>2049.2800000000002</v>
      </c>
      <c r="L81" s="25">
        <f>L48</f>
        <v>2032.6</v>
      </c>
      <c r="M81" s="25">
        <f>M48</f>
        <v>2011.15</v>
      </c>
      <c r="N81" s="25">
        <f>N48</f>
        <v>2006.46</v>
      </c>
      <c r="O81" s="25">
        <f>O48</f>
        <v>2001</v>
      </c>
      <c r="P81" s="25">
        <f>P48</f>
        <v>2011.79</v>
      </c>
      <c r="Q81" s="25">
        <f>Q48</f>
        <v>2019.21</v>
      </c>
      <c r="R81" s="25">
        <f>R48</f>
        <v>2024.78</v>
      </c>
      <c r="S81" s="25">
        <f>S48</f>
        <v>2033.9</v>
      </c>
      <c r="T81" s="25">
        <f>T48</f>
        <v>2038.31</v>
      </c>
      <c r="U81" s="25">
        <f>U48</f>
        <v>2022.99</v>
      </c>
      <c r="V81" s="25">
        <f>V48</f>
        <v>2019.69</v>
      </c>
      <c r="W81" s="25">
        <f>W48</f>
        <v>1995.94</v>
      </c>
      <c r="X81" s="25">
        <f>X48</f>
        <v>1935.88</v>
      </c>
      <c r="Y81" s="25">
        <f>Y48</f>
        <v>1708.77</v>
      </c>
      <c r="Z81" s="25">
        <f>Z48</f>
        <v>1544.3</v>
      </c>
    </row>
    <row r="82" spans="2:26" x14ac:dyDescent="0.25">
      <c r="B82" s="36">
        <v>8</v>
      </c>
      <c r="C82" s="25">
        <f>C49</f>
        <v>1489.34</v>
      </c>
      <c r="D82" s="25">
        <f>D49</f>
        <v>1488.09</v>
      </c>
      <c r="E82" s="25">
        <f>E49</f>
        <v>1436.57</v>
      </c>
      <c r="F82" s="25">
        <f>F49</f>
        <v>1479.43</v>
      </c>
      <c r="G82" s="25">
        <f>G49</f>
        <v>1559.71</v>
      </c>
      <c r="H82" s="25">
        <f>H49</f>
        <v>1660.42</v>
      </c>
      <c r="I82" s="25">
        <f>I49</f>
        <v>1934.69</v>
      </c>
      <c r="J82" s="25">
        <f>J49</f>
        <v>2047.15</v>
      </c>
      <c r="K82" s="25">
        <f>K49</f>
        <v>2046.67</v>
      </c>
      <c r="L82" s="25">
        <f>L49</f>
        <v>2030.35</v>
      </c>
      <c r="M82" s="25">
        <f>M49</f>
        <v>2007.31</v>
      </c>
      <c r="N82" s="25">
        <f>N49</f>
        <v>2005.85</v>
      </c>
      <c r="O82" s="25">
        <f>O49</f>
        <v>2001.48</v>
      </c>
      <c r="P82" s="25">
        <f>P49</f>
        <v>2012.75</v>
      </c>
      <c r="Q82" s="25">
        <f>Q49</f>
        <v>2024.65</v>
      </c>
      <c r="R82" s="25">
        <f>R49</f>
        <v>2032.45</v>
      </c>
      <c r="S82" s="25">
        <f>S49</f>
        <v>2045.44</v>
      </c>
      <c r="T82" s="25">
        <f>T49</f>
        <v>2042.14</v>
      </c>
      <c r="U82" s="25">
        <f>U49</f>
        <v>2029.36</v>
      </c>
      <c r="V82" s="25">
        <f>V49</f>
        <v>2022.58</v>
      </c>
      <c r="W82" s="25">
        <f>W49</f>
        <v>2003.52</v>
      </c>
      <c r="X82" s="25">
        <f>X49</f>
        <v>1955.42</v>
      </c>
      <c r="Y82" s="25">
        <f>Y49</f>
        <v>1768</v>
      </c>
      <c r="Z82" s="25">
        <f>Z49</f>
        <v>1616.02</v>
      </c>
    </row>
    <row r="83" spans="2:26" x14ac:dyDescent="0.25">
      <c r="B83" s="36">
        <v>9</v>
      </c>
      <c r="C83" s="25">
        <f>C50</f>
        <v>1500.73</v>
      </c>
      <c r="D83" s="25">
        <f>D50</f>
        <v>1475.82</v>
      </c>
      <c r="E83" s="25">
        <f>E50</f>
        <v>1501.7</v>
      </c>
      <c r="F83" s="25">
        <f>F50</f>
        <v>1527.4</v>
      </c>
      <c r="G83" s="25">
        <f>G50</f>
        <v>1592.85</v>
      </c>
      <c r="H83" s="25">
        <f>H50</f>
        <v>1704.7</v>
      </c>
      <c r="I83" s="25">
        <f>I50</f>
        <v>1952.84</v>
      </c>
      <c r="J83" s="25">
        <f>J50</f>
        <v>2072.34</v>
      </c>
      <c r="K83" s="25">
        <f>K50</f>
        <v>2098.8200000000002</v>
      </c>
      <c r="L83" s="25">
        <f>L50</f>
        <v>2087.8200000000002</v>
      </c>
      <c r="M83" s="25">
        <f>M50</f>
        <v>2068.8200000000002</v>
      </c>
      <c r="N83" s="25">
        <f>N50</f>
        <v>2069.4</v>
      </c>
      <c r="O83" s="25">
        <f>O50</f>
        <v>2063.2600000000002</v>
      </c>
      <c r="P83" s="25">
        <f>P50</f>
        <v>2054.85</v>
      </c>
      <c r="Q83" s="25">
        <f>Q50</f>
        <v>2073.62</v>
      </c>
      <c r="R83" s="25">
        <f>R50</f>
        <v>2075.2399999999998</v>
      </c>
      <c r="S83" s="25">
        <f>S50</f>
        <v>2091.98</v>
      </c>
      <c r="T83" s="25">
        <f>T50</f>
        <v>2095.36</v>
      </c>
      <c r="U83" s="25">
        <f>U50</f>
        <v>2085.02</v>
      </c>
      <c r="V83" s="25">
        <f>V50</f>
        <v>2082.2399999999998</v>
      </c>
      <c r="W83" s="25">
        <f>W50</f>
        <v>2064.8200000000002</v>
      </c>
      <c r="X83" s="25">
        <f>X50</f>
        <v>1990.27</v>
      </c>
      <c r="Y83" s="25">
        <f>Y50</f>
        <v>1878.42</v>
      </c>
      <c r="Z83" s="25">
        <f>Z50</f>
        <v>1621.79</v>
      </c>
    </row>
    <row r="84" spans="2:26" x14ac:dyDescent="0.25">
      <c r="B84" s="36">
        <v>10</v>
      </c>
      <c r="C84" s="25">
        <f>C51</f>
        <v>1589.69</v>
      </c>
      <c r="D84" s="25">
        <f>D51</f>
        <v>1568.47</v>
      </c>
      <c r="E84" s="25">
        <f>E51</f>
        <v>1561.71</v>
      </c>
      <c r="F84" s="25">
        <f>F51</f>
        <v>1578.39</v>
      </c>
      <c r="G84" s="25">
        <f>G51</f>
        <v>1659.15</v>
      </c>
      <c r="H84" s="25">
        <f>H51</f>
        <v>1762.68</v>
      </c>
      <c r="I84" s="25">
        <f>I51</f>
        <v>2037.44</v>
      </c>
      <c r="J84" s="25">
        <f>J51</f>
        <v>2081.37</v>
      </c>
      <c r="K84" s="25">
        <f>K51</f>
        <v>2093.2399999999998</v>
      </c>
      <c r="L84" s="25">
        <f>L51</f>
        <v>2083.4699999999998</v>
      </c>
      <c r="M84" s="25">
        <f>M51</f>
        <v>2073.2800000000002</v>
      </c>
      <c r="N84" s="25">
        <f>N51</f>
        <v>2073.2399999999998</v>
      </c>
      <c r="O84" s="25">
        <f>O51</f>
        <v>2068.08</v>
      </c>
      <c r="P84" s="25">
        <f>P51</f>
        <v>2077.84</v>
      </c>
      <c r="Q84" s="25">
        <f>Q51</f>
        <v>2080.6</v>
      </c>
      <c r="R84" s="25">
        <f>R51</f>
        <v>2081.42</v>
      </c>
      <c r="S84" s="25">
        <f>S51</f>
        <v>2088.6</v>
      </c>
      <c r="T84" s="25">
        <f>T51</f>
        <v>2095.19</v>
      </c>
      <c r="U84" s="25">
        <f>U51</f>
        <v>2084.17</v>
      </c>
      <c r="V84" s="25">
        <f>V51</f>
        <v>2079.7199999999998</v>
      </c>
      <c r="W84" s="25">
        <f>W51</f>
        <v>2059.96</v>
      </c>
      <c r="X84" s="25">
        <f>X51</f>
        <v>2041.44</v>
      </c>
      <c r="Y84" s="25">
        <f>Y51</f>
        <v>1938.84</v>
      </c>
      <c r="Z84" s="25">
        <f>Z51</f>
        <v>1797.95</v>
      </c>
    </row>
    <row r="85" spans="2:26" x14ac:dyDescent="0.25">
      <c r="B85" s="36">
        <v>11</v>
      </c>
      <c r="C85" s="25">
        <f>C52</f>
        <v>1691.83</v>
      </c>
      <c r="D85" s="25">
        <f>D52</f>
        <v>1676.79</v>
      </c>
      <c r="E85" s="25">
        <f>E52</f>
        <v>1664.9</v>
      </c>
      <c r="F85" s="25">
        <f>F52</f>
        <v>1648.33</v>
      </c>
      <c r="G85" s="25">
        <f>G52</f>
        <v>1680.62</v>
      </c>
      <c r="H85" s="25">
        <f>H52</f>
        <v>1710.72</v>
      </c>
      <c r="I85" s="25">
        <f>I52</f>
        <v>1798.14</v>
      </c>
      <c r="J85" s="25">
        <f>J52</f>
        <v>2028.82</v>
      </c>
      <c r="K85" s="25">
        <f>K52</f>
        <v>2083.8000000000002</v>
      </c>
      <c r="L85" s="25">
        <f>L52</f>
        <v>2125.7800000000002</v>
      </c>
      <c r="M85" s="25">
        <f>M52</f>
        <v>2120.8200000000002</v>
      </c>
      <c r="N85" s="25">
        <f>N52</f>
        <v>2120.1999999999998</v>
      </c>
      <c r="O85" s="25">
        <f>O52</f>
        <v>2116.9</v>
      </c>
      <c r="P85" s="25">
        <f>P52</f>
        <v>2122</v>
      </c>
      <c r="Q85" s="25">
        <f>Q52</f>
        <v>2123.1999999999998</v>
      </c>
      <c r="R85" s="25">
        <f>R52</f>
        <v>2123.1799999999998</v>
      </c>
      <c r="S85" s="25">
        <f>S52</f>
        <v>2139.4499999999998</v>
      </c>
      <c r="T85" s="25">
        <f>T52</f>
        <v>2138.3200000000002</v>
      </c>
      <c r="U85" s="25">
        <f>U52</f>
        <v>2128.71</v>
      </c>
      <c r="V85" s="25">
        <f>V52</f>
        <v>2124.7800000000002</v>
      </c>
      <c r="W85" s="25">
        <f>W52</f>
        <v>2116.34</v>
      </c>
      <c r="X85" s="25">
        <f>X52</f>
        <v>2052.9299999999998</v>
      </c>
      <c r="Y85" s="25">
        <f>Y52</f>
        <v>1957.92</v>
      </c>
      <c r="Z85" s="25">
        <f>Z52</f>
        <v>1861.62</v>
      </c>
    </row>
    <row r="86" spans="2:26" x14ac:dyDescent="0.25">
      <c r="B86" s="36">
        <v>12</v>
      </c>
      <c r="C86" s="25">
        <f>C53</f>
        <v>1668.11</v>
      </c>
      <c r="D86" s="25">
        <f>D53</f>
        <v>1635.57</v>
      </c>
      <c r="E86" s="25">
        <f>E53</f>
        <v>1634.65</v>
      </c>
      <c r="F86" s="25">
        <f>F53</f>
        <v>1626.02</v>
      </c>
      <c r="G86" s="25">
        <f>G53</f>
        <v>1635.06</v>
      </c>
      <c r="H86" s="25">
        <f>H53</f>
        <v>1653.06</v>
      </c>
      <c r="I86" s="25">
        <f>I53</f>
        <v>1677.78</v>
      </c>
      <c r="J86" s="25">
        <f>J53</f>
        <v>1797.75</v>
      </c>
      <c r="K86" s="25">
        <f>K53</f>
        <v>2003.3</v>
      </c>
      <c r="L86" s="25">
        <f>L53</f>
        <v>2073.29</v>
      </c>
      <c r="M86" s="25">
        <f>M53</f>
        <v>2073.02</v>
      </c>
      <c r="N86" s="25">
        <f>N53</f>
        <v>2073.2800000000002</v>
      </c>
      <c r="O86" s="25">
        <f>O53</f>
        <v>2070.9</v>
      </c>
      <c r="P86" s="25">
        <f>P53</f>
        <v>2076.06</v>
      </c>
      <c r="Q86" s="25">
        <f>Q53</f>
        <v>2075.0100000000002</v>
      </c>
      <c r="R86" s="25">
        <f>R53</f>
        <v>2085.35</v>
      </c>
      <c r="S86" s="25">
        <f>S53</f>
        <v>2099.14</v>
      </c>
      <c r="T86" s="25">
        <f>T53</f>
        <v>2102.09</v>
      </c>
      <c r="U86" s="25">
        <f>U53</f>
        <v>2097.25</v>
      </c>
      <c r="V86" s="25">
        <f>V53</f>
        <v>2087.5</v>
      </c>
      <c r="W86" s="25">
        <f>W53</f>
        <v>2077.02</v>
      </c>
      <c r="X86" s="25">
        <f>X53</f>
        <v>2044.75</v>
      </c>
      <c r="Y86" s="25">
        <f>Y53</f>
        <v>1950.38</v>
      </c>
      <c r="Z86" s="25">
        <f>Z53</f>
        <v>1753.61</v>
      </c>
    </row>
    <row r="87" spans="2:26" x14ac:dyDescent="0.25">
      <c r="B87" s="36">
        <v>13</v>
      </c>
      <c r="C87" s="25">
        <f>C54</f>
        <v>1651.05</v>
      </c>
      <c r="D87" s="25">
        <f>D54</f>
        <v>1637.24</v>
      </c>
      <c r="E87" s="25">
        <f>E54</f>
        <v>1608.53</v>
      </c>
      <c r="F87" s="25">
        <f>F54</f>
        <v>1590.8</v>
      </c>
      <c r="G87" s="25">
        <f>G54</f>
        <v>1682.52</v>
      </c>
      <c r="H87" s="25">
        <f>H54</f>
        <v>1804.71</v>
      </c>
      <c r="I87" s="25">
        <f>I54</f>
        <v>2067.08</v>
      </c>
      <c r="J87" s="25">
        <f>J54</f>
        <v>2121.3200000000002</v>
      </c>
      <c r="K87" s="25">
        <f>K54</f>
        <v>2149.87</v>
      </c>
      <c r="L87" s="25">
        <f>L54</f>
        <v>2140.08</v>
      </c>
      <c r="M87" s="25">
        <f>M54</f>
        <v>2131.27</v>
      </c>
      <c r="N87" s="25">
        <f>N54</f>
        <v>2139.1799999999998</v>
      </c>
      <c r="O87" s="25">
        <f>O54</f>
        <v>2136.15</v>
      </c>
      <c r="P87" s="25">
        <f>P54</f>
        <v>2141.8200000000002</v>
      </c>
      <c r="Q87" s="25">
        <f>Q54</f>
        <v>2137.88</v>
      </c>
      <c r="R87" s="25">
        <f>R54</f>
        <v>2129.19</v>
      </c>
      <c r="S87" s="25">
        <f>S54</f>
        <v>2138.44</v>
      </c>
      <c r="T87" s="25">
        <f>T54</f>
        <v>2140.63</v>
      </c>
      <c r="U87" s="25">
        <f>U54</f>
        <v>2133.96</v>
      </c>
      <c r="V87" s="25">
        <f>V54</f>
        <v>2134.11</v>
      </c>
      <c r="W87" s="25">
        <f>W54</f>
        <v>2118.11</v>
      </c>
      <c r="X87" s="25">
        <f>X54</f>
        <v>2047.24</v>
      </c>
      <c r="Y87" s="25">
        <f>Y54</f>
        <v>1942.89</v>
      </c>
      <c r="Z87" s="25">
        <f>Z54</f>
        <v>1764.94</v>
      </c>
    </row>
    <row r="88" spans="2:26" x14ac:dyDescent="0.25">
      <c r="B88" s="36">
        <v>14</v>
      </c>
      <c r="C88" s="25">
        <f>C55</f>
        <v>1657.24</v>
      </c>
      <c r="D88" s="25">
        <f>D55</f>
        <v>1627.86</v>
      </c>
      <c r="E88" s="25">
        <f>E55</f>
        <v>1600.13</v>
      </c>
      <c r="F88" s="25">
        <f>F55</f>
        <v>1602.93</v>
      </c>
      <c r="G88" s="25">
        <f>G55</f>
        <v>1672.3</v>
      </c>
      <c r="H88" s="25">
        <f>H55</f>
        <v>1778.13</v>
      </c>
      <c r="I88" s="25">
        <f>I55</f>
        <v>2053.4499999999998</v>
      </c>
      <c r="J88" s="25">
        <f>J55</f>
        <v>2091.65</v>
      </c>
      <c r="K88" s="25">
        <f>K55</f>
        <v>2084.94</v>
      </c>
      <c r="L88" s="25">
        <f>L55</f>
        <v>2074.0500000000002</v>
      </c>
      <c r="M88" s="25">
        <f>M55</f>
        <v>2064.3200000000002</v>
      </c>
      <c r="N88" s="25">
        <f>N55</f>
        <v>2069.6</v>
      </c>
      <c r="O88" s="25">
        <f>O55</f>
        <v>2061.11</v>
      </c>
      <c r="P88" s="25">
        <f>P55</f>
        <v>2068.9</v>
      </c>
      <c r="Q88" s="25">
        <f>Q55</f>
        <v>2068.46</v>
      </c>
      <c r="R88" s="25">
        <f>R55</f>
        <v>2066.29</v>
      </c>
      <c r="S88" s="25">
        <f>S55</f>
        <v>2074.73</v>
      </c>
      <c r="T88" s="25">
        <f>T55</f>
        <v>2077.39</v>
      </c>
      <c r="U88" s="25">
        <f>U55</f>
        <v>2072.48</v>
      </c>
      <c r="V88" s="25">
        <f>V55</f>
        <v>2069.13</v>
      </c>
      <c r="W88" s="25">
        <f>W55</f>
        <v>2053.73</v>
      </c>
      <c r="X88" s="25">
        <f>X55</f>
        <v>2009.93</v>
      </c>
      <c r="Y88" s="25">
        <f>Y55</f>
        <v>1924.52</v>
      </c>
      <c r="Z88" s="25">
        <f>Z55</f>
        <v>1788.06</v>
      </c>
    </row>
    <row r="89" spans="2:26" x14ac:dyDescent="0.25">
      <c r="B89" s="36">
        <v>15</v>
      </c>
      <c r="C89" s="25">
        <f>C56</f>
        <v>1641.44</v>
      </c>
      <c r="D89" s="25">
        <f>D56</f>
        <v>1594.28</v>
      </c>
      <c r="E89" s="25">
        <f>E56</f>
        <v>1579.65</v>
      </c>
      <c r="F89" s="25">
        <f>F56</f>
        <v>1594.31</v>
      </c>
      <c r="G89" s="25">
        <f>G56</f>
        <v>1665.71</v>
      </c>
      <c r="H89" s="25">
        <f>H56</f>
        <v>1769.52</v>
      </c>
      <c r="I89" s="25">
        <f>I56</f>
        <v>2019.83</v>
      </c>
      <c r="J89" s="25">
        <f>J56</f>
        <v>2087.59</v>
      </c>
      <c r="K89" s="25">
        <f>K56</f>
        <v>2087.85</v>
      </c>
      <c r="L89" s="25">
        <f>L56</f>
        <v>2083.96</v>
      </c>
      <c r="M89" s="25">
        <f>M56</f>
        <v>2076.39</v>
      </c>
      <c r="N89" s="25">
        <f>N56</f>
        <v>2127.1</v>
      </c>
      <c r="O89" s="25">
        <f>O56</f>
        <v>2081.75</v>
      </c>
      <c r="P89" s="25">
        <f>P56</f>
        <v>2100.25</v>
      </c>
      <c r="Q89" s="25">
        <f>Q56</f>
        <v>2084.4499999999998</v>
      </c>
      <c r="R89" s="25">
        <f>R56</f>
        <v>2079.6799999999998</v>
      </c>
      <c r="S89" s="25">
        <f>S56</f>
        <v>2089.61</v>
      </c>
      <c r="T89" s="25">
        <f>T56</f>
        <v>2095.14</v>
      </c>
      <c r="U89" s="25">
        <f>U56</f>
        <v>2091.66</v>
      </c>
      <c r="V89" s="25">
        <f>V56</f>
        <v>2086.5</v>
      </c>
      <c r="W89" s="25">
        <f>W56</f>
        <v>2077.86</v>
      </c>
      <c r="X89" s="25">
        <f>X56</f>
        <v>2051.16</v>
      </c>
      <c r="Y89" s="25">
        <f>Y56</f>
        <v>1940.02</v>
      </c>
      <c r="Z89" s="25">
        <f>Z56</f>
        <v>1767.04</v>
      </c>
    </row>
    <row r="90" spans="2:26" x14ac:dyDescent="0.25">
      <c r="B90" s="36">
        <v>16</v>
      </c>
      <c r="C90" s="25">
        <f>C57</f>
        <v>1650.45</v>
      </c>
      <c r="D90" s="25">
        <f>D57</f>
        <v>1609.09</v>
      </c>
      <c r="E90" s="25">
        <f>E57</f>
        <v>1593.35</v>
      </c>
      <c r="F90" s="25">
        <f>F57</f>
        <v>1613.02</v>
      </c>
      <c r="G90" s="25">
        <f>G57</f>
        <v>1693.85</v>
      </c>
      <c r="H90" s="25">
        <f>H57</f>
        <v>1819.64</v>
      </c>
      <c r="I90" s="25">
        <f>I57</f>
        <v>2026.11</v>
      </c>
      <c r="J90" s="25">
        <f>J57</f>
        <v>2069.98</v>
      </c>
      <c r="K90" s="25">
        <f>K57</f>
        <v>2073.0500000000002</v>
      </c>
      <c r="L90" s="25">
        <f>L57</f>
        <v>2069.3200000000002</v>
      </c>
      <c r="M90" s="25">
        <f>M57</f>
        <v>2062.58</v>
      </c>
      <c r="N90" s="25">
        <f>N57</f>
        <v>2065</v>
      </c>
      <c r="O90" s="25">
        <f>O57</f>
        <v>2061.0300000000002</v>
      </c>
      <c r="P90" s="25">
        <f>P57</f>
        <v>2064.19</v>
      </c>
      <c r="Q90" s="25">
        <f>Q57</f>
        <v>2064.8000000000002</v>
      </c>
      <c r="R90" s="25">
        <f>R57</f>
        <v>2063.06</v>
      </c>
      <c r="S90" s="25">
        <f>S57</f>
        <v>2069.5</v>
      </c>
      <c r="T90" s="25">
        <f>T57</f>
        <v>2076.6799999999998</v>
      </c>
      <c r="U90" s="25">
        <f>U57</f>
        <v>2071.13</v>
      </c>
      <c r="V90" s="25">
        <f>V57</f>
        <v>2068.15</v>
      </c>
      <c r="W90" s="25">
        <f>W57</f>
        <v>2055.0700000000002</v>
      </c>
      <c r="X90" s="25">
        <f>X57</f>
        <v>2039.76</v>
      </c>
      <c r="Y90" s="25">
        <f>Y57</f>
        <v>1946.47</v>
      </c>
      <c r="Z90" s="25">
        <f>Z57</f>
        <v>1737.65</v>
      </c>
    </row>
    <row r="91" spans="2:26" x14ac:dyDescent="0.25">
      <c r="B91" s="36">
        <v>17</v>
      </c>
      <c r="C91" s="25">
        <f>C58</f>
        <v>1670.35</v>
      </c>
      <c r="D91" s="25">
        <f>D58</f>
        <v>1591.8</v>
      </c>
      <c r="E91" s="25">
        <f>E58</f>
        <v>1571.45</v>
      </c>
      <c r="F91" s="25">
        <f>F58</f>
        <v>1598.51</v>
      </c>
      <c r="G91" s="25">
        <f>G58</f>
        <v>1693.01</v>
      </c>
      <c r="H91" s="25">
        <f>H58</f>
        <v>1864.63</v>
      </c>
      <c r="I91" s="25">
        <f>I58</f>
        <v>2069.0100000000002</v>
      </c>
      <c r="J91" s="25">
        <f>J58</f>
        <v>2132.6799999999998</v>
      </c>
      <c r="K91" s="25">
        <f>K58</f>
        <v>2142.63</v>
      </c>
      <c r="L91" s="25">
        <f>L58</f>
        <v>2140.14</v>
      </c>
      <c r="M91" s="25">
        <f>M58</f>
        <v>2128.38</v>
      </c>
      <c r="N91" s="25">
        <f>N58</f>
        <v>2159.9</v>
      </c>
      <c r="O91" s="25">
        <f>O58</f>
        <v>2136.15</v>
      </c>
      <c r="P91" s="25">
        <f>P58</f>
        <v>2142.69</v>
      </c>
      <c r="Q91" s="25">
        <f>Q58</f>
        <v>2130.5300000000002</v>
      </c>
      <c r="R91" s="25">
        <f>R58</f>
        <v>2124.46</v>
      </c>
      <c r="S91" s="25">
        <f>S58</f>
        <v>2133.14</v>
      </c>
      <c r="T91" s="25">
        <f>T58</f>
        <v>2138.69</v>
      </c>
      <c r="U91" s="25">
        <f>U58</f>
        <v>2133.1799999999998</v>
      </c>
      <c r="V91" s="25">
        <f>V58</f>
        <v>2127.1999999999998</v>
      </c>
      <c r="W91" s="25">
        <f>W58</f>
        <v>2119.48</v>
      </c>
      <c r="X91" s="25">
        <f>X58</f>
        <v>2104.19</v>
      </c>
      <c r="Y91" s="25">
        <f>Y58</f>
        <v>2038.58</v>
      </c>
      <c r="Z91" s="25">
        <f>Z58</f>
        <v>1944.15</v>
      </c>
    </row>
    <row r="92" spans="2:26" x14ac:dyDescent="0.25">
      <c r="B92" s="36">
        <v>18</v>
      </c>
      <c r="C92" s="25">
        <f>C59</f>
        <v>1931.5</v>
      </c>
      <c r="D92" s="25">
        <f>D59</f>
        <v>1737.84</v>
      </c>
      <c r="E92" s="25">
        <f>E59</f>
        <v>1703.01</v>
      </c>
      <c r="F92" s="25">
        <f>F59</f>
        <v>1699.02</v>
      </c>
      <c r="G92" s="25">
        <f>G59</f>
        <v>1743.87</v>
      </c>
      <c r="H92" s="25">
        <f>H59</f>
        <v>1856.37</v>
      </c>
      <c r="I92" s="25">
        <f>I59</f>
        <v>2002.48</v>
      </c>
      <c r="J92" s="25">
        <f>J59</f>
        <v>2111.23</v>
      </c>
      <c r="K92" s="25">
        <f>K59</f>
        <v>2134.86</v>
      </c>
      <c r="L92" s="25">
        <f>L59</f>
        <v>2142.3000000000002</v>
      </c>
      <c r="M92" s="25">
        <f>M59</f>
        <v>2133.89</v>
      </c>
      <c r="N92" s="25">
        <f>N59</f>
        <v>2134.4699999999998</v>
      </c>
      <c r="O92" s="25">
        <f>O59</f>
        <v>2133.17</v>
      </c>
      <c r="P92" s="25">
        <f>P59</f>
        <v>2137.54</v>
      </c>
      <c r="Q92" s="25">
        <f>Q59</f>
        <v>2139.6799999999998</v>
      </c>
      <c r="R92" s="25">
        <f>R59</f>
        <v>2140.6</v>
      </c>
      <c r="S92" s="25">
        <f>S59</f>
        <v>2148.62</v>
      </c>
      <c r="T92" s="25">
        <f>T59</f>
        <v>2149.61</v>
      </c>
      <c r="U92" s="25">
        <f>U59</f>
        <v>2145.98</v>
      </c>
      <c r="V92" s="25">
        <f>V59</f>
        <v>2140.9499999999998</v>
      </c>
      <c r="W92" s="25">
        <f>W59</f>
        <v>2137.92</v>
      </c>
      <c r="X92" s="25">
        <f>X59</f>
        <v>2122.1999999999998</v>
      </c>
      <c r="Y92" s="25">
        <f>Y59</f>
        <v>2017.22</v>
      </c>
      <c r="Z92" s="25">
        <f>Z59</f>
        <v>1939.16</v>
      </c>
    </row>
    <row r="93" spans="2:26" x14ac:dyDescent="0.25">
      <c r="B93" s="36">
        <v>19</v>
      </c>
      <c r="C93" s="25">
        <f>C60</f>
        <v>1754.55</v>
      </c>
      <c r="D93" s="25">
        <f>D60</f>
        <v>1696.35</v>
      </c>
      <c r="E93" s="25">
        <f>E60</f>
        <v>1673.39</v>
      </c>
      <c r="F93" s="25">
        <f>F60</f>
        <v>1658.63</v>
      </c>
      <c r="G93" s="25">
        <f>G60</f>
        <v>1687.52</v>
      </c>
      <c r="H93" s="25">
        <f>H60</f>
        <v>1728.31</v>
      </c>
      <c r="I93" s="25">
        <f>I60</f>
        <v>1757.47</v>
      </c>
      <c r="J93" s="25">
        <f>J60</f>
        <v>1921.06</v>
      </c>
      <c r="K93" s="25">
        <f>K60</f>
        <v>2082.81</v>
      </c>
      <c r="L93" s="25">
        <f>L60</f>
        <v>2116.54</v>
      </c>
      <c r="M93" s="25">
        <f>M60</f>
        <v>2120.14</v>
      </c>
      <c r="N93" s="25">
        <f>N60</f>
        <v>2123.7600000000002</v>
      </c>
      <c r="O93" s="25">
        <f>O60</f>
        <v>2121.02</v>
      </c>
      <c r="P93" s="25">
        <f>P60</f>
        <v>2126.02</v>
      </c>
      <c r="Q93" s="25">
        <f>Q60</f>
        <v>2126.12</v>
      </c>
      <c r="R93" s="25">
        <f>R60</f>
        <v>2127.6</v>
      </c>
      <c r="S93" s="25">
        <f>S60</f>
        <v>2138.42</v>
      </c>
      <c r="T93" s="25">
        <f>T60</f>
        <v>2140.3200000000002</v>
      </c>
      <c r="U93" s="25">
        <f>U60</f>
        <v>2139.58</v>
      </c>
      <c r="V93" s="25">
        <f>V60</f>
        <v>2137.46</v>
      </c>
      <c r="W93" s="25">
        <f>W60</f>
        <v>2131.0100000000002</v>
      </c>
      <c r="X93" s="25">
        <f>X60</f>
        <v>2110.46</v>
      </c>
      <c r="Y93" s="25">
        <f>Y60</f>
        <v>2031.54</v>
      </c>
      <c r="Z93" s="25">
        <f>Z60</f>
        <v>1955.76</v>
      </c>
    </row>
    <row r="94" spans="2:26" x14ac:dyDescent="0.25">
      <c r="B94" s="36">
        <v>20</v>
      </c>
      <c r="C94" s="25">
        <f>C61</f>
        <v>1745.74</v>
      </c>
      <c r="D94" s="25">
        <f>D61</f>
        <v>1712.81</v>
      </c>
      <c r="E94" s="25">
        <f>E61</f>
        <v>1683.23</v>
      </c>
      <c r="F94" s="25">
        <f>F61</f>
        <v>1696.58</v>
      </c>
      <c r="G94" s="25">
        <f>G61</f>
        <v>1794.54</v>
      </c>
      <c r="H94" s="25">
        <f>H61</f>
        <v>1937.68</v>
      </c>
      <c r="I94" s="25">
        <f>I61</f>
        <v>2104.96</v>
      </c>
      <c r="J94" s="25">
        <f>J61</f>
        <v>2160.41</v>
      </c>
      <c r="K94" s="25">
        <f>K61</f>
        <v>2180.02</v>
      </c>
      <c r="L94" s="25">
        <f>L61</f>
        <v>2180.87</v>
      </c>
      <c r="M94" s="25">
        <f>M61</f>
        <v>2167.75</v>
      </c>
      <c r="N94" s="25">
        <f>N61</f>
        <v>2183.4899999999998</v>
      </c>
      <c r="O94" s="25">
        <f>O61</f>
        <v>2158.23</v>
      </c>
      <c r="P94" s="25">
        <f>P61</f>
        <v>2156.5700000000002</v>
      </c>
      <c r="Q94" s="25">
        <f>Q61</f>
        <v>2155.61</v>
      </c>
      <c r="R94" s="25">
        <f>R61</f>
        <v>2151.23</v>
      </c>
      <c r="S94" s="25">
        <f>S61</f>
        <v>2155.2399999999998</v>
      </c>
      <c r="T94" s="25">
        <f>T61</f>
        <v>2159.06</v>
      </c>
      <c r="U94" s="25">
        <f>U61</f>
        <v>2155.36</v>
      </c>
      <c r="V94" s="25">
        <f>V61</f>
        <v>2149.83</v>
      </c>
      <c r="W94" s="25">
        <f>W61</f>
        <v>2143.4899999999998</v>
      </c>
      <c r="X94" s="25">
        <f>X61</f>
        <v>2101.46</v>
      </c>
      <c r="Y94" s="25">
        <f>Y61</f>
        <v>1985.16</v>
      </c>
      <c r="Z94" s="25">
        <f>Z61</f>
        <v>1765.62</v>
      </c>
    </row>
    <row r="95" spans="2:26" x14ac:dyDescent="0.25">
      <c r="B95" s="36">
        <v>21</v>
      </c>
      <c r="C95" s="25">
        <f>C62</f>
        <v>1654.5</v>
      </c>
      <c r="D95" s="25">
        <f>D62</f>
        <v>1598.81</v>
      </c>
      <c r="E95" s="25">
        <f>E62</f>
        <v>1576.03</v>
      </c>
      <c r="F95" s="25">
        <f>F62</f>
        <v>1592.78</v>
      </c>
      <c r="G95" s="25">
        <f>G62</f>
        <v>1650.29</v>
      </c>
      <c r="H95" s="25">
        <f>H62</f>
        <v>1771.79</v>
      </c>
      <c r="I95" s="25">
        <f>I62</f>
        <v>2006.93</v>
      </c>
      <c r="J95" s="25">
        <f>J62</f>
        <v>2091.91</v>
      </c>
      <c r="K95" s="25">
        <f>K62</f>
        <v>2104.2199999999998</v>
      </c>
      <c r="L95" s="25">
        <f>L62</f>
        <v>2103.1999999999998</v>
      </c>
      <c r="M95" s="25">
        <f>M62</f>
        <v>2096.16</v>
      </c>
      <c r="N95" s="25">
        <f>N62</f>
        <v>2113.9499999999998</v>
      </c>
      <c r="O95" s="25">
        <f>O62</f>
        <v>2097.12</v>
      </c>
      <c r="P95" s="25">
        <f>P62</f>
        <v>2102.9499999999998</v>
      </c>
      <c r="Q95" s="25">
        <f>Q62</f>
        <v>2113.0300000000002</v>
      </c>
      <c r="R95" s="25">
        <f>R62</f>
        <v>2093.17</v>
      </c>
      <c r="S95" s="25">
        <f>S62</f>
        <v>2097.59</v>
      </c>
      <c r="T95" s="25">
        <f>T62</f>
        <v>2103.1</v>
      </c>
      <c r="U95" s="25">
        <f>U62</f>
        <v>2097.27</v>
      </c>
      <c r="V95" s="25">
        <f>V62</f>
        <v>2095.13</v>
      </c>
      <c r="W95" s="25">
        <f>W62</f>
        <v>2077.73</v>
      </c>
      <c r="X95" s="25">
        <f>X62</f>
        <v>2061.5700000000002</v>
      </c>
      <c r="Y95" s="25">
        <f>Y62</f>
        <v>1952.29</v>
      </c>
      <c r="Z95" s="25">
        <f>Z62</f>
        <v>1758.78</v>
      </c>
    </row>
    <row r="96" spans="2:26" x14ac:dyDescent="0.25">
      <c r="B96" s="36">
        <v>22</v>
      </c>
      <c r="C96" s="25">
        <f>C63</f>
        <v>1678.89</v>
      </c>
      <c r="D96" s="25">
        <f>D63</f>
        <v>1608.66</v>
      </c>
      <c r="E96" s="25">
        <f>E63</f>
        <v>1606.67</v>
      </c>
      <c r="F96" s="25">
        <f>F63</f>
        <v>1618.68</v>
      </c>
      <c r="G96" s="25">
        <f>G63</f>
        <v>1707.7</v>
      </c>
      <c r="H96" s="25">
        <f>H63</f>
        <v>1822.05</v>
      </c>
      <c r="I96" s="25">
        <f>I63</f>
        <v>2030.67</v>
      </c>
      <c r="J96" s="25">
        <f>J63</f>
        <v>2098.42</v>
      </c>
      <c r="K96" s="25">
        <f>K63</f>
        <v>2128.2600000000002</v>
      </c>
      <c r="L96" s="25">
        <f>L63</f>
        <v>2127.3000000000002</v>
      </c>
      <c r="M96" s="25">
        <f>M63</f>
        <v>2105.52</v>
      </c>
      <c r="N96" s="25">
        <f>N63</f>
        <v>2111.9899999999998</v>
      </c>
      <c r="O96" s="25">
        <f>O63</f>
        <v>2104.81</v>
      </c>
      <c r="P96" s="25">
        <f>P63</f>
        <v>2098.87</v>
      </c>
      <c r="Q96" s="25">
        <f>Q63</f>
        <v>2106.0500000000002</v>
      </c>
      <c r="R96" s="25">
        <f>R63</f>
        <v>2104.3000000000002</v>
      </c>
      <c r="S96" s="25">
        <f>S63</f>
        <v>2114.81</v>
      </c>
      <c r="T96" s="25">
        <f>T63</f>
        <v>2126.5300000000002</v>
      </c>
      <c r="U96" s="25">
        <f>U63</f>
        <v>2126.9499999999998</v>
      </c>
      <c r="V96" s="25">
        <f>V63</f>
        <v>2118.4899999999998</v>
      </c>
      <c r="W96" s="25">
        <f>W63</f>
        <v>2089.71</v>
      </c>
      <c r="X96" s="25">
        <f>X63</f>
        <v>2078.44</v>
      </c>
      <c r="Y96" s="25">
        <f>Y63</f>
        <v>2004.63</v>
      </c>
      <c r="Z96" s="25">
        <f>Z63</f>
        <v>1951.94</v>
      </c>
    </row>
    <row r="97" spans="2:26" x14ac:dyDescent="0.25">
      <c r="B97" s="36">
        <v>23</v>
      </c>
      <c r="C97" s="25">
        <f>C64</f>
        <v>1908.45</v>
      </c>
      <c r="D97" s="25">
        <f>D64</f>
        <v>1747.98</v>
      </c>
      <c r="E97" s="25">
        <f>E64</f>
        <v>1714.51</v>
      </c>
      <c r="F97" s="25">
        <f>F64</f>
        <v>1707.45</v>
      </c>
      <c r="G97" s="25">
        <f>G64</f>
        <v>1742.42</v>
      </c>
      <c r="H97" s="25">
        <f>H64</f>
        <v>1780.71</v>
      </c>
      <c r="I97" s="25">
        <f>I64</f>
        <v>1895.28</v>
      </c>
      <c r="J97" s="25">
        <f>J64</f>
        <v>1998.13</v>
      </c>
      <c r="K97" s="25">
        <f>K64</f>
        <v>2050.9899999999998</v>
      </c>
      <c r="L97" s="25">
        <f>L64</f>
        <v>2074.64</v>
      </c>
      <c r="M97" s="25">
        <f>M64</f>
        <v>2067.59</v>
      </c>
      <c r="N97" s="25">
        <f>N64</f>
        <v>2068.69</v>
      </c>
      <c r="O97" s="25">
        <f>O64</f>
        <v>2065.67</v>
      </c>
      <c r="P97" s="25">
        <f>P64</f>
        <v>2066.34</v>
      </c>
      <c r="Q97" s="25">
        <f>Q64</f>
        <v>2064.88</v>
      </c>
      <c r="R97" s="25">
        <f>R64</f>
        <v>2071.09</v>
      </c>
      <c r="S97" s="25">
        <f>S64</f>
        <v>2086.37</v>
      </c>
      <c r="T97" s="25">
        <f>T64</f>
        <v>2093.4699999999998</v>
      </c>
      <c r="U97" s="25">
        <f>U64</f>
        <v>2093.5700000000002</v>
      </c>
      <c r="V97" s="25">
        <f>V64</f>
        <v>2080.37</v>
      </c>
      <c r="W97" s="25">
        <f>W64</f>
        <v>2069.7399999999998</v>
      </c>
      <c r="X97" s="25">
        <f>X64</f>
        <v>2052.09</v>
      </c>
      <c r="Y97" s="25">
        <f>Y64</f>
        <v>1986.52</v>
      </c>
      <c r="Z97" s="25">
        <f>Z64</f>
        <v>1936.13</v>
      </c>
    </row>
    <row r="98" spans="2:26" x14ac:dyDescent="0.25">
      <c r="B98" s="36">
        <v>24</v>
      </c>
      <c r="C98" s="25">
        <f>C65</f>
        <v>1933.73</v>
      </c>
      <c r="D98" s="25">
        <f>D65</f>
        <v>1827.74</v>
      </c>
      <c r="E98" s="25">
        <f>E65</f>
        <v>1764.1</v>
      </c>
      <c r="F98" s="25">
        <f>F65</f>
        <v>1734.22</v>
      </c>
      <c r="G98" s="25">
        <f>G65</f>
        <v>1772.04</v>
      </c>
      <c r="H98" s="25">
        <f>H65</f>
        <v>1843.46</v>
      </c>
      <c r="I98" s="25">
        <f>I65</f>
        <v>1957.83</v>
      </c>
      <c r="J98" s="25">
        <f>J65</f>
        <v>2048.1</v>
      </c>
      <c r="K98" s="25">
        <f>K65</f>
        <v>2112.44</v>
      </c>
      <c r="L98" s="25">
        <f>L65</f>
        <v>2154.67</v>
      </c>
      <c r="M98" s="25">
        <f>M65</f>
        <v>2145.96</v>
      </c>
      <c r="N98" s="25">
        <f>N65</f>
        <v>2147.9499999999998</v>
      </c>
      <c r="O98" s="25">
        <f>O65</f>
        <v>2146.27</v>
      </c>
      <c r="P98" s="25">
        <f>P65</f>
        <v>2149.0300000000002</v>
      </c>
      <c r="Q98" s="25">
        <f>Q65</f>
        <v>2148.9299999999998</v>
      </c>
      <c r="R98" s="25">
        <f>R65</f>
        <v>2162.0100000000002</v>
      </c>
      <c r="S98" s="25">
        <f>S65</f>
        <v>2179.54</v>
      </c>
      <c r="T98" s="25">
        <f>T65</f>
        <v>2187.2800000000002</v>
      </c>
      <c r="U98" s="25">
        <f>U65</f>
        <v>2184.69</v>
      </c>
      <c r="V98" s="25">
        <f>V65</f>
        <v>2170.4</v>
      </c>
      <c r="W98" s="25">
        <f>W65</f>
        <v>2159.27</v>
      </c>
      <c r="X98" s="25">
        <f>X65</f>
        <v>2139.34</v>
      </c>
      <c r="Y98" s="25">
        <f>Y65</f>
        <v>2033.84</v>
      </c>
      <c r="Z98" s="25">
        <f>Z65</f>
        <v>2000.91</v>
      </c>
    </row>
    <row r="99" spans="2:26" x14ac:dyDescent="0.25">
      <c r="B99" s="36">
        <v>25</v>
      </c>
      <c r="C99" s="25">
        <f>C66</f>
        <v>1949.89</v>
      </c>
      <c r="D99" s="25">
        <f>D66</f>
        <v>1769.61</v>
      </c>
      <c r="E99" s="25">
        <f>E66</f>
        <v>1727.96</v>
      </c>
      <c r="F99" s="25">
        <f>F66</f>
        <v>1708.32</v>
      </c>
      <c r="G99" s="25">
        <f>G66</f>
        <v>1753.49</v>
      </c>
      <c r="H99" s="25">
        <f>H66</f>
        <v>1827.78</v>
      </c>
      <c r="I99" s="25">
        <f>I66</f>
        <v>1941.41</v>
      </c>
      <c r="J99" s="25">
        <f>J66</f>
        <v>2039.44</v>
      </c>
      <c r="K99" s="25">
        <f>K66</f>
        <v>2139.9499999999998</v>
      </c>
      <c r="L99" s="25">
        <f>L66</f>
        <v>2185.9</v>
      </c>
      <c r="M99" s="25">
        <f>M66</f>
        <v>2193.65</v>
      </c>
      <c r="N99" s="25">
        <f>N66</f>
        <v>2189</v>
      </c>
      <c r="O99" s="25">
        <f>O66</f>
        <v>2184.06</v>
      </c>
      <c r="P99" s="25">
        <f>P66</f>
        <v>2186.52</v>
      </c>
      <c r="Q99" s="25">
        <f>Q66</f>
        <v>2195.04</v>
      </c>
      <c r="R99" s="25">
        <f>R66</f>
        <v>2212.21</v>
      </c>
      <c r="S99" s="25">
        <f>S66</f>
        <v>2228.0300000000002</v>
      </c>
      <c r="T99" s="25">
        <f>T66</f>
        <v>2229.25</v>
      </c>
      <c r="U99" s="25">
        <f>U66</f>
        <v>2221.7399999999998</v>
      </c>
      <c r="V99" s="25">
        <f>V66</f>
        <v>2213.6999999999998</v>
      </c>
      <c r="W99" s="25">
        <f>W66</f>
        <v>2201.27</v>
      </c>
      <c r="X99" s="25">
        <f>X66</f>
        <v>2144.13</v>
      </c>
      <c r="Y99" s="25">
        <f>Y66</f>
        <v>2030.1</v>
      </c>
      <c r="Z99" s="25">
        <f>Z66</f>
        <v>1997.12</v>
      </c>
    </row>
    <row r="100" spans="2:26" x14ac:dyDescent="0.25">
      <c r="B100" s="36">
        <v>26</v>
      </c>
      <c r="C100" s="25">
        <f>C67</f>
        <v>1885.14</v>
      </c>
      <c r="D100" s="25">
        <f>D67</f>
        <v>1740.45</v>
      </c>
      <c r="E100" s="25">
        <f>E67</f>
        <v>1709</v>
      </c>
      <c r="F100" s="25">
        <f>F67</f>
        <v>1695.23</v>
      </c>
      <c r="G100" s="25">
        <f>G67</f>
        <v>1718.99</v>
      </c>
      <c r="H100" s="25">
        <f>H67</f>
        <v>1729.07</v>
      </c>
      <c r="I100" s="25">
        <f>I67</f>
        <v>1790.74</v>
      </c>
      <c r="J100" s="25">
        <f>J67</f>
        <v>1900.05</v>
      </c>
      <c r="K100" s="25">
        <f>K67</f>
        <v>2064.9</v>
      </c>
      <c r="L100" s="25">
        <f>L67</f>
        <v>2101.89</v>
      </c>
      <c r="M100" s="25">
        <f>M67</f>
        <v>2094.16</v>
      </c>
      <c r="N100" s="25">
        <f>N67</f>
        <v>2090.56</v>
      </c>
      <c r="O100" s="25">
        <f>O67</f>
        <v>2086.71</v>
      </c>
      <c r="P100" s="25">
        <f>P67</f>
        <v>2090.98</v>
      </c>
      <c r="Q100" s="25">
        <f>Q67</f>
        <v>2099.48</v>
      </c>
      <c r="R100" s="25">
        <f>R67</f>
        <v>2106.91</v>
      </c>
      <c r="S100" s="25">
        <f>S67</f>
        <v>2116.4899999999998</v>
      </c>
      <c r="T100" s="25">
        <f>T67</f>
        <v>2123.73</v>
      </c>
      <c r="U100" s="25">
        <f>U67</f>
        <v>2123.94</v>
      </c>
      <c r="V100" s="25">
        <f>V67</f>
        <v>2118.66</v>
      </c>
      <c r="W100" s="25">
        <f>W67</f>
        <v>2112.3000000000002</v>
      </c>
      <c r="X100" s="25">
        <f>X67</f>
        <v>2068.3000000000002</v>
      </c>
      <c r="Y100" s="25">
        <f>Y67</f>
        <v>2031.69</v>
      </c>
      <c r="Z100" s="25">
        <f>Z67</f>
        <v>1962.43</v>
      </c>
    </row>
    <row r="101" spans="2:26" x14ac:dyDescent="0.25">
      <c r="B101" s="36">
        <v>27</v>
      </c>
      <c r="C101" s="25">
        <f>C68</f>
        <v>1735.64</v>
      </c>
      <c r="D101" s="25">
        <f>D68</f>
        <v>1704.38</v>
      </c>
      <c r="E101" s="25">
        <f>E68</f>
        <v>1669.37</v>
      </c>
      <c r="F101" s="25">
        <f>F68</f>
        <v>1677.95</v>
      </c>
      <c r="G101" s="25">
        <f>G68</f>
        <v>1775.09</v>
      </c>
      <c r="H101" s="25">
        <f>H68</f>
        <v>1969.86</v>
      </c>
      <c r="I101" s="25">
        <f>I68</f>
        <v>2115.89</v>
      </c>
      <c r="J101" s="25">
        <f>J68</f>
        <v>2225.5700000000002</v>
      </c>
      <c r="K101" s="25">
        <f>K68</f>
        <v>2223.85</v>
      </c>
      <c r="L101" s="25">
        <f>L68</f>
        <v>2217.8000000000002</v>
      </c>
      <c r="M101" s="25">
        <f>M68</f>
        <v>2200.83</v>
      </c>
      <c r="N101" s="25">
        <f>N68</f>
        <v>2209.19</v>
      </c>
      <c r="O101" s="25">
        <f>O68</f>
        <v>2199.62</v>
      </c>
      <c r="P101" s="25">
        <f>P68</f>
        <v>2200.56</v>
      </c>
      <c r="Q101" s="25">
        <f>Q68</f>
        <v>2200.87</v>
      </c>
      <c r="R101" s="25">
        <f>R68</f>
        <v>2202.84</v>
      </c>
      <c r="S101" s="25">
        <f>S68</f>
        <v>2209.46</v>
      </c>
      <c r="T101" s="25">
        <f>T68</f>
        <v>2221.9499999999998</v>
      </c>
      <c r="U101" s="25">
        <f>U68</f>
        <v>2217.17</v>
      </c>
      <c r="V101" s="25">
        <f>V68</f>
        <v>2199.36</v>
      </c>
      <c r="W101" s="25">
        <f>W68</f>
        <v>2184.4</v>
      </c>
      <c r="X101" s="25">
        <f>X68</f>
        <v>2163.2600000000002</v>
      </c>
      <c r="Y101" s="25">
        <f>Y68</f>
        <v>2040.78</v>
      </c>
      <c r="Z101" s="25">
        <f>Z68</f>
        <v>1951.44</v>
      </c>
    </row>
    <row r="102" spans="2:26" x14ac:dyDescent="0.25">
      <c r="B102" s="36">
        <v>28</v>
      </c>
      <c r="C102" s="25">
        <f>C69</f>
        <v>1721.39</v>
      </c>
      <c r="D102" s="25">
        <f>D69</f>
        <v>1697.2</v>
      </c>
      <c r="E102" s="25">
        <f>E69</f>
        <v>1679.75</v>
      </c>
      <c r="F102" s="25">
        <f>F69</f>
        <v>1692.33</v>
      </c>
      <c r="G102" s="25">
        <f>G69</f>
        <v>1782.37</v>
      </c>
      <c r="H102" s="25">
        <f>H69</f>
        <v>1973.51</v>
      </c>
      <c r="I102" s="25">
        <f>I69</f>
        <v>2118.2399999999998</v>
      </c>
      <c r="J102" s="25">
        <f>J69</f>
        <v>2238.4299999999998</v>
      </c>
      <c r="K102" s="25">
        <f>K69</f>
        <v>2257.41</v>
      </c>
      <c r="L102" s="25">
        <f>L69</f>
        <v>2246.84</v>
      </c>
      <c r="M102" s="25">
        <f>M69</f>
        <v>2229.4499999999998</v>
      </c>
      <c r="N102" s="25">
        <f>N69</f>
        <v>2233.06</v>
      </c>
      <c r="O102" s="25">
        <f>O69</f>
        <v>2223.87</v>
      </c>
      <c r="P102" s="25">
        <f>P69</f>
        <v>2207.7800000000002</v>
      </c>
      <c r="Q102" s="25">
        <f>Q69</f>
        <v>2213.83</v>
      </c>
      <c r="R102" s="25">
        <f>R69</f>
        <v>2216.92</v>
      </c>
      <c r="S102" s="25">
        <f>S69</f>
        <v>2228.71</v>
      </c>
      <c r="T102" s="25">
        <f>T69</f>
        <v>2238.4899999999998</v>
      </c>
      <c r="U102" s="25">
        <f>U69</f>
        <v>2235.0100000000002</v>
      </c>
      <c r="V102" s="25">
        <f>V69</f>
        <v>2217.12</v>
      </c>
      <c r="W102" s="25">
        <f>W69</f>
        <v>2192.27</v>
      </c>
      <c r="X102" s="25">
        <f>X69</f>
        <v>2176.29</v>
      </c>
      <c r="Y102" s="25">
        <f>Y69</f>
        <v>2038.14</v>
      </c>
      <c r="Z102" s="25">
        <f>Z69</f>
        <v>1953.54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5">
        <f>C75</f>
        <v>1569.35</v>
      </c>
      <c r="D108" s="25">
        <f>D75</f>
        <v>1542.95</v>
      </c>
      <c r="E108" s="25">
        <f>E75</f>
        <v>1544.44</v>
      </c>
      <c r="F108" s="25">
        <f>F75</f>
        <v>1569.26</v>
      </c>
      <c r="G108" s="25">
        <f>G75</f>
        <v>1627.13</v>
      </c>
      <c r="H108" s="25">
        <f>H75</f>
        <v>1728.16</v>
      </c>
      <c r="I108" s="25">
        <f>I75</f>
        <v>1986.28</v>
      </c>
      <c r="J108" s="25">
        <f>J75</f>
        <v>2073.58</v>
      </c>
      <c r="K108" s="25">
        <f>K75</f>
        <v>2090.88</v>
      </c>
      <c r="L108" s="25">
        <f>L75</f>
        <v>2083.88</v>
      </c>
      <c r="M108" s="25">
        <f>M75</f>
        <v>2073.44</v>
      </c>
      <c r="N108" s="25">
        <f>N75</f>
        <v>2076.46</v>
      </c>
      <c r="O108" s="25">
        <f>O75</f>
        <v>2074.8200000000002</v>
      </c>
      <c r="P108" s="25">
        <f>P75</f>
        <v>2085.23</v>
      </c>
      <c r="Q108" s="25">
        <f>Q75</f>
        <v>2088.66</v>
      </c>
      <c r="R108" s="25">
        <f>R75</f>
        <v>2086.2399999999998</v>
      </c>
      <c r="S108" s="25">
        <f>S75</f>
        <v>2089.6999999999998</v>
      </c>
      <c r="T108" s="25">
        <f>T75</f>
        <v>2091.85</v>
      </c>
      <c r="U108" s="25">
        <f>U75</f>
        <v>2089.29</v>
      </c>
      <c r="V108" s="25">
        <f>V75</f>
        <v>2088.96</v>
      </c>
      <c r="W108" s="25">
        <f>W75</f>
        <v>2077.4699999999998</v>
      </c>
      <c r="X108" s="25">
        <f>X75</f>
        <v>2005.98</v>
      </c>
      <c r="Y108" s="25">
        <f>Y75</f>
        <v>1805.29</v>
      </c>
      <c r="Z108" s="25">
        <f>Z75</f>
        <v>1595.01</v>
      </c>
    </row>
    <row r="109" spans="2:26" x14ac:dyDescent="0.25">
      <c r="B109" s="36">
        <v>2</v>
      </c>
      <c r="C109" s="25">
        <f>C76</f>
        <v>1594.98</v>
      </c>
      <c r="D109" s="25">
        <f>D76</f>
        <v>1583.16</v>
      </c>
      <c r="E109" s="25">
        <f>E76</f>
        <v>1572.11</v>
      </c>
      <c r="F109" s="25">
        <f>F76</f>
        <v>1581.65</v>
      </c>
      <c r="G109" s="25">
        <f>G76</f>
        <v>1662.81</v>
      </c>
      <c r="H109" s="25">
        <f>H76</f>
        <v>1748.83</v>
      </c>
      <c r="I109" s="25">
        <f>I76</f>
        <v>1954.94</v>
      </c>
      <c r="J109" s="25">
        <f>J76</f>
        <v>2089.85</v>
      </c>
      <c r="K109" s="25">
        <f>K76</f>
        <v>2121.81</v>
      </c>
      <c r="L109" s="25">
        <f>L76</f>
        <v>2118.1</v>
      </c>
      <c r="M109" s="25">
        <f>M76</f>
        <v>2103.66</v>
      </c>
      <c r="N109" s="25">
        <f>N76</f>
        <v>2109.5</v>
      </c>
      <c r="O109" s="25">
        <f>O76</f>
        <v>2103.71</v>
      </c>
      <c r="P109" s="25">
        <f>P76</f>
        <v>2109.5300000000002</v>
      </c>
      <c r="Q109" s="25">
        <f>Q76</f>
        <v>2118.44</v>
      </c>
      <c r="R109" s="25">
        <f>R76</f>
        <v>2116.6799999999998</v>
      </c>
      <c r="S109" s="25">
        <f>S76</f>
        <v>2123.7600000000002</v>
      </c>
      <c r="T109" s="25">
        <f>T76</f>
        <v>2133.2199999999998</v>
      </c>
      <c r="U109" s="25">
        <f>U76</f>
        <v>2125.63</v>
      </c>
      <c r="V109" s="25">
        <f>V76</f>
        <v>2123.92</v>
      </c>
      <c r="W109" s="25">
        <f>W76</f>
        <v>2095.61</v>
      </c>
      <c r="X109" s="25">
        <f>X76</f>
        <v>2044.49</v>
      </c>
      <c r="Y109" s="25">
        <f>Y76</f>
        <v>1803.42</v>
      </c>
      <c r="Z109" s="25">
        <f>Z76</f>
        <v>1652.48</v>
      </c>
    </row>
    <row r="110" spans="2:26" x14ac:dyDescent="0.25">
      <c r="B110" s="36">
        <v>3</v>
      </c>
      <c r="C110" s="25">
        <f>C77</f>
        <v>1671.16</v>
      </c>
      <c r="D110" s="25">
        <f>D77</f>
        <v>1665.35</v>
      </c>
      <c r="E110" s="25">
        <f>E77</f>
        <v>1629.33</v>
      </c>
      <c r="F110" s="25">
        <f>F77</f>
        <v>1638.57</v>
      </c>
      <c r="G110" s="25">
        <f>G77</f>
        <v>1737.6</v>
      </c>
      <c r="H110" s="25">
        <f>H77</f>
        <v>1890.86</v>
      </c>
      <c r="I110" s="25">
        <f>I77</f>
        <v>2070.83</v>
      </c>
      <c r="J110" s="25">
        <f>J77</f>
        <v>2205.77</v>
      </c>
      <c r="K110" s="25">
        <f>K77</f>
        <v>2265.13</v>
      </c>
      <c r="L110" s="25">
        <f>L77</f>
        <v>2245.13</v>
      </c>
      <c r="M110" s="25">
        <f>M77</f>
        <v>2225.16</v>
      </c>
      <c r="N110" s="25">
        <f>N77</f>
        <v>2226.11</v>
      </c>
      <c r="O110" s="25">
        <f>O77</f>
        <v>2220.87</v>
      </c>
      <c r="P110" s="25">
        <f>P77</f>
        <v>2225.04</v>
      </c>
      <c r="Q110" s="25">
        <f>Q77</f>
        <v>2240.3200000000002</v>
      </c>
      <c r="R110" s="25">
        <f>R77</f>
        <v>2249.6</v>
      </c>
      <c r="S110" s="25">
        <f>S77</f>
        <v>2266.2399999999998</v>
      </c>
      <c r="T110" s="25">
        <f>T77</f>
        <v>2273.16</v>
      </c>
      <c r="U110" s="25">
        <f>U77</f>
        <v>2261.94</v>
      </c>
      <c r="V110" s="25">
        <f>V77</f>
        <v>2253.4699999999998</v>
      </c>
      <c r="W110" s="25">
        <f>W77</f>
        <v>2217.09</v>
      </c>
      <c r="X110" s="25">
        <f>X77</f>
        <v>2107.1999999999998</v>
      </c>
      <c r="Y110" s="25">
        <f>Y77</f>
        <v>2047.77</v>
      </c>
      <c r="Z110" s="25">
        <f>Z77</f>
        <v>1891.23</v>
      </c>
    </row>
    <row r="111" spans="2:26" x14ac:dyDescent="0.25">
      <c r="B111" s="36">
        <v>4</v>
      </c>
      <c r="C111" s="25">
        <f>C78</f>
        <v>2002.6</v>
      </c>
      <c r="D111" s="25">
        <f>D78</f>
        <v>1932.33</v>
      </c>
      <c r="E111" s="25">
        <f>E78</f>
        <v>1835.18</v>
      </c>
      <c r="F111" s="25">
        <f>F78</f>
        <v>1813.49</v>
      </c>
      <c r="G111" s="25">
        <f>G78</f>
        <v>1897.3</v>
      </c>
      <c r="H111" s="25">
        <f>H78</f>
        <v>1932.48</v>
      </c>
      <c r="I111" s="25">
        <f>I78</f>
        <v>2048.16</v>
      </c>
      <c r="J111" s="25">
        <f>J78</f>
        <v>2131.7199999999998</v>
      </c>
      <c r="K111" s="25">
        <f>K78</f>
        <v>2294.85</v>
      </c>
      <c r="L111" s="25">
        <f>L78</f>
        <v>2337.56</v>
      </c>
      <c r="M111" s="25">
        <f>M78</f>
        <v>2332.06</v>
      </c>
      <c r="N111" s="25">
        <f>N78</f>
        <v>2324.54</v>
      </c>
      <c r="O111" s="25">
        <f>O78</f>
        <v>2316.17</v>
      </c>
      <c r="P111" s="25">
        <f>P78</f>
        <v>2322.5</v>
      </c>
      <c r="Q111" s="25">
        <f>Q78</f>
        <v>2334.08</v>
      </c>
      <c r="R111" s="25">
        <f>R78</f>
        <v>2343.0100000000002</v>
      </c>
      <c r="S111" s="25">
        <f>S78</f>
        <v>2355.35</v>
      </c>
      <c r="T111" s="25">
        <f>T78</f>
        <v>2359.6799999999998</v>
      </c>
      <c r="U111" s="25">
        <f>U78</f>
        <v>2356.69</v>
      </c>
      <c r="V111" s="25">
        <f>V78</f>
        <v>2353.33</v>
      </c>
      <c r="W111" s="25">
        <f>W78</f>
        <v>2328.2199999999998</v>
      </c>
      <c r="X111" s="25">
        <f>X78</f>
        <v>2198.27</v>
      </c>
      <c r="Y111" s="25">
        <f>Y78</f>
        <v>2064.8000000000002</v>
      </c>
      <c r="Z111" s="25">
        <f>Z78</f>
        <v>1966.49</v>
      </c>
    </row>
    <row r="112" spans="2:26" x14ac:dyDescent="0.25">
      <c r="B112" s="36">
        <v>5</v>
      </c>
      <c r="C112" s="25">
        <f>C79</f>
        <v>1738.24</v>
      </c>
      <c r="D112" s="25">
        <f>D79</f>
        <v>1690.51</v>
      </c>
      <c r="E112" s="25">
        <f>E79</f>
        <v>1656.62</v>
      </c>
      <c r="F112" s="25">
        <f>F79</f>
        <v>1641.88</v>
      </c>
      <c r="G112" s="25">
        <f>G79</f>
        <v>1690.29</v>
      </c>
      <c r="H112" s="25">
        <f>H79</f>
        <v>1708.68</v>
      </c>
      <c r="I112" s="25">
        <f>I79</f>
        <v>1755.12</v>
      </c>
      <c r="J112" s="25">
        <f>J79</f>
        <v>1906.35</v>
      </c>
      <c r="K112" s="25">
        <f>K79</f>
        <v>2043.44</v>
      </c>
      <c r="L112" s="25">
        <f>L79</f>
        <v>2078.5300000000002</v>
      </c>
      <c r="M112" s="25">
        <f>M79</f>
        <v>2083.41</v>
      </c>
      <c r="N112" s="25">
        <f>N79</f>
        <v>2084.48</v>
      </c>
      <c r="O112" s="25">
        <f>O79</f>
        <v>2080.4299999999998</v>
      </c>
      <c r="P112" s="25">
        <f>P79</f>
        <v>2091</v>
      </c>
      <c r="Q112" s="25">
        <f>Q79</f>
        <v>2102.87</v>
      </c>
      <c r="R112" s="25">
        <f>R79</f>
        <v>2110.9</v>
      </c>
      <c r="S112" s="25">
        <f>S79</f>
        <v>2133.77</v>
      </c>
      <c r="T112" s="25">
        <f>T79</f>
        <v>2145.7600000000002</v>
      </c>
      <c r="U112" s="25">
        <f>U79</f>
        <v>2143.27</v>
      </c>
      <c r="V112" s="25">
        <f>V79</f>
        <v>2133.8000000000002</v>
      </c>
      <c r="W112" s="25">
        <f>W79</f>
        <v>2112.8000000000002</v>
      </c>
      <c r="X112" s="25">
        <f>X79</f>
        <v>2079.38</v>
      </c>
      <c r="Y112" s="25">
        <f>Y79</f>
        <v>1989.48</v>
      </c>
      <c r="Z112" s="25">
        <f>Z79</f>
        <v>1715.2</v>
      </c>
    </row>
    <row r="113" spans="2:26" x14ac:dyDescent="0.25">
      <c r="B113" s="36">
        <v>6</v>
      </c>
      <c r="C113" s="25">
        <f>C80</f>
        <v>1629.02</v>
      </c>
      <c r="D113" s="25">
        <f>D80</f>
        <v>1581.3</v>
      </c>
      <c r="E113" s="25">
        <f>E80</f>
        <v>1561.9</v>
      </c>
      <c r="F113" s="25">
        <f>F80</f>
        <v>1542.13</v>
      </c>
      <c r="G113" s="25">
        <f>G80</f>
        <v>1599.69</v>
      </c>
      <c r="H113" s="25">
        <f>H80</f>
        <v>1689.49</v>
      </c>
      <c r="I113" s="25">
        <f>I80</f>
        <v>1912.35</v>
      </c>
      <c r="J113" s="25">
        <f>J80</f>
        <v>2074.5</v>
      </c>
      <c r="K113" s="25">
        <f>K80</f>
        <v>2079.11</v>
      </c>
      <c r="L113" s="25">
        <f>L80</f>
        <v>2076.25</v>
      </c>
      <c r="M113" s="25">
        <f>M80</f>
        <v>2067.2800000000002</v>
      </c>
      <c r="N113" s="25">
        <f>N80</f>
        <v>2067.0300000000002</v>
      </c>
      <c r="O113" s="25">
        <f>O80</f>
        <v>2054.25</v>
      </c>
      <c r="P113" s="25">
        <f>P80</f>
        <v>2061.75</v>
      </c>
      <c r="Q113" s="25">
        <f>Q80</f>
        <v>2069.75</v>
      </c>
      <c r="R113" s="25">
        <f>R80</f>
        <v>2071.2399999999998</v>
      </c>
      <c r="S113" s="25">
        <f>S80</f>
        <v>2077.2199999999998</v>
      </c>
      <c r="T113" s="25">
        <f>T80</f>
        <v>2080.46</v>
      </c>
      <c r="U113" s="25">
        <f>U80</f>
        <v>2075.7199999999998</v>
      </c>
      <c r="V113" s="25">
        <f>V80</f>
        <v>2073.7800000000002</v>
      </c>
      <c r="W113" s="25">
        <f>W80</f>
        <v>2024.09</v>
      </c>
      <c r="X113" s="25">
        <f>X80</f>
        <v>1955.39</v>
      </c>
      <c r="Y113" s="25">
        <f>Y80</f>
        <v>1685.19</v>
      </c>
      <c r="Z113" s="25">
        <f>Z80</f>
        <v>1552.11</v>
      </c>
    </row>
    <row r="114" spans="2:26" x14ac:dyDescent="0.25">
      <c r="B114" s="36">
        <v>7</v>
      </c>
      <c r="C114" s="25">
        <f>C81</f>
        <v>1487.57</v>
      </c>
      <c r="D114" s="25">
        <f>D81</f>
        <v>1431.72</v>
      </c>
      <c r="E114" s="25">
        <f>E81</f>
        <v>1400.32</v>
      </c>
      <c r="F114" s="25">
        <f>F81</f>
        <v>1418.42</v>
      </c>
      <c r="G114" s="25">
        <f>G81</f>
        <v>1527.22</v>
      </c>
      <c r="H114" s="25">
        <f>H81</f>
        <v>1633.77</v>
      </c>
      <c r="I114" s="25">
        <f>I81</f>
        <v>1873.4</v>
      </c>
      <c r="J114" s="25">
        <f>J81</f>
        <v>2051.58</v>
      </c>
      <c r="K114" s="25">
        <f>K81</f>
        <v>2049.2800000000002</v>
      </c>
      <c r="L114" s="25">
        <f>L81</f>
        <v>2032.6</v>
      </c>
      <c r="M114" s="25">
        <f>M81</f>
        <v>2011.15</v>
      </c>
      <c r="N114" s="25">
        <f>N81</f>
        <v>2006.46</v>
      </c>
      <c r="O114" s="25">
        <f>O81</f>
        <v>2001</v>
      </c>
      <c r="P114" s="25">
        <f>P81</f>
        <v>2011.79</v>
      </c>
      <c r="Q114" s="25">
        <f>Q81</f>
        <v>2019.21</v>
      </c>
      <c r="R114" s="25">
        <f>R81</f>
        <v>2024.78</v>
      </c>
      <c r="S114" s="25">
        <f>S81</f>
        <v>2033.9</v>
      </c>
      <c r="T114" s="25">
        <f>T81</f>
        <v>2038.31</v>
      </c>
      <c r="U114" s="25">
        <f>U81</f>
        <v>2022.99</v>
      </c>
      <c r="V114" s="25">
        <f>V81</f>
        <v>2019.69</v>
      </c>
      <c r="W114" s="25">
        <f>W81</f>
        <v>1995.94</v>
      </c>
      <c r="X114" s="25">
        <f>X81</f>
        <v>1935.88</v>
      </c>
      <c r="Y114" s="25">
        <f>Y81</f>
        <v>1708.77</v>
      </c>
      <c r="Z114" s="25">
        <f>Z81</f>
        <v>1544.3</v>
      </c>
    </row>
    <row r="115" spans="2:26" x14ac:dyDescent="0.25">
      <c r="B115" s="36">
        <v>8</v>
      </c>
      <c r="C115" s="25">
        <f>C82</f>
        <v>1489.34</v>
      </c>
      <c r="D115" s="25">
        <f>D82</f>
        <v>1488.09</v>
      </c>
      <c r="E115" s="25">
        <f>E82</f>
        <v>1436.57</v>
      </c>
      <c r="F115" s="25">
        <f>F82</f>
        <v>1479.43</v>
      </c>
      <c r="G115" s="25">
        <f>G82</f>
        <v>1559.71</v>
      </c>
      <c r="H115" s="25">
        <f>H82</f>
        <v>1660.42</v>
      </c>
      <c r="I115" s="25">
        <f>I82</f>
        <v>1934.69</v>
      </c>
      <c r="J115" s="25">
        <f>J82</f>
        <v>2047.15</v>
      </c>
      <c r="K115" s="25">
        <f>K82</f>
        <v>2046.67</v>
      </c>
      <c r="L115" s="25">
        <f>L82</f>
        <v>2030.35</v>
      </c>
      <c r="M115" s="25">
        <f>M82</f>
        <v>2007.31</v>
      </c>
      <c r="N115" s="25">
        <f>N82</f>
        <v>2005.85</v>
      </c>
      <c r="O115" s="25">
        <f>O82</f>
        <v>2001.48</v>
      </c>
      <c r="P115" s="25">
        <f>P82</f>
        <v>2012.75</v>
      </c>
      <c r="Q115" s="25">
        <f>Q82</f>
        <v>2024.65</v>
      </c>
      <c r="R115" s="25">
        <f>R82</f>
        <v>2032.45</v>
      </c>
      <c r="S115" s="25">
        <f>S82</f>
        <v>2045.44</v>
      </c>
      <c r="T115" s="25">
        <f>T82</f>
        <v>2042.14</v>
      </c>
      <c r="U115" s="25">
        <f>U82</f>
        <v>2029.36</v>
      </c>
      <c r="V115" s="25">
        <f>V82</f>
        <v>2022.58</v>
      </c>
      <c r="W115" s="25">
        <f>W82</f>
        <v>2003.52</v>
      </c>
      <c r="X115" s="25">
        <f>X82</f>
        <v>1955.42</v>
      </c>
      <c r="Y115" s="25">
        <f>Y82</f>
        <v>1768</v>
      </c>
      <c r="Z115" s="25">
        <f>Z82</f>
        <v>1616.02</v>
      </c>
    </row>
    <row r="116" spans="2:26" x14ac:dyDescent="0.25">
      <c r="B116" s="36">
        <v>9</v>
      </c>
      <c r="C116" s="25">
        <f>C83</f>
        <v>1500.73</v>
      </c>
      <c r="D116" s="25">
        <f>D83</f>
        <v>1475.82</v>
      </c>
      <c r="E116" s="25">
        <f>E83</f>
        <v>1501.7</v>
      </c>
      <c r="F116" s="25">
        <f>F83</f>
        <v>1527.4</v>
      </c>
      <c r="G116" s="25">
        <f>G83</f>
        <v>1592.85</v>
      </c>
      <c r="H116" s="25">
        <f>H83</f>
        <v>1704.7</v>
      </c>
      <c r="I116" s="25">
        <f>I83</f>
        <v>1952.84</v>
      </c>
      <c r="J116" s="25">
        <f>J83</f>
        <v>2072.34</v>
      </c>
      <c r="K116" s="25">
        <f>K83</f>
        <v>2098.8200000000002</v>
      </c>
      <c r="L116" s="25">
        <f>L83</f>
        <v>2087.8200000000002</v>
      </c>
      <c r="M116" s="25">
        <f>M83</f>
        <v>2068.8200000000002</v>
      </c>
      <c r="N116" s="25">
        <f>N83</f>
        <v>2069.4</v>
      </c>
      <c r="O116" s="25">
        <f>O83</f>
        <v>2063.2600000000002</v>
      </c>
      <c r="P116" s="25">
        <f>P83</f>
        <v>2054.85</v>
      </c>
      <c r="Q116" s="25">
        <f>Q83</f>
        <v>2073.62</v>
      </c>
      <c r="R116" s="25">
        <f>R83</f>
        <v>2075.2399999999998</v>
      </c>
      <c r="S116" s="25">
        <f>S83</f>
        <v>2091.98</v>
      </c>
      <c r="T116" s="25">
        <f>T83</f>
        <v>2095.36</v>
      </c>
      <c r="U116" s="25">
        <f>U83</f>
        <v>2085.02</v>
      </c>
      <c r="V116" s="25">
        <f>V83</f>
        <v>2082.2399999999998</v>
      </c>
      <c r="W116" s="25">
        <f>W83</f>
        <v>2064.8200000000002</v>
      </c>
      <c r="X116" s="25">
        <f>X83</f>
        <v>1990.27</v>
      </c>
      <c r="Y116" s="25">
        <f>Y83</f>
        <v>1878.42</v>
      </c>
      <c r="Z116" s="25">
        <f>Z83</f>
        <v>1621.79</v>
      </c>
    </row>
    <row r="117" spans="2:26" x14ac:dyDescent="0.25">
      <c r="B117" s="36">
        <v>10</v>
      </c>
      <c r="C117" s="25">
        <f>C84</f>
        <v>1589.69</v>
      </c>
      <c r="D117" s="25">
        <f>D84</f>
        <v>1568.47</v>
      </c>
      <c r="E117" s="25">
        <f>E84</f>
        <v>1561.71</v>
      </c>
      <c r="F117" s="25">
        <f>F84</f>
        <v>1578.39</v>
      </c>
      <c r="G117" s="25">
        <f>G84</f>
        <v>1659.15</v>
      </c>
      <c r="H117" s="25">
        <f>H84</f>
        <v>1762.68</v>
      </c>
      <c r="I117" s="25">
        <f>I84</f>
        <v>2037.44</v>
      </c>
      <c r="J117" s="25">
        <f>J84</f>
        <v>2081.37</v>
      </c>
      <c r="K117" s="25">
        <f>K84</f>
        <v>2093.2399999999998</v>
      </c>
      <c r="L117" s="25">
        <f>L84</f>
        <v>2083.4699999999998</v>
      </c>
      <c r="M117" s="25">
        <f>M84</f>
        <v>2073.2800000000002</v>
      </c>
      <c r="N117" s="25">
        <f>N84</f>
        <v>2073.2399999999998</v>
      </c>
      <c r="O117" s="25">
        <f>O84</f>
        <v>2068.08</v>
      </c>
      <c r="P117" s="25">
        <f>P84</f>
        <v>2077.84</v>
      </c>
      <c r="Q117" s="25">
        <f>Q84</f>
        <v>2080.6</v>
      </c>
      <c r="R117" s="25">
        <f>R84</f>
        <v>2081.42</v>
      </c>
      <c r="S117" s="25">
        <f>S84</f>
        <v>2088.6</v>
      </c>
      <c r="T117" s="25">
        <f>T84</f>
        <v>2095.19</v>
      </c>
      <c r="U117" s="25">
        <f>U84</f>
        <v>2084.17</v>
      </c>
      <c r="V117" s="25">
        <f>V84</f>
        <v>2079.7199999999998</v>
      </c>
      <c r="W117" s="25">
        <f>W84</f>
        <v>2059.96</v>
      </c>
      <c r="X117" s="25">
        <f>X84</f>
        <v>2041.44</v>
      </c>
      <c r="Y117" s="25">
        <f>Y84</f>
        <v>1938.84</v>
      </c>
      <c r="Z117" s="25">
        <f>Z84</f>
        <v>1797.95</v>
      </c>
    </row>
    <row r="118" spans="2:26" x14ac:dyDescent="0.25">
      <c r="B118" s="36">
        <v>11</v>
      </c>
      <c r="C118" s="25">
        <f>C85</f>
        <v>1691.83</v>
      </c>
      <c r="D118" s="25">
        <f>D85</f>
        <v>1676.79</v>
      </c>
      <c r="E118" s="25">
        <f>E85</f>
        <v>1664.9</v>
      </c>
      <c r="F118" s="25">
        <f>F85</f>
        <v>1648.33</v>
      </c>
      <c r="G118" s="25">
        <f>G85</f>
        <v>1680.62</v>
      </c>
      <c r="H118" s="25">
        <f>H85</f>
        <v>1710.72</v>
      </c>
      <c r="I118" s="25">
        <f>I85</f>
        <v>1798.14</v>
      </c>
      <c r="J118" s="25">
        <f>J85</f>
        <v>2028.82</v>
      </c>
      <c r="K118" s="25">
        <f>K85</f>
        <v>2083.8000000000002</v>
      </c>
      <c r="L118" s="25">
        <f>L85</f>
        <v>2125.7800000000002</v>
      </c>
      <c r="M118" s="25">
        <f>M85</f>
        <v>2120.8200000000002</v>
      </c>
      <c r="N118" s="25">
        <f>N85</f>
        <v>2120.1999999999998</v>
      </c>
      <c r="O118" s="25">
        <f>O85</f>
        <v>2116.9</v>
      </c>
      <c r="P118" s="25">
        <f>P85</f>
        <v>2122</v>
      </c>
      <c r="Q118" s="25">
        <f>Q85</f>
        <v>2123.1999999999998</v>
      </c>
      <c r="R118" s="25">
        <f>R85</f>
        <v>2123.1799999999998</v>
      </c>
      <c r="S118" s="25">
        <f>S85</f>
        <v>2139.4499999999998</v>
      </c>
      <c r="T118" s="25">
        <f>T85</f>
        <v>2138.3200000000002</v>
      </c>
      <c r="U118" s="25">
        <f>U85</f>
        <v>2128.71</v>
      </c>
      <c r="V118" s="25">
        <f>V85</f>
        <v>2124.7800000000002</v>
      </c>
      <c r="W118" s="25">
        <f>W85</f>
        <v>2116.34</v>
      </c>
      <c r="X118" s="25">
        <f>X85</f>
        <v>2052.9299999999998</v>
      </c>
      <c r="Y118" s="25">
        <f>Y85</f>
        <v>1957.92</v>
      </c>
      <c r="Z118" s="25">
        <f>Z85</f>
        <v>1861.62</v>
      </c>
    </row>
    <row r="119" spans="2:26" x14ac:dyDescent="0.25">
      <c r="B119" s="36">
        <v>12</v>
      </c>
      <c r="C119" s="25">
        <f>C86</f>
        <v>1668.11</v>
      </c>
      <c r="D119" s="25">
        <f>D86</f>
        <v>1635.57</v>
      </c>
      <c r="E119" s="25">
        <f>E86</f>
        <v>1634.65</v>
      </c>
      <c r="F119" s="25">
        <f>F86</f>
        <v>1626.02</v>
      </c>
      <c r="G119" s="25">
        <f>G86</f>
        <v>1635.06</v>
      </c>
      <c r="H119" s="25">
        <f>H86</f>
        <v>1653.06</v>
      </c>
      <c r="I119" s="25">
        <f>I86</f>
        <v>1677.78</v>
      </c>
      <c r="J119" s="25">
        <f>J86</f>
        <v>1797.75</v>
      </c>
      <c r="K119" s="25">
        <f>K86</f>
        <v>2003.3</v>
      </c>
      <c r="L119" s="25">
        <f>L86</f>
        <v>2073.29</v>
      </c>
      <c r="M119" s="25">
        <f>M86</f>
        <v>2073.02</v>
      </c>
      <c r="N119" s="25">
        <f>N86</f>
        <v>2073.2800000000002</v>
      </c>
      <c r="O119" s="25">
        <f>O86</f>
        <v>2070.9</v>
      </c>
      <c r="P119" s="25">
        <f>P86</f>
        <v>2076.06</v>
      </c>
      <c r="Q119" s="25">
        <f>Q86</f>
        <v>2075.0100000000002</v>
      </c>
      <c r="R119" s="25">
        <f>R86</f>
        <v>2085.35</v>
      </c>
      <c r="S119" s="25">
        <f>S86</f>
        <v>2099.14</v>
      </c>
      <c r="T119" s="25">
        <f>T86</f>
        <v>2102.09</v>
      </c>
      <c r="U119" s="25">
        <f>U86</f>
        <v>2097.25</v>
      </c>
      <c r="V119" s="25">
        <f>V86</f>
        <v>2087.5</v>
      </c>
      <c r="W119" s="25">
        <f>W86</f>
        <v>2077.02</v>
      </c>
      <c r="X119" s="25">
        <f>X86</f>
        <v>2044.75</v>
      </c>
      <c r="Y119" s="25">
        <f>Y86</f>
        <v>1950.38</v>
      </c>
      <c r="Z119" s="25">
        <f>Z86</f>
        <v>1753.61</v>
      </c>
    </row>
    <row r="120" spans="2:26" x14ac:dyDescent="0.25">
      <c r="B120" s="36">
        <v>13</v>
      </c>
      <c r="C120" s="25">
        <f>C87</f>
        <v>1651.05</v>
      </c>
      <c r="D120" s="25">
        <f>D87</f>
        <v>1637.24</v>
      </c>
      <c r="E120" s="25">
        <f>E87</f>
        <v>1608.53</v>
      </c>
      <c r="F120" s="25">
        <f>F87</f>
        <v>1590.8</v>
      </c>
      <c r="G120" s="25">
        <f>G87</f>
        <v>1682.52</v>
      </c>
      <c r="H120" s="25">
        <f>H87</f>
        <v>1804.71</v>
      </c>
      <c r="I120" s="25">
        <f>I87</f>
        <v>2067.08</v>
      </c>
      <c r="J120" s="25">
        <f>J87</f>
        <v>2121.3200000000002</v>
      </c>
      <c r="K120" s="25">
        <f>K87</f>
        <v>2149.87</v>
      </c>
      <c r="L120" s="25">
        <f>L87</f>
        <v>2140.08</v>
      </c>
      <c r="M120" s="25">
        <f>M87</f>
        <v>2131.27</v>
      </c>
      <c r="N120" s="25">
        <f>N87</f>
        <v>2139.1799999999998</v>
      </c>
      <c r="O120" s="25">
        <f>O87</f>
        <v>2136.15</v>
      </c>
      <c r="P120" s="25">
        <f>P87</f>
        <v>2141.8200000000002</v>
      </c>
      <c r="Q120" s="25">
        <f>Q87</f>
        <v>2137.88</v>
      </c>
      <c r="R120" s="25">
        <f>R87</f>
        <v>2129.19</v>
      </c>
      <c r="S120" s="25">
        <f>S87</f>
        <v>2138.44</v>
      </c>
      <c r="T120" s="25">
        <f>T87</f>
        <v>2140.63</v>
      </c>
      <c r="U120" s="25">
        <f>U87</f>
        <v>2133.96</v>
      </c>
      <c r="V120" s="25">
        <f>V87</f>
        <v>2134.11</v>
      </c>
      <c r="W120" s="25">
        <f>W87</f>
        <v>2118.11</v>
      </c>
      <c r="X120" s="25">
        <f>X87</f>
        <v>2047.24</v>
      </c>
      <c r="Y120" s="25">
        <f>Y87</f>
        <v>1942.89</v>
      </c>
      <c r="Z120" s="25">
        <f>Z87</f>
        <v>1764.94</v>
      </c>
    </row>
    <row r="121" spans="2:26" x14ac:dyDescent="0.25">
      <c r="B121" s="36">
        <v>14</v>
      </c>
      <c r="C121" s="25">
        <f>C88</f>
        <v>1657.24</v>
      </c>
      <c r="D121" s="25">
        <f>D88</f>
        <v>1627.86</v>
      </c>
      <c r="E121" s="25">
        <f>E88</f>
        <v>1600.13</v>
      </c>
      <c r="F121" s="25">
        <f>F88</f>
        <v>1602.93</v>
      </c>
      <c r="G121" s="25">
        <f>G88</f>
        <v>1672.3</v>
      </c>
      <c r="H121" s="25">
        <f>H88</f>
        <v>1778.13</v>
      </c>
      <c r="I121" s="25">
        <f>I88</f>
        <v>2053.4499999999998</v>
      </c>
      <c r="J121" s="25">
        <f>J88</f>
        <v>2091.65</v>
      </c>
      <c r="K121" s="25">
        <f>K88</f>
        <v>2084.94</v>
      </c>
      <c r="L121" s="25">
        <f>L88</f>
        <v>2074.0500000000002</v>
      </c>
      <c r="M121" s="25">
        <f>M88</f>
        <v>2064.3200000000002</v>
      </c>
      <c r="N121" s="25">
        <f>N88</f>
        <v>2069.6</v>
      </c>
      <c r="O121" s="25">
        <f>O88</f>
        <v>2061.11</v>
      </c>
      <c r="P121" s="25">
        <f>P88</f>
        <v>2068.9</v>
      </c>
      <c r="Q121" s="25">
        <f>Q88</f>
        <v>2068.46</v>
      </c>
      <c r="R121" s="25">
        <f>R88</f>
        <v>2066.29</v>
      </c>
      <c r="S121" s="25">
        <f>S88</f>
        <v>2074.73</v>
      </c>
      <c r="T121" s="25">
        <f>T88</f>
        <v>2077.39</v>
      </c>
      <c r="U121" s="25">
        <f>U88</f>
        <v>2072.48</v>
      </c>
      <c r="V121" s="25">
        <f>V88</f>
        <v>2069.13</v>
      </c>
      <c r="W121" s="25">
        <f>W88</f>
        <v>2053.73</v>
      </c>
      <c r="X121" s="25">
        <f>X88</f>
        <v>2009.93</v>
      </c>
      <c r="Y121" s="25">
        <f>Y88</f>
        <v>1924.52</v>
      </c>
      <c r="Z121" s="25">
        <f>Z88</f>
        <v>1788.06</v>
      </c>
    </row>
    <row r="122" spans="2:26" x14ac:dyDescent="0.25">
      <c r="B122" s="36">
        <v>15</v>
      </c>
      <c r="C122" s="25">
        <f>C89</f>
        <v>1641.44</v>
      </c>
      <c r="D122" s="25">
        <f>D89</f>
        <v>1594.28</v>
      </c>
      <c r="E122" s="25">
        <f>E89</f>
        <v>1579.65</v>
      </c>
      <c r="F122" s="25">
        <f>F89</f>
        <v>1594.31</v>
      </c>
      <c r="G122" s="25">
        <f>G89</f>
        <v>1665.71</v>
      </c>
      <c r="H122" s="25">
        <f>H89</f>
        <v>1769.52</v>
      </c>
      <c r="I122" s="25">
        <f>I89</f>
        <v>2019.83</v>
      </c>
      <c r="J122" s="25">
        <f>J89</f>
        <v>2087.59</v>
      </c>
      <c r="K122" s="25">
        <f>K89</f>
        <v>2087.85</v>
      </c>
      <c r="L122" s="25">
        <f>L89</f>
        <v>2083.96</v>
      </c>
      <c r="M122" s="25">
        <f>M89</f>
        <v>2076.39</v>
      </c>
      <c r="N122" s="25">
        <f>N89</f>
        <v>2127.1</v>
      </c>
      <c r="O122" s="25">
        <f>O89</f>
        <v>2081.75</v>
      </c>
      <c r="P122" s="25">
        <f>P89</f>
        <v>2100.25</v>
      </c>
      <c r="Q122" s="25">
        <f>Q89</f>
        <v>2084.4499999999998</v>
      </c>
      <c r="R122" s="25">
        <f>R89</f>
        <v>2079.6799999999998</v>
      </c>
      <c r="S122" s="25">
        <f>S89</f>
        <v>2089.61</v>
      </c>
      <c r="T122" s="25">
        <f>T89</f>
        <v>2095.14</v>
      </c>
      <c r="U122" s="25">
        <f>U89</f>
        <v>2091.66</v>
      </c>
      <c r="V122" s="25">
        <f>V89</f>
        <v>2086.5</v>
      </c>
      <c r="W122" s="25">
        <f>W89</f>
        <v>2077.86</v>
      </c>
      <c r="X122" s="25">
        <f>X89</f>
        <v>2051.16</v>
      </c>
      <c r="Y122" s="25">
        <f>Y89</f>
        <v>1940.02</v>
      </c>
      <c r="Z122" s="25">
        <f>Z89</f>
        <v>1767.04</v>
      </c>
    </row>
    <row r="123" spans="2:26" x14ac:dyDescent="0.25">
      <c r="B123" s="36">
        <v>16</v>
      </c>
      <c r="C123" s="25">
        <f>C90</f>
        <v>1650.45</v>
      </c>
      <c r="D123" s="25">
        <f>D90</f>
        <v>1609.09</v>
      </c>
      <c r="E123" s="25">
        <f>E90</f>
        <v>1593.35</v>
      </c>
      <c r="F123" s="25">
        <f>F90</f>
        <v>1613.02</v>
      </c>
      <c r="G123" s="25">
        <f>G90</f>
        <v>1693.85</v>
      </c>
      <c r="H123" s="25">
        <f>H90</f>
        <v>1819.64</v>
      </c>
      <c r="I123" s="25">
        <f>I90</f>
        <v>2026.11</v>
      </c>
      <c r="J123" s="25">
        <f>J90</f>
        <v>2069.98</v>
      </c>
      <c r="K123" s="25">
        <f>K90</f>
        <v>2073.0500000000002</v>
      </c>
      <c r="L123" s="25">
        <f>L90</f>
        <v>2069.3200000000002</v>
      </c>
      <c r="M123" s="25">
        <f>M90</f>
        <v>2062.58</v>
      </c>
      <c r="N123" s="25">
        <f>N90</f>
        <v>2065</v>
      </c>
      <c r="O123" s="25">
        <f>O90</f>
        <v>2061.0300000000002</v>
      </c>
      <c r="P123" s="25">
        <f>P90</f>
        <v>2064.19</v>
      </c>
      <c r="Q123" s="25">
        <f>Q90</f>
        <v>2064.8000000000002</v>
      </c>
      <c r="R123" s="25">
        <f>R90</f>
        <v>2063.06</v>
      </c>
      <c r="S123" s="25">
        <f>S90</f>
        <v>2069.5</v>
      </c>
      <c r="T123" s="25">
        <f>T90</f>
        <v>2076.6799999999998</v>
      </c>
      <c r="U123" s="25">
        <f>U90</f>
        <v>2071.13</v>
      </c>
      <c r="V123" s="25">
        <f>V90</f>
        <v>2068.15</v>
      </c>
      <c r="W123" s="25">
        <f>W90</f>
        <v>2055.0700000000002</v>
      </c>
      <c r="X123" s="25">
        <f>X90</f>
        <v>2039.76</v>
      </c>
      <c r="Y123" s="25">
        <f>Y90</f>
        <v>1946.47</v>
      </c>
      <c r="Z123" s="25">
        <f>Z90</f>
        <v>1737.65</v>
      </c>
    </row>
    <row r="124" spans="2:26" x14ac:dyDescent="0.25">
      <c r="B124" s="36">
        <v>17</v>
      </c>
      <c r="C124" s="25">
        <f>C91</f>
        <v>1670.35</v>
      </c>
      <c r="D124" s="25">
        <f>D91</f>
        <v>1591.8</v>
      </c>
      <c r="E124" s="25">
        <f>E91</f>
        <v>1571.45</v>
      </c>
      <c r="F124" s="25">
        <f>F91</f>
        <v>1598.51</v>
      </c>
      <c r="G124" s="25">
        <f>G91</f>
        <v>1693.01</v>
      </c>
      <c r="H124" s="25">
        <f>H91</f>
        <v>1864.63</v>
      </c>
      <c r="I124" s="25">
        <f>I91</f>
        <v>2069.0100000000002</v>
      </c>
      <c r="J124" s="25">
        <f>J91</f>
        <v>2132.6799999999998</v>
      </c>
      <c r="K124" s="25">
        <f>K91</f>
        <v>2142.63</v>
      </c>
      <c r="L124" s="25">
        <f>L91</f>
        <v>2140.14</v>
      </c>
      <c r="M124" s="25">
        <f>M91</f>
        <v>2128.38</v>
      </c>
      <c r="N124" s="25">
        <f>N91</f>
        <v>2159.9</v>
      </c>
      <c r="O124" s="25">
        <f>O91</f>
        <v>2136.15</v>
      </c>
      <c r="P124" s="25">
        <f>P91</f>
        <v>2142.69</v>
      </c>
      <c r="Q124" s="25">
        <f>Q91</f>
        <v>2130.5300000000002</v>
      </c>
      <c r="R124" s="25">
        <f>R91</f>
        <v>2124.46</v>
      </c>
      <c r="S124" s="25">
        <f>S91</f>
        <v>2133.14</v>
      </c>
      <c r="T124" s="25">
        <f>T91</f>
        <v>2138.69</v>
      </c>
      <c r="U124" s="25">
        <f>U91</f>
        <v>2133.1799999999998</v>
      </c>
      <c r="V124" s="25">
        <f>V91</f>
        <v>2127.1999999999998</v>
      </c>
      <c r="W124" s="25">
        <f>W91</f>
        <v>2119.48</v>
      </c>
      <c r="X124" s="25">
        <f>X91</f>
        <v>2104.19</v>
      </c>
      <c r="Y124" s="25">
        <f>Y91</f>
        <v>2038.58</v>
      </c>
      <c r="Z124" s="25">
        <f>Z91</f>
        <v>1944.15</v>
      </c>
    </row>
    <row r="125" spans="2:26" x14ac:dyDescent="0.25">
      <c r="B125" s="36">
        <v>18</v>
      </c>
      <c r="C125" s="25">
        <f>C92</f>
        <v>1931.5</v>
      </c>
      <c r="D125" s="25">
        <f>D92</f>
        <v>1737.84</v>
      </c>
      <c r="E125" s="25">
        <f>E92</f>
        <v>1703.01</v>
      </c>
      <c r="F125" s="25">
        <f>F92</f>
        <v>1699.02</v>
      </c>
      <c r="G125" s="25">
        <f>G92</f>
        <v>1743.87</v>
      </c>
      <c r="H125" s="25">
        <f>H92</f>
        <v>1856.37</v>
      </c>
      <c r="I125" s="25">
        <f>I92</f>
        <v>2002.48</v>
      </c>
      <c r="J125" s="25">
        <f>J92</f>
        <v>2111.23</v>
      </c>
      <c r="K125" s="25">
        <f>K92</f>
        <v>2134.86</v>
      </c>
      <c r="L125" s="25">
        <f>L92</f>
        <v>2142.3000000000002</v>
      </c>
      <c r="M125" s="25">
        <f>M92</f>
        <v>2133.89</v>
      </c>
      <c r="N125" s="25">
        <f>N92</f>
        <v>2134.4699999999998</v>
      </c>
      <c r="O125" s="25">
        <f>O92</f>
        <v>2133.17</v>
      </c>
      <c r="P125" s="25">
        <f>P92</f>
        <v>2137.54</v>
      </c>
      <c r="Q125" s="25">
        <f>Q92</f>
        <v>2139.6799999999998</v>
      </c>
      <c r="R125" s="25">
        <f>R92</f>
        <v>2140.6</v>
      </c>
      <c r="S125" s="25">
        <f>S92</f>
        <v>2148.62</v>
      </c>
      <c r="T125" s="25">
        <f>T92</f>
        <v>2149.61</v>
      </c>
      <c r="U125" s="25">
        <f>U92</f>
        <v>2145.98</v>
      </c>
      <c r="V125" s="25">
        <f>V92</f>
        <v>2140.9499999999998</v>
      </c>
      <c r="W125" s="25">
        <f>W92</f>
        <v>2137.92</v>
      </c>
      <c r="X125" s="25">
        <f>X92</f>
        <v>2122.1999999999998</v>
      </c>
      <c r="Y125" s="25">
        <f>Y92</f>
        <v>2017.22</v>
      </c>
      <c r="Z125" s="25">
        <f>Z92</f>
        <v>1939.16</v>
      </c>
    </row>
    <row r="126" spans="2:26" x14ac:dyDescent="0.25">
      <c r="B126" s="36">
        <v>19</v>
      </c>
      <c r="C126" s="25">
        <f>C93</f>
        <v>1754.55</v>
      </c>
      <c r="D126" s="25">
        <f>D93</f>
        <v>1696.35</v>
      </c>
      <c r="E126" s="25">
        <f>E93</f>
        <v>1673.39</v>
      </c>
      <c r="F126" s="25">
        <f>F93</f>
        <v>1658.63</v>
      </c>
      <c r="G126" s="25">
        <f>G93</f>
        <v>1687.52</v>
      </c>
      <c r="H126" s="25">
        <f>H93</f>
        <v>1728.31</v>
      </c>
      <c r="I126" s="25">
        <f>I93</f>
        <v>1757.47</v>
      </c>
      <c r="J126" s="25">
        <f>J93</f>
        <v>1921.06</v>
      </c>
      <c r="K126" s="25">
        <f>K93</f>
        <v>2082.81</v>
      </c>
      <c r="L126" s="25">
        <f>L93</f>
        <v>2116.54</v>
      </c>
      <c r="M126" s="25">
        <f>M93</f>
        <v>2120.14</v>
      </c>
      <c r="N126" s="25">
        <f>N93</f>
        <v>2123.7600000000002</v>
      </c>
      <c r="O126" s="25">
        <f>O93</f>
        <v>2121.02</v>
      </c>
      <c r="P126" s="25">
        <f>P93</f>
        <v>2126.02</v>
      </c>
      <c r="Q126" s="25">
        <f>Q93</f>
        <v>2126.12</v>
      </c>
      <c r="R126" s="25">
        <f>R93</f>
        <v>2127.6</v>
      </c>
      <c r="S126" s="25">
        <f>S93</f>
        <v>2138.42</v>
      </c>
      <c r="T126" s="25">
        <f>T93</f>
        <v>2140.3200000000002</v>
      </c>
      <c r="U126" s="25">
        <f>U93</f>
        <v>2139.58</v>
      </c>
      <c r="V126" s="25">
        <f>V93</f>
        <v>2137.46</v>
      </c>
      <c r="W126" s="25">
        <f>W93</f>
        <v>2131.0100000000002</v>
      </c>
      <c r="X126" s="25">
        <f>X93</f>
        <v>2110.46</v>
      </c>
      <c r="Y126" s="25">
        <f>Y93</f>
        <v>2031.54</v>
      </c>
      <c r="Z126" s="25">
        <f>Z93</f>
        <v>1955.76</v>
      </c>
    </row>
    <row r="127" spans="2:26" x14ac:dyDescent="0.25">
      <c r="B127" s="36">
        <v>20</v>
      </c>
      <c r="C127" s="25">
        <f>C94</f>
        <v>1745.74</v>
      </c>
      <c r="D127" s="25">
        <f>D94</f>
        <v>1712.81</v>
      </c>
      <c r="E127" s="25">
        <f>E94</f>
        <v>1683.23</v>
      </c>
      <c r="F127" s="25">
        <f>F94</f>
        <v>1696.58</v>
      </c>
      <c r="G127" s="25">
        <f>G94</f>
        <v>1794.54</v>
      </c>
      <c r="H127" s="25">
        <f>H94</f>
        <v>1937.68</v>
      </c>
      <c r="I127" s="25">
        <f>I94</f>
        <v>2104.96</v>
      </c>
      <c r="J127" s="25">
        <f>J94</f>
        <v>2160.41</v>
      </c>
      <c r="K127" s="25">
        <f>K94</f>
        <v>2180.02</v>
      </c>
      <c r="L127" s="25">
        <f>L94</f>
        <v>2180.87</v>
      </c>
      <c r="M127" s="25">
        <f>M94</f>
        <v>2167.75</v>
      </c>
      <c r="N127" s="25">
        <f>N94</f>
        <v>2183.4899999999998</v>
      </c>
      <c r="O127" s="25">
        <f>O94</f>
        <v>2158.23</v>
      </c>
      <c r="P127" s="25">
        <f>P94</f>
        <v>2156.5700000000002</v>
      </c>
      <c r="Q127" s="25">
        <f>Q94</f>
        <v>2155.61</v>
      </c>
      <c r="R127" s="25">
        <f>R94</f>
        <v>2151.23</v>
      </c>
      <c r="S127" s="25">
        <f>S94</f>
        <v>2155.2399999999998</v>
      </c>
      <c r="T127" s="25">
        <f>T94</f>
        <v>2159.06</v>
      </c>
      <c r="U127" s="25">
        <f>U94</f>
        <v>2155.36</v>
      </c>
      <c r="V127" s="25">
        <f>V94</f>
        <v>2149.83</v>
      </c>
      <c r="W127" s="25">
        <f>W94</f>
        <v>2143.4899999999998</v>
      </c>
      <c r="X127" s="25">
        <f>X94</f>
        <v>2101.46</v>
      </c>
      <c r="Y127" s="25">
        <f>Y94</f>
        <v>1985.16</v>
      </c>
      <c r="Z127" s="25">
        <f>Z94</f>
        <v>1765.62</v>
      </c>
    </row>
    <row r="128" spans="2:26" x14ac:dyDescent="0.25">
      <c r="B128" s="36">
        <v>21</v>
      </c>
      <c r="C128" s="25">
        <f>C95</f>
        <v>1654.5</v>
      </c>
      <c r="D128" s="25">
        <f>D95</f>
        <v>1598.81</v>
      </c>
      <c r="E128" s="25">
        <f>E95</f>
        <v>1576.03</v>
      </c>
      <c r="F128" s="25">
        <f>F95</f>
        <v>1592.78</v>
      </c>
      <c r="G128" s="25">
        <f>G95</f>
        <v>1650.29</v>
      </c>
      <c r="H128" s="25">
        <f>H95</f>
        <v>1771.79</v>
      </c>
      <c r="I128" s="25">
        <f>I95</f>
        <v>2006.93</v>
      </c>
      <c r="J128" s="25">
        <f>J95</f>
        <v>2091.91</v>
      </c>
      <c r="K128" s="25">
        <f>K95</f>
        <v>2104.2199999999998</v>
      </c>
      <c r="L128" s="25">
        <f>L95</f>
        <v>2103.1999999999998</v>
      </c>
      <c r="M128" s="25">
        <f>M95</f>
        <v>2096.16</v>
      </c>
      <c r="N128" s="25">
        <f>N95</f>
        <v>2113.9499999999998</v>
      </c>
      <c r="O128" s="25">
        <f>O95</f>
        <v>2097.12</v>
      </c>
      <c r="P128" s="25">
        <f>P95</f>
        <v>2102.9499999999998</v>
      </c>
      <c r="Q128" s="25">
        <f>Q95</f>
        <v>2113.0300000000002</v>
      </c>
      <c r="R128" s="25">
        <f>R95</f>
        <v>2093.17</v>
      </c>
      <c r="S128" s="25">
        <f>S95</f>
        <v>2097.59</v>
      </c>
      <c r="T128" s="25">
        <f>T95</f>
        <v>2103.1</v>
      </c>
      <c r="U128" s="25">
        <f>U95</f>
        <v>2097.27</v>
      </c>
      <c r="V128" s="25">
        <f>V95</f>
        <v>2095.13</v>
      </c>
      <c r="W128" s="25">
        <f>W95</f>
        <v>2077.73</v>
      </c>
      <c r="X128" s="25">
        <f>X95</f>
        <v>2061.5700000000002</v>
      </c>
      <c r="Y128" s="25">
        <f>Y95</f>
        <v>1952.29</v>
      </c>
      <c r="Z128" s="25">
        <f>Z95</f>
        <v>1758.78</v>
      </c>
    </row>
    <row r="129" spans="2:26" x14ac:dyDescent="0.25">
      <c r="B129" s="36">
        <v>22</v>
      </c>
      <c r="C129" s="25">
        <f>C96</f>
        <v>1678.89</v>
      </c>
      <c r="D129" s="25">
        <f>D96</f>
        <v>1608.66</v>
      </c>
      <c r="E129" s="25">
        <f>E96</f>
        <v>1606.67</v>
      </c>
      <c r="F129" s="25">
        <f>F96</f>
        <v>1618.68</v>
      </c>
      <c r="G129" s="25">
        <f>G96</f>
        <v>1707.7</v>
      </c>
      <c r="H129" s="25">
        <f>H96</f>
        <v>1822.05</v>
      </c>
      <c r="I129" s="25">
        <f>I96</f>
        <v>2030.67</v>
      </c>
      <c r="J129" s="25">
        <f>J96</f>
        <v>2098.42</v>
      </c>
      <c r="K129" s="25">
        <f>K96</f>
        <v>2128.2600000000002</v>
      </c>
      <c r="L129" s="25">
        <f>L96</f>
        <v>2127.3000000000002</v>
      </c>
      <c r="M129" s="25">
        <f>M96</f>
        <v>2105.52</v>
      </c>
      <c r="N129" s="25">
        <f>N96</f>
        <v>2111.9899999999998</v>
      </c>
      <c r="O129" s="25">
        <f>O96</f>
        <v>2104.81</v>
      </c>
      <c r="P129" s="25">
        <f>P96</f>
        <v>2098.87</v>
      </c>
      <c r="Q129" s="25">
        <f>Q96</f>
        <v>2106.0500000000002</v>
      </c>
      <c r="R129" s="25">
        <f>R96</f>
        <v>2104.3000000000002</v>
      </c>
      <c r="S129" s="25">
        <f>S96</f>
        <v>2114.81</v>
      </c>
      <c r="T129" s="25">
        <f>T96</f>
        <v>2126.5300000000002</v>
      </c>
      <c r="U129" s="25">
        <f>U96</f>
        <v>2126.9499999999998</v>
      </c>
      <c r="V129" s="25">
        <f>V96</f>
        <v>2118.4899999999998</v>
      </c>
      <c r="W129" s="25">
        <f>W96</f>
        <v>2089.71</v>
      </c>
      <c r="X129" s="25">
        <f>X96</f>
        <v>2078.44</v>
      </c>
      <c r="Y129" s="25">
        <f>Y96</f>
        <v>2004.63</v>
      </c>
      <c r="Z129" s="25">
        <f>Z96</f>
        <v>1951.94</v>
      </c>
    </row>
    <row r="130" spans="2:26" x14ac:dyDescent="0.25">
      <c r="B130" s="36">
        <v>23</v>
      </c>
      <c r="C130" s="25">
        <f>C97</f>
        <v>1908.45</v>
      </c>
      <c r="D130" s="25">
        <f>D97</f>
        <v>1747.98</v>
      </c>
      <c r="E130" s="25">
        <f>E97</f>
        <v>1714.51</v>
      </c>
      <c r="F130" s="25">
        <f>F97</f>
        <v>1707.45</v>
      </c>
      <c r="G130" s="25">
        <f>G97</f>
        <v>1742.42</v>
      </c>
      <c r="H130" s="25">
        <f>H97</f>
        <v>1780.71</v>
      </c>
      <c r="I130" s="25">
        <f>I97</f>
        <v>1895.28</v>
      </c>
      <c r="J130" s="25">
        <f>J97</f>
        <v>1998.13</v>
      </c>
      <c r="K130" s="25">
        <f>K97</f>
        <v>2050.9899999999998</v>
      </c>
      <c r="L130" s="25">
        <f>L97</f>
        <v>2074.64</v>
      </c>
      <c r="M130" s="25">
        <f>M97</f>
        <v>2067.59</v>
      </c>
      <c r="N130" s="25">
        <f>N97</f>
        <v>2068.69</v>
      </c>
      <c r="O130" s="25">
        <f>O97</f>
        <v>2065.67</v>
      </c>
      <c r="P130" s="25">
        <f>P97</f>
        <v>2066.34</v>
      </c>
      <c r="Q130" s="25">
        <f>Q97</f>
        <v>2064.88</v>
      </c>
      <c r="R130" s="25">
        <f>R97</f>
        <v>2071.09</v>
      </c>
      <c r="S130" s="25">
        <f>S97</f>
        <v>2086.37</v>
      </c>
      <c r="T130" s="25">
        <f>T97</f>
        <v>2093.4699999999998</v>
      </c>
      <c r="U130" s="25">
        <f>U97</f>
        <v>2093.5700000000002</v>
      </c>
      <c r="V130" s="25">
        <f>V97</f>
        <v>2080.37</v>
      </c>
      <c r="W130" s="25">
        <f>W97</f>
        <v>2069.7399999999998</v>
      </c>
      <c r="X130" s="25">
        <f>X97</f>
        <v>2052.09</v>
      </c>
      <c r="Y130" s="25">
        <f>Y97</f>
        <v>1986.52</v>
      </c>
      <c r="Z130" s="25">
        <f>Z97</f>
        <v>1936.13</v>
      </c>
    </row>
    <row r="131" spans="2:26" x14ac:dyDescent="0.25">
      <c r="B131" s="36">
        <v>24</v>
      </c>
      <c r="C131" s="25">
        <f>C98</f>
        <v>1933.73</v>
      </c>
      <c r="D131" s="25">
        <f>D98</f>
        <v>1827.74</v>
      </c>
      <c r="E131" s="25">
        <f>E98</f>
        <v>1764.1</v>
      </c>
      <c r="F131" s="25">
        <f>F98</f>
        <v>1734.22</v>
      </c>
      <c r="G131" s="25">
        <f>G98</f>
        <v>1772.04</v>
      </c>
      <c r="H131" s="25">
        <f>H98</f>
        <v>1843.46</v>
      </c>
      <c r="I131" s="25">
        <f>I98</f>
        <v>1957.83</v>
      </c>
      <c r="J131" s="25">
        <f>J98</f>
        <v>2048.1</v>
      </c>
      <c r="K131" s="25">
        <f>K98</f>
        <v>2112.44</v>
      </c>
      <c r="L131" s="25">
        <f>L98</f>
        <v>2154.67</v>
      </c>
      <c r="M131" s="25">
        <f>M98</f>
        <v>2145.96</v>
      </c>
      <c r="N131" s="25">
        <f>N98</f>
        <v>2147.9499999999998</v>
      </c>
      <c r="O131" s="25">
        <f>O98</f>
        <v>2146.27</v>
      </c>
      <c r="P131" s="25">
        <f>P98</f>
        <v>2149.0300000000002</v>
      </c>
      <c r="Q131" s="25">
        <f>Q98</f>
        <v>2148.9299999999998</v>
      </c>
      <c r="R131" s="25">
        <f>R98</f>
        <v>2162.0100000000002</v>
      </c>
      <c r="S131" s="25">
        <f>S98</f>
        <v>2179.54</v>
      </c>
      <c r="T131" s="25">
        <f>T98</f>
        <v>2187.2800000000002</v>
      </c>
      <c r="U131" s="25">
        <f>U98</f>
        <v>2184.69</v>
      </c>
      <c r="V131" s="25">
        <f>V98</f>
        <v>2170.4</v>
      </c>
      <c r="W131" s="25">
        <f>W98</f>
        <v>2159.27</v>
      </c>
      <c r="X131" s="25">
        <f>X98</f>
        <v>2139.34</v>
      </c>
      <c r="Y131" s="25">
        <f>Y98</f>
        <v>2033.84</v>
      </c>
      <c r="Z131" s="25">
        <f>Z98</f>
        <v>2000.91</v>
      </c>
    </row>
    <row r="132" spans="2:26" x14ac:dyDescent="0.25">
      <c r="B132" s="36">
        <v>25</v>
      </c>
      <c r="C132" s="25">
        <f>C99</f>
        <v>1949.89</v>
      </c>
      <c r="D132" s="25">
        <f>D99</f>
        <v>1769.61</v>
      </c>
      <c r="E132" s="25">
        <f>E99</f>
        <v>1727.96</v>
      </c>
      <c r="F132" s="25">
        <f>F99</f>
        <v>1708.32</v>
      </c>
      <c r="G132" s="25">
        <f>G99</f>
        <v>1753.49</v>
      </c>
      <c r="H132" s="25">
        <f>H99</f>
        <v>1827.78</v>
      </c>
      <c r="I132" s="25">
        <f>I99</f>
        <v>1941.41</v>
      </c>
      <c r="J132" s="25">
        <f>J99</f>
        <v>2039.44</v>
      </c>
      <c r="K132" s="25">
        <f>K99</f>
        <v>2139.9499999999998</v>
      </c>
      <c r="L132" s="25">
        <f>L99</f>
        <v>2185.9</v>
      </c>
      <c r="M132" s="25">
        <f>M99</f>
        <v>2193.65</v>
      </c>
      <c r="N132" s="25">
        <f>N99</f>
        <v>2189</v>
      </c>
      <c r="O132" s="25">
        <f>O99</f>
        <v>2184.06</v>
      </c>
      <c r="P132" s="25">
        <f>P99</f>
        <v>2186.52</v>
      </c>
      <c r="Q132" s="25">
        <f>Q99</f>
        <v>2195.04</v>
      </c>
      <c r="R132" s="25">
        <f>R99</f>
        <v>2212.21</v>
      </c>
      <c r="S132" s="25">
        <f>S99</f>
        <v>2228.0300000000002</v>
      </c>
      <c r="T132" s="25">
        <f>T99</f>
        <v>2229.25</v>
      </c>
      <c r="U132" s="25">
        <f>U99</f>
        <v>2221.7399999999998</v>
      </c>
      <c r="V132" s="25">
        <f>V99</f>
        <v>2213.6999999999998</v>
      </c>
      <c r="W132" s="25">
        <f>W99</f>
        <v>2201.27</v>
      </c>
      <c r="X132" s="25">
        <f>X99</f>
        <v>2144.13</v>
      </c>
      <c r="Y132" s="25">
        <f>Y99</f>
        <v>2030.1</v>
      </c>
      <c r="Z132" s="25">
        <f>Z99</f>
        <v>1997.12</v>
      </c>
    </row>
    <row r="133" spans="2:26" x14ac:dyDescent="0.25">
      <c r="B133" s="36">
        <v>26</v>
      </c>
      <c r="C133" s="25">
        <f>C100</f>
        <v>1885.14</v>
      </c>
      <c r="D133" s="25">
        <f>D100</f>
        <v>1740.45</v>
      </c>
      <c r="E133" s="25">
        <f>E100</f>
        <v>1709</v>
      </c>
      <c r="F133" s="25">
        <f>F100</f>
        <v>1695.23</v>
      </c>
      <c r="G133" s="25">
        <f>G100</f>
        <v>1718.99</v>
      </c>
      <c r="H133" s="25">
        <f>H100</f>
        <v>1729.07</v>
      </c>
      <c r="I133" s="25">
        <f>I100</f>
        <v>1790.74</v>
      </c>
      <c r="J133" s="25">
        <f>J100</f>
        <v>1900.05</v>
      </c>
      <c r="K133" s="25">
        <f>K100</f>
        <v>2064.9</v>
      </c>
      <c r="L133" s="25">
        <f>L100</f>
        <v>2101.89</v>
      </c>
      <c r="M133" s="25">
        <f>M100</f>
        <v>2094.16</v>
      </c>
      <c r="N133" s="25">
        <f>N100</f>
        <v>2090.56</v>
      </c>
      <c r="O133" s="25">
        <f>O100</f>
        <v>2086.71</v>
      </c>
      <c r="P133" s="25">
        <f>P100</f>
        <v>2090.98</v>
      </c>
      <c r="Q133" s="25">
        <f>Q100</f>
        <v>2099.48</v>
      </c>
      <c r="R133" s="25">
        <f>R100</f>
        <v>2106.91</v>
      </c>
      <c r="S133" s="25">
        <f>S100</f>
        <v>2116.4899999999998</v>
      </c>
      <c r="T133" s="25">
        <f>T100</f>
        <v>2123.73</v>
      </c>
      <c r="U133" s="25">
        <f>U100</f>
        <v>2123.94</v>
      </c>
      <c r="V133" s="25">
        <f>V100</f>
        <v>2118.66</v>
      </c>
      <c r="W133" s="25">
        <f>W100</f>
        <v>2112.3000000000002</v>
      </c>
      <c r="X133" s="25">
        <f>X100</f>
        <v>2068.3000000000002</v>
      </c>
      <c r="Y133" s="25">
        <f>Y100</f>
        <v>2031.69</v>
      </c>
      <c r="Z133" s="25">
        <f>Z100</f>
        <v>1962.43</v>
      </c>
    </row>
    <row r="134" spans="2:26" x14ac:dyDescent="0.25">
      <c r="B134" s="36">
        <v>27</v>
      </c>
      <c r="C134" s="25">
        <f>C101</f>
        <v>1735.64</v>
      </c>
      <c r="D134" s="25">
        <f>D101</f>
        <v>1704.38</v>
      </c>
      <c r="E134" s="25">
        <f>E101</f>
        <v>1669.37</v>
      </c>
      <c r="F134" s="25">
        <f>F101</f>
        <v>1677.95</v>
      </c>
      <c r="G134" s="25">
        <f>G101</f>
        <v>1775.09</v>
      </c>
      <c r="H134" s="25">
        <f>H101</f>
        <v>1969.86</v>
      </c>
      <c r="I134" s="25">
        <f>I101</f>
        <v>2115.89</v>
      </c>
      <c r="J134" s="25">
        <f>J101</f>
        <v>2225.5700000000002</v>
      </c>
      <c r="K134" s="25">
        <f>K101</f>
        <v>2223.85</v>
      </c>
      <c r="L134" s="25">
        <f>L101</f>
        <v>2217.8000000000002</v>
      </c>
      <c r="M134" s="25">
        <f>M101</f>
        <v>2200.83</v>
      </c>
      <c r="N134" s="25">
        <f>N101</f>
        <v>2209.19</v>
      </c>
      <c r="O134" s="25">
        <f>O101</f>
        <v>2199.62</v>
      </c>
      <c r="P134" s="25">
        <f>P101</f>
        <v>2200.56</v>
      </c>
      <c r="Q134" s="25">
        <f>Q101</f>
        <v>2200.87</v>
      </c>
      <c r="R134" s="25">
        <f>R101</f>
        <v>2202.84</v>
      </c>
      <c r="S134" s="25">
        <f>S101</f>
        <v>2209.46</v>
      </c>
      <c r="T134" s="25">
        <f>T101</f>
        <v>2221.9499999999998</v>
      </c>
      <c r="U134" s="25">
        <f>U101</f>
        <v>2217.17</v>
      </c>
      <c r="V134" s="25">
        <f>V101</f>
        <v>2199.36</v>
      </c>
      <c r="W134" s="25">
        <f>W101</f>
        <v>2184.4</v>
      </c>
      <c r="X134" s="25">
        <f>X101</f>
        <v>2163.2600000000002</v>
      </c>
      <c r="Y134" s="25">
        <f>Y101</f>
        <v>2040.78</v>
      </c>
      <c r="Z134" s="25">
        <f>Z101</f>
        <v>1951.44</v>
      </c>
    </row>
    <row r="135" spans="2:26" x14ac:dyDescent="0.25">
      <c r="B135" s="36">
        <v>28</v>
      </c>
      <c r="C135" s="25">
        <f>C102</f>
        <v>1721.39</v>
      </c>
      <c r="D135" s="25">
        <f>D102</f>
        <v>1697.2</v>
      </c>
      <c r="E135" s="25">
        <f>E102</f>
        <v>1679.75</v>
      </c>
      <c r="F135" s="25">
        <f>F102</f>
        <v>1692.33</v>
      </c>
      <c r="G135" s="25">
        <f>G102</f>
        <v>1782.37</v>
      </c>
      <c r="H135" s="25">
        <f>H102</f>
        <v>1973.51</v>
      </c>
      <c r="I135" s="25">
        <f>I102</f>
        <v>2118.2399999999998</v>
      </c>
      <c r="J135" s="25">
        <f>J102</f>
        <v>2238.4299999999998</v>
      </c>
      <c r="K135" s="25">
        <f>K102</f>
        <v>2257.41</v>
      </c>
      <c r="L135" s="25">
        <f>L102</f>
        <v>2246.84</v>
      </c>
      <c r="M135" s="25">
        <f>M102</f>
        <v>2229.4499999999998</v>
      </c>
      <c r="N135" s="25">
        <f>N102</f>
        <v>2233.06</v>
      </c>
      <c r="O135" s="25">
        <f>O102</f>
        <v>2223.87</v>
      </c>
      <c r="P135" s="25">
        <f>P102</f>
        <v>2207.7800000000002</v>
      </c>
      <c r="Q135" s="25">
        <f>Q102</f>
        <v>2213.83</v>
      </c>
      <c r="R135" s="25">
        <f>R102</f>
        <v>2216.92</v>
      </c>
      <c r="S135" s="25">
        <f>S102</f>
        <v>2228.71</v>
      </c>
      <c r="T135" s="25">
        <f>T102</f>
        <v>2238.4899999999998</v>
      </c>
      <c r="U135" s="25">
        <f>U102</f>
        <v>2235.0100000000002</v>
      </c>
      <c r="V135" s="25">
        <f>V102</f>
        <v>2217.12</v>
      </c>
      <c r="W135" s="25">
        <f>W102</f>
        <v>2192.27</v>
      </c>
      <c r="X135" s="25">
        <f>X102</f>
        <v>2176.29</v>
      </c>
      <c r="Y135" s="25">
        <f>Y102</f>
        <v>2038.14</v>
      </c>
      <c r="Z135" s="25">
        <f>Z102</f>
        <v>1953.54</v>
      </c>
    </row>
    <row r="138" spans="2:26" x14ac:dyDescent="0.25">
      <c r="B138" s="9"/>
      <c r="C138" s="9" t="s">
        <v>111</v>
      </c>
      <c r="D138" s="9"/>
      <c r="E138" s="9"/>
      <c r="F138" s="9"/>
      <c r="G138" s="9"/>
      <c r="H138" s="9"/>
      <c r="I138" s="9"/>
      <c r="J138" s="9"/>
      <c r="K138" s="9"/>
      <c r="L138" s="9"/>
    </row>
    <row r="139" spans="2:26" x14ac:dyDescent="0.25">
      <c r="B139" s="9"/>
      <c r="C139" s="1" t="s">
        <v>112</v>
      </c>
      <c r="D139" s="9"/>
      <c r="E139" s="9"/>
      <c r="F139" s="9"/>
      <c r="G139" s="9"/>
      <c r="H139" s="9"/>
      <c r="I139" s="9"/>
      <c r="J139" s="9"/>
      <c r="K139" s="238">
        <v>940648.22</v>
      </c>
      <c r="L139" s="238"/>
    </row>
    <row r="143" spans="2:26" x14ac:dyDescent="0.25">
      <c r="P143" s="4"/>
    </row>
  </sheetData>
  <mergeCells count="9">
    <mergeCell ref="B106:B107"/>
    <mergeCell ref="C106:Z106"/>
    <mergeCell ref="K139:L139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9" bottom="0.38" header="0.31496062992125984" footer="0.31496062992125984"/>
  <pageSetup paperSize="9" scale="49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42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9" customFormat="1" x14ac:dyDescent="0.25">
      <c r="B2" s="6" t="s">
        <v>214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1569.35</v>
      </c>
      <c r="D10" s="23">
        <v>1542.95</v>
      </c>
      <c r="E10" s="23">
        <v>1544.44</v>
      </c>
      <c r="F10" s="23">
        <v>1569.26</v>
      </c>
      <c r="G10" s="23">
        <v>1627.13</v>
      </c>
      <c r="H10" s="23">
        <v>1728.16</v>
      </c>
      <c r="I10" s="23">
        <v>1986.28</v>
      </c>
      <c r="J10" s="23">
        <v>2073.58</v>
      </c>
      <c r="K10" s="23">
        <v>2090.88</v>
      </c>
      <c r="L10" s="23">
        <v>2083.88</v>
      </c>
      <c r="M10" s="23">
        <v>2073.44</v>
      </c>
      <c r="N10" s="23">
        <v>2076.46</v>
      </c>
      <c r="O10" s="23">
        <v>2074.8200000000002</v>
      </c>
      <c r="P10" s="23">
        <v>2085.23</v>
      </c>
      <c r="Q10" s="23">
        <v>2088.66</v>
      </c>
      <c r="R10" s="23">
        <v>2086.2399999999998</v>
      </c>
      <c r="S10" s="23">
        <v>2089.6999999999998</v>
      </c>
      <c r="T10" s="23">
        <v>2091.85</v>
      </c>
      <c r="U10" s="23">
        <v>2089.29</v>
      </c>
      <c r="V10" s="23">
        <v>2088.96</v>
      </c>
      <c r="W10" s="23">
        <v>2077.4699999999998</v>
      </c>
      <c r="X10" s="23">
        <v>2005.98</v>
      </c>
      <c r="Y10" s="23">
        <v>1805.29</v>
      </c>
      <c r="Z10" s="23">
        <v>1595.01</v>
      </c>
      <c r="AB10" s="13"/>
    </row>
    <row r="11" spans="2:28" x14ac:dyDescent="0.25">
      <c r="B11" s="36">
        <v>2</v>
      </c>
      <c r="C11" s="23">
        <v>1594.98</v>
      </c>
      <c r="D11" s="23">
        <v>1583.16</v>
      </c>
      <c r="E11" s="23">
        <v>1572.11</v>
      </c>
      <c r="F11" s="23">
        <v>1581.65</v>
      </c>
      <c r="G11" s="23">
        <v>1662.81</v>
      </c>
      <c r="H11" s="23">
        <v>1748.83</v>
      </c>
      <c r="I11" s="23">
        <v>1954.94</v>
      </c>
      <c r="J11" s="23">
        <v>2089.85</v>
      </c>
      <c r="K11" s="23">
        <v>2121.81</v>
      </c>
      <c r="L11" s="23">
        <v>2118.1</v>
      </c>
      <c r="M11" s="23">
        <v>2103.66</v>
      </c>
      <c r="N11" s="23">
        <v>2109.5</v>
      </c>
      <c r="O11" s="23">
        <v>2103.71</v>
      </c>
      <c r="P11" s="23">
        <v>2109.5300000000002</v>
      </c>
      <c r="Q11" s="23">
        <v>2118.44</v>
      </c>
      <c r="R11" s="23">
        <v>2116.6799999999998</v>
      </c>
      <c r="S11" s="23">
        <v>2123.7600000000002</v>
      </c>
      <c r="T11" s="23">
        <v>2133.2199999999998</v>
      </c>
      <c r="U11" s="23">
        <v>2125.63</v>
      </c>
      <c r="V11" s="23">
        <v>2123.92</v>
      </c>
      <c r="W11" s="23">
        <v>2095.61</v>
      </c>
      <c r="X11" s="23">
        <v>2044.49</v>
      </c>
      <c r="Y11" s="23">
        <v>1803.42</v>
      </c>
      <c r="Z11" s="23">
        <v>1652.48</v>
      </c>
      <c r="AB11" s="13"/>
    </row>
    <row r="12" spans="2:28" x14ac:dyDescent="0.25">
      <c r="B12" s="36">
        <v>3</v>
      </c>
      <c r="C12" s="23">
        <v>1671.16</v>
      </c>
      <c r="D12" s="23">
        <v>1665.35</v>
      </c>
      <c r="E12" s="23">
        <v>1629.33</v>
      </c>
      <c r="F12" s="23">
        <v>1638.57</v>
      </c>
      <c r="G12" s="23">
        <v>1737.6</v>
      </c>
      <c r="H12" s="23">
        <v>1890.86</v>
      </c>
      <c r="I12" s="23">
        <v>2070.83</v>
      </c>
      <c r="J12" s="23">
        <v>2205.77</v>
      </c>
      <c r="K12" s="23">
        <v>2265.13</v>
      </c>
      <c r="L12" s="23">
        <v>2245.13</v>
      </c>
      <c r="M12" s="23">
        <v>2225.16</v>
      </c>
      <c r="N12" s="23">
        <v>2226.11</v>
      </c>
      <c r="O12" s="23">
        <v>2220.87</v>
      </c>
      <c r="P12" s="23">
        <v>2225.04</v>
      </c>
      <c r="Q12" s="23">
        <v>2240.3200000000002</v>
      </c>
      <c r="R12" s="23">
        <v>2249.6</v>
      </c>
      <c r="S12" s="23">
        <v>2266.2399999999998</v>
      </c>
      <c r="T12" s="23">
        <v>2273.16</v>
      </c>
      <c r="U12" s="23">
        <v>2261.94</v>
      </c>
      <c r="V12" s="23">
        <v>2253.4699999999998</v>
      </c>
      <c r="W12" s="23">
        <v>2217.09</v>
      </c>
      <c r="X12" s="23">
        <v>2107.1999999999998</v>
      </c>
      <c r="Y12" s="23">
        <v>2047.77</v>
      </c>
      <c r="Z12" s="23">
        <v>1891.23</v>
      </c>
    </row>
    <row r="13" spans="2:28" x14ac:dyDescent="0.25">
      <c r="B13" s="36">
        <v>4</v>
      </c>
      <c r="C13" s="23">
        <v>2002.6</v>
      </c>
      <c r="D13" s="23">
        <v>1932.33</v>
      </c>
      <c r="E13" s="23">
        <v>1835.18</v>
      </c>
      <c r="F13" s="23">
        <v>1813.49</v>
      </c>
      <c r="G13" s="23">
        <v>1897.3</v>
      </c>
      <c r="H13" s="23">
        <v>1932.48</v>
      </c>
      <c r="I13" s="23">
        <v>2048.16</v>
      </c>
      <c r="J13" s="23">
        <v>2131.7199999999998</v>
      </c>
      <c r="K13" s="23">
        <v>2294.85</v>
      </c>
      <c r="L13" s="23">
        <v>2337.56</v>
      </c>
      <c r="M13" s="23">
        <v>2332.06</v>
      </c>
      <c r="N13" s="23">
        <v>2324.54</v>
      </c>
      <c r="O13" s="23">
        <v>2316.17</v>
      </c>
      <c r="P13" s="23">
        <v>2322.5</v>
      </c>
      <c r="Q13" s="23">
        <v>2334.08</v>
      </c>
      <c r="R13" s="23">
        <v>2343.0100000000002</v>
      </c>
      <c r="S13" s="23">
        <v>2355.35</v>
      </c>
      <c r="T13" s="23">
        <v>2359.6799999999998</v>
      </c>
      <c r="U13" s="23">
        <v>2356.69</v>
      </c>
      <c r="V13" s="23">
        <v>2353.33</v>
      </c>
      <c r="W13" s="23">
        <v>2328.2199999999998</v>
      </c>
      <c r="X13" s="23">
        <v>2198.27</v>
      </c>
      <c r="Y13" s="23">
        <v>2064.8000000000002</v>
      </c>
      <c r="Z13" s="23">
        <v>1966.49</v>
      </c>
    </row>
    <row r="14" spans="2:28" x14ac:dyDescent="0.25">
      <c r="B14" s="36">
        <v>5</v>
      </c>
      <c r="C14" s="23">
        <v>1738.24</v>
      </c>
      <c r="D14" s="23">
        <v>1690.51</v>
      </c>
      <c r="E14" s="23">
        <v>1656.62</v>
      </c>
      <c r="F14" s="23">
        <v>1641.88</v>
      </c>
      <c r="G14" s="23">
        <v>1690.29</v>
      </c>
      <c r="H14" s="23">
        <v>1708.68</v>
      </c>
      <c r="I14" s="23">
        <v>1755.12</v>
      </c>
      <c r="J14" s="23">
        <v>1906.35</v>
      </c>
      <c r="K14" s="23">
        <v>2043.44</v>
      </c>
      <c r="L14" s="23">
        <v>2078.5300000000002</v>
      </c>
      <c r="M14" s="23">
        <v>2083.41</v>
      </c>
      <c r="N14" s="23">
        <v>2084.48</v>
      </c>
      <c r="O14" s="23">
        <v>2080.4299999999998</v>
      </c>
      <c r="P14" s="23">
        <v>2091</v>
      </c>
      <c r="Q14" s="23">
        <v>2102.87</v>
      </c>
      <c r="R14" s="23">
        <v>2110.9</v>
      </c>
      <c r="S14" s="23">
        <v>2133.77</v>
      </c>
      <c r="T14" s="23">
        <v>2145.7600000000002</v>
      </c>
      <c r="U14" s="23">
        <v>2143.27</v>
      </c>
      <c r="V14" s="23">
        <v>2133.8000000000002</v>
      </c>
      <c r="W14" s="23">
        <v>2112.8000000000002</v>
      </c>
      <c r="X14" s="23">
        <v>2079.38</v>
      </c>
      <c r="Y14" s="23">
        <v>1989.48</v>
      </c>
      <c r="Z14" s="23">
        <v>1715.2</v>
      </c>
    </row>
    <row r="15" spans="2:28" x14ac:dyDescent="0.25">
      <c r="B15" s="36">
        <v>6</v>
      </c>
      <c r="C15" s="23">
        <v>1629.02</v>
      </c>
      <c r="D15" s="23">
        <v>1581.3</v>
      </c>
      <c r="E15" s="23">
        <v>1561.9</v>
      </c>
      <c r="F15" s="23">
        <v>1542.13</v>
      </c>
      <c r="G15" s="23">
        <v>1599.69</v>
      </c>
      <c r="H15" s="23">
        <v>1689.49</v>
      </c>
      <c r="I15" s="23">
        <v>1912.35</v>
      </c>
      <c r="J15" s="23">
        <v>2074.5</v>
      </c>
      <c r="K15" s="23">
        <v>2079.11</v>
      </c>
      <c r="L15" s="23">
        <v>2076.25</v>
      </c>
      <c r="M15" s="23">
        <v>2067.2800000000002</v>
      </c>
      <c r="N15" s="23">
        <v>2067.0300000000002</v>
      </c>
      <c r="O15" s="23">
        <v>2054.25</v>
      </c>
      <c r="P15" s="23">
        <v>2061.75</v>
      </c>
      <c r="Q15" s="23">
        <v>2069.75</v>
      </c>
      <c r="R15" s="23">
        <v>2071.2399999999998</v>
      </c>
      <c r="S15" s="23">
        <v>2077.2199999999998</v>
      </c>
      <c r="T15" s="23">
        <v>2080.46</v>
      </c>
      <c r="U15" s="23">
        <v>2075.7199999999998</v>
      </c>
      <c r="V15" s="23">
        <v>2073.7800000000002</v>
      </c>
      <c r="W15" s="23">
        <v>2024.09</v>
      </c>
      <c r="X15" s="23">
        <v>1955.39</v>
      </c>
      <c r="Y15" s="23">
        <v>1685.19</v>
      </c>
      <c r="Z15" s="23">
        <v>1552.11</v>
      </c>
    </row>
    <row r="16" spans="2:28" x14ac:dyDescent="0.25">
      <c r="B16" s="36">
        <v>7</v>
      </c>
      <c r="C16" s="23">
        <v>1487.57</v>
      </c>
      <c r="D16" s="23">
        <v>1431.72</v>
      </c>
      <c r="E16" s="23">
        <v>1400.32</v>
      </c>
      <c r="F16" s="23">
        <v>1418.42</v>
      </c>
      <c r="G16" s="23">
        <v>1527.22</v>
      </c>
      <c r="H16" s="23">
        <v>1633.77</v>
      </c>
      <c r="I16" s="23">
        <v>1873.4</v>
      </c>
      <c r="J16" s="23">
        <v>2051.58</v>
      </c>
      <c r="K16" s="23">
        <v>2049.2800000000002</v>
      </c>
      <c r="L16" s="23">
        <v>2032.6</v>
      </c>
      <c r="M16" s="23">
        <v>2011.15</v>
      </c>
      <c r="N16" s="23">
        <v>2006.46</v>
      </c>
      <c r="O16" s="23">
        <v>2001</v>
      </c>
      <c r="P16" s="23">
        <v>2011.79</v>
      </c>
      <c r="Q16" s="23">
        <v>2019.21</v>
      </c>
      <c r="R16" s="23">
        <v>2024.78</v>
      </c>
      <c r="S16" s="23">
        <v>2033.9</v>
      </c>
      <c r="T16" s="23">
        <v>2038.31</v>
      </c>
      <c r="U16" s="23">
        <v>2022.99</v>
      </c>
      <c r="V16" s="23">
        <v>2019.69</v>
      </c>
      <c r="W16" s="23">
        <v>1995.94</v>
      </c>
      <c r="X16" s="23">
        <v>1935.88</v>
      </c>
      <c r="Y16" s="23">
        <v>1708.77</v>
      </c>
      <c r="Z16" s="23">
        <v>1544.3</v>
      </c>
    </row>
    <row r="17" spans="2:26" x14ac:dyDescent="0.25">
      <c r="B17" s="36">
        <v>8</v>
      </c>
      <c r="C17" s="23">
        <v>1489.34</v>
      </c>
      <c r="D17" s="23">
        <v>1488.09</v>
      </c>
      <c r="E17" s="23">
        <v>1436.57</v>
      </c>
      <c r="F17" s="23">
        <v>1479.43</v>
      </c>
      <c r="G17" s="23">
        <v>1559.71</v>
      </c>
      <c r="H17" s="23">
        <v>1660.42</v>
      </c>
      <c r="I17" s="23">
        <v>1934.69</v>
      </c>
      <c r="J17" s="23">
        <v>2047.15</v>
      </c>
      <c r="K17" s="23">
        <v>2046.67</v>
      </c>
      <c r="L17" s="23">
        <v>2030.35</v>
      </c>
      <c r="M17" s="23">
        <v>2007.31</v>
      </c>
      <c r="N17" s="23">
        <v>2005.85</v>
      </c>
      <c r="O17" s="23">
        <v>2001.48</v>
      </c>
      <c r="P17" s="23">
        <v>2012.75</v>
      </c>
      <c r="Q17" s="23">
        <v>2024.65</v>
      </c>
      <c r="R17" s="23">
        <v>2032.45</v>
      </c>
      <c r="S17" s="23">
        <v>2045.44</v>
      </c>
      <c r="T17" s="23">
        <v>2042.14</v>
      </c>
      <c r="U17" s="23">
        <v>2029.36</v>
      </c>
      <c r="V17" s="23">
        <v>2022.58</v>
      </c>
      <c r="W17" s="23">
        <v>2003.52</v>
      </c>
      <c r="X17" s="23">
        <v>1955.42</v>
      </c>
      <c r="Y17" s="23">
        <v>1768</v>
      </c>
      <c r="Z17" s="23">
        <v>1616.02</v>
      </c>
    </row>
    <row r="18" spans="2:26" x14ac:dyDescent="0.25">
      <c r="B18" s="36">
        <v>9</v>
      </c>
      <c r="C18" s="23">
        <v>1500.73</v>
      </c>
      <c r="D18" s="23">
        <v>1475.82</v>
      </c>
      <c r="E18" s="23">
        <v>1501.7</v>
      </c>
      <c r="F18" s="23">
        <v>1527.4</v>
      </c>
      <c r="G18" s="23">
        <v>1592.85</v>
      </c>
      <c r="H18" s="23">
        <v>1704.7</v>
      </c>
      <c r="I18" s="23">
        <v>1952.84</v>
      </c>
      <c r="J18" s="23">
        <v>2072.34</v>
      </c>
      <c r="K18" s="23">
        <v>2098.8200000000002</v>
      </c>
      <c r="L18" s="23">
        <v>2087.8200000000002</v>
      </c>
      <c r="M18" s="23">
        <v>2068.8200000000002</v>
      </c>
      <c r="N18" s="23">
        <v>2069.4</v>
      </c>
      <c r="O18" s="23">
        <v>2063.2600000000002</v>
      </c>
      <c r="P18" s="23">
        <v>2054.85</v>
      </c>
      <c r="Q18" s="23">
        <v>2073.62</v>
      </c>
      <c r="R18" s="23">
        <v>2075.2399999999998</v>
      </c>
      <c r="S18" s="23">
        <v>2091.98</v>
      </c>
      <c r="T18" s="23">
        <v>2095.36</v>
      </c>
      <c r="U18" s="23">
        <v>2085.02</v>
      </c>
      <c r="V18" s="23">
        <v>2082.2399999999998</v>
      </c>
      <c r="W18" s="23">
        <v>2064.8200000000002</v>
      </c>
      <c r="X18" s="23">
        <v>1990.27</v>
      </c>
      <c r="Y18" s="23">
        <v>1878.42</v>
      </c>
      <c r="Z18" s="23">
        <v>1621.79</v>
      </c>
    </row>
    <row r="19" spans="2:26" x14ac:dyDescent="0.25">
      <c r="B19" s="36">
        <v>10</v>
      </c>
      <c r="C19" s="23">
        <v>1589.69</v>
      </c>
      <c r="D19" s="23">
        <v>1568.47</v>
      </c>
      <c r="E19" s="23">
        <v>1561.71</v>
      </c>
      <c r="F19" s="23">
        <v>1578.39</v>
      </c>
      <c r="G19" s="23">
        <v>1659.15</v>
      </c>
      <c r="H19" s="23">
        <v>1762.68</v>
      </c>
      <c r="I19" s="23">
        <v>2037.44</v>
      </c>
      <c r="J19" s="23">
        <v>2081.37</v>
      </c>
      <c r="K19" s="23">
        <v>2093.2399999999998</v>
      </c>
      <c r="L19" s="23">
        <v>2083.4699999999998</v>
      </c>
      <c r="M19" s="23">
        <v>2073.2800000000002</v>
      </c>
      <c r="N19" s="23">
        <v>2073.2399999999998</v>
      </c>
      <c r="O19" s="23">
        <v>2068.08</v>
      </c>
      <c r="P19" s="23">
        <v>2077.84</v>
      </c>
      <c r="Q19" s="23">
        <v>2080.6</v>
      </c>
      <c r="R19" s="23">
        <v>2081.42</v>
      </c>
      <c r="S19" s="23">
        <v>2088.6</v>
      </c>
      <c r="T19" s="23">
        <v>2095.19</v>
      </c>
      <c r="U19" s="23">
        <v>2084.17</v>
      </c>
      <c r="V19" s="23">
        <v>2079.7199999999998</v>
      </c>
      <c r="W19" s="23">
        <v>2059.96</v>
      </c>
      <c r="X19" s="23">
        <v>2041.44</v>
      </c>
      <c r="Y19" s="23">
        <v>1938.84</v>
      </c>
      <c r="Z19" s="23">
        <v>1797.95</v>
      </c>
    </row>
    <row r="20" spans="2:26" x14ac:dyDescent="0.25">
      <c r="B20" s="36">
        <v>11</v>
      </c>
      <c r="C20" s="23">
        <v>1691.83</v>
      </c>
      <c r="D20" s="23">
        <v>1676.79</v>
      </c>
      <c r="E20" s="23">
        <v>1664.9</v>
      </c>
      <c r="F20" s="23">
        <v>1648.33</v>
      </c>
      <c r="G20" s="23">
        <v>1680.62</v>
      </c>
      <c r="H20" s="23">
        <v>1710.72</v>
      </c>
      <c r="I20" s="23">
        <v>1798.14</v>
      </c>
      <c r="J20" s="23">
        <v>2028.82</v>
      </c>
      <c r="K20" s="23">
        <v>2083.8000000000002</v>
      </c>
      <c r="L20" s="23">
        <v>2125.7800000000002</v>
      </c>
      <c r="M20" s="23">
        <v>2120.8200000000002</v>
      </c>
      <c r="N20" s="23">
        <v>2120.1999999999998</v>
      </c>
      <c r="O20" s="23">
        <v>2116.9</v>
      </c>
      <c r="P20" s="23">
        <v>2122</v>
      </c>
      <c r="Q20" s="23">
        <v>2123.1999999999998</v>
      </c>
      <c r="R20" s="23">
        <v>2123.1799999999998</v>
      </c>
      <c r="S20" s="23">
        <v>2139.4499999999998</v>
      </c>
      <c r="T20" s="23">
        <v>2138.3200000000002</v>
      </c>
      <c r="U20" s="23">
        <v>2128.71</v>
      </c>
      <c r="V20" s="23">
        <v>2124.7800000000002</v>
      </c>
      <c r="W20" s="23">
        <v>2116.34</v>
      </c>
      <c r="X20" s="23">
        <v>2052.9299999999998</v>
      </c>
      <c r="Y20" s="23">
        <v>1957.92</v>
      </c>
      <c r="Z20" s="23">
        <v>1861.62</v>
      </c>
    </row>
    <row r="21" spans="2:26" x14ac:dyDescent="0.25">
      <c r="B21" s="36">
        <v>12</v>
      </c>
      <c r="C21" s="23">
        <v>1668.11</v>
      </c>
      <c r="D21" s="23">
        <v>1635.57</v>
      </c>
      <c r="E21" s="23">
        <v>1634.65</v>
      </c>
      <c r="F21" s="23">
        <v>1626.02</v>
      </c>
      <c r="G21" s="23">
        <v>1635.06</v>
      </c>
      <c r="H21" s="23">
        <v>1653.06</v>
      </c>
      <c r="I21" s="23">
        <v>1677.78</v>
      </c>
      <c r="J21" s="23">
        <v>1797.75</v>
      </c>
      <c r="K21" s="23">
        <v>2003.3</v>
      </c>
      <c r="L21" s="23">
        <v>2073.29</v>
      </c>
      <c r="M21" s="23">
        <v>2073.02</v>
      </c>
      <c r="N21" s="23">
        <v>2073.2800000000002</v>
      </c>
      <c r="O21" s="23">
        <v>2070.9</v>
      </c>
      <c r="P21" s="23">
        <v>2076.06</v>
      </c>
      <c r="Q21" s="23">
        <v>2075.0100000000002</v>
      </c>
      <c r="R21" s="23">
        <v>2085.35</v>
      </c>
      <c r="S21" s="23">
        <v>2099.14</v>
      </c>
      <c r="T21" s="23">
        <v>2102.09</v>
      </c>
      <c r="U21" s="23">
        <v>2097.25</v>
      </c>
      <c r="V21" s="23">
        <v>2087.5</v>
      </c>
      <c r="W21" s="23">
        <v>2077.02</v>
      </c>
      <c r="X21" s="23">
        <v>2044.75</v>
      </c>
      <c r="Y21" s="23">
        <v>1950.38</v>
      </c>
      <c r="Z21" s="23">
        <v>1753.61</v>
      </c>
    </row>
    <row r="22" spans="2:26" x14ac:dyDescent="0.25">
      <c r="B22" s="36">
        <v>13</v>
      </c>
      <c r="C22" s="23">
        <v>1651.05</v>
      </c>
      <c r="D22" s="23">
        <v>1637.24</v>
      </c>
      <c r="E22" s="23">
        <v>1608.53</v>
      </c>
      <c r="F22" s="23">
        <v>1590.8</v>
      </c>
      <c r="G22" s="23">
        <v>1682.52</v>
      </c>
      <c r="H22" s="23">
        <v>1804.71</v>
      </c>
      <c r="I22" s="23">
        <v>2067.08</v>
      </c>
      <c r="J22" s="23">
        <v>2121.3200000000002</v>
      </c>
      <c r="K22" s="23">
        <v>2149.87</v>
      </c>
      <c r="L22" s="23">
        <v>2140.08</v>
      </c>
      <c r="M22" s="23">
        <v>2131.27</v>
      </c>
      <c r="N22" s="23">
        <v>2139.1799999999998</v>
      </c>
      <c r="O22" s="23">
        <v>2136.15</v>
      </c>
      <c r="P22" s="23">
        <v>2141.8200000000002</v>
      </c>
      <c r="Q22" s="23">
        <v>2137.88</v>
      </c>
      <c r="R22" s="23">
        <v>2129.19</v>
      </c>
      <c r="S22" s="23">
        <v>2138.44</v>
      </c>
      <c r="T22" s="23">
        <v>2140.63</v>
      </c>
      <c r="U22" s="23">
        <v>2133.96</v>
      </c>
      <c r="V22" s="23">
        <v>2134.11</v>
      </c>
      <c r="W22" s="23">
        <v>2118.11</v>
      </c>
      <c r="X22" s="23">
        <v>2047.24</v>
      </c>
      <c r="Y22" s="23">
        <v>1942.89</v>
      </c>
      <c r="Z22" s="23">
        <v>1764.94</v>
      </c>
    </row>
    <row r="23" spans="2:26" x14ac:dyDescent="0.25">
      <c r="B23" s="36">
        <v>14</v>
      </c>
      <c r="C23" s="23">
        <v>1657.24</v>
      </c>
      <c r="D23" s="23">
        <v>1627.86</v>
      </c>
      <c r="E23" s="23">
        <v>1600.13</v>
      </c>
      <c r="F23" s="23">
        <v>1602.93</v>
      </c>
      <c r="G23" s="23">
        <v>1672.3</v>
      </c>
      <c r="H23" s="23">
        <v>1778.13</v>
      </c>
      <c r="I23" s="23">
        <v>2053.4499999999998</v>
      </c>
      <c r="J23" s="23">
        <v>2091.65</v>
      </c>
      <c r="K23" s="23">
        <v>2084.94</v>
      </c>
      <c r="L23" s="23">
        <v>2074.0500000000002</v>
      </c>
      <c r="M23" s="23">
        <v>2064.3200000000002</v>
      </c>
      <c r="N23" s="23">
        <v>2069.6</v>
      </c>
      <c r="O23" s="23">
        <v>2061.11</v>
      </c>
      <c r="P23" s="23">
        <v>2068.9</v>
      </c>
      <c r="Q23" s="23">
        <v>2068.46</v>
      </c>
      <c r="R23" s="23">
        <v>2066.29</v>
      </c>
      <c r="S23" s="23">
        <v>2074.73</v>
      </c>
      <c r="T23" s="23">
        <v>2077.39</v>
      </c>
      <c r="U23" s="23">
        <v>2072.48</v>
      </c>
      <c r="V23" s="23">
        <v>2069.13</v>
      </c>
      <c r="W23" s="23">
        <v>2053.73</v>
      </c>
      <c r="X23" s="23">
        <v>2009.93</v>
      </c>
      <c r="Y23" s="23">
        <v>1924.52</v>
      </c>
      <c r="Z23" s="23">
        <v>1788.06</v>
      </c>
    </row>
    <row r="24" spans="2:26" x14ac:dyDescent="0.25">
      <c r="B24" s="36">
        <v>15</v>
      </c>
      <c r="C24" s="23">
        <v>1641.44</v>
      </c>
      <c r="D24" s="23">
        <v>1594.28</v>
      </c>
      <c r="E24" s="23">
        <v>1579.65</v>
      </c>
      <c r="F24" s="23">
        <v>1594.31</v>
      </c>
      <c r="G24" s="23">
        <v>1665.71</v>
      </c>
      <c r="H24" s="23">
        <v>1769.52</v>
      </c>
      <c r="I24" s="23">
        <v>2019.83</v>
      </c>
      <c r="J24" s="23">
        <v>2087.59</v>
      </c>
      <c r="K24" s="23">
        <v>2087.85</v>
      </c>
      <c r="L24" s="23">
        <v>2083.96</v>
      </c>
      <c r="M24" s="23">
        <v>2076.39</v>
      </c>
      <c r="N24" s="23">
        <v>2127.1</v>
      </c>
      <c r="O24" s="23">
        <v>2081.75</v>
      </c>
      <c r="P24" s="23">
        <v>2100.25</v>
      </c>
      <c r="Q24" s="23">
        <v>2084.4499999999998</v>
      </c>
      <c r="R24" s="23">
        <v>2079.6799999999998</v>
      </c>
      <c r="S24" s="23">
        <v>2089.61</v>
      </c>
      <c r="T24" s="23">
        <v>2095.14</v>
      </c>
      <c r="U24" s="23">
        <v>2091.66</v>
      </c>
      <c r="V24" s="23">
        <v>2086.5</v>
      </c>
      <c r="W24" s="23">
        <v>2077.86</v>
      </c>
      <c r="X24" s="23">
        <v>2051.16</v>
      </c>
      <c r="Y24" s="23">
        <v>1940.02</v>
      </c>
      <c r="Z24" s="23">
        <v>1767.04</v>
      </c>
    </row>
    <row r="25" spans="2:26" x14ac:dyDescent="0.25">
      <c r="B25" s="36">
        <v>16</v>
      </c>
      <c r="C25" s="23">
        <v>1650.45</v>
      </c>
      <c r="D25" s="23">
        <v>1609.09</v>
      </c>
      <c r="E25" s="23">
        <v>1593.35</v>
      </c>
      <c r="F25" s="23">
        <v>1613.02</v>
      </c>
      <c r="G25" s="23">
        <v>1693.85</v>
      </c>
      <c r="H25" s="23">
        <v>1819.64</v>
      </c>
      <c r="I25" s="23">
        <v>2026.11</v>
      </c>
      <c r="J25" s="23">
        <v>2069.98</v>
      </c>
      <c r="K25" s="23">
        <v>2073.0500000000002</v>
      </c>
      <c r="L25" s="23">
        <v>2069.3200000000002</v>
      </c>
      <c r="M25" s="23">
        <v>2062.58</v>
      </c>
      <c r="N25" s="23">
        <v>2065</v>
      </c>
      <c r="O25" s="23">
        <v>2061.0300000000002</v>
      </c>
      <c r="P25" s="23">
        <v>2064.19</v>
      </c>
      <c r="Q25" s="23">
        <v>2064.8000000000002</v>
      </c>
      <c r="R25" s="23">
        <v>2063.06</v>
      </c>
      <c r="S25" s="23">
        <v>2069.5</v>
      </c>
      <c r="T25" s="23">
        <v>2076.6799999999998</v>
      </c>
      <c r="U25" s="23">
        <v>2071.13</v>
      </c>
      <c r="V25" s="23">
        <v>2068.15</v>
      </c>
      <c r="W25" s="23">
        <v>2055.0700000000002</v>
      </c>
      <c r="X25" s="23">
        <v>2039.76</v>
      </c>
      <c r="Y25" s="23">
        <v>1946.47</v>
      </c>
      <c r="Z25" s="23">
        <v>1737.65</v>
      </c>
    </row>
    <row r="26" spans="2:26" x14ac:dyDescent="0.25">
      <c r="B26" s="36">
        <v>17</v>
      </c>
      <c r="C26" s="23">
        <v>1670.35</v>
      </c>
      <c r="D26" s="23">
        <v>1591.8</v>
      </c>
      <c r="E26" s="23">
        <v>1571.45</v>
      </c>
      <c r="F26" s="23">
        <v>1598.51</v>
      </c>
      <c r="G26" s="23">
        <v>1693.01</v>
      </c>
      <c r="H26" s="23">
        <v>1864.63</v>
      </c>
      <c r="I26" s="23">
        <v>2069.0100000000002</v>
      </c>
      <c r="J26" s="23">
        <v>2132.6799999999998</v>
      </c>
      <c r="K26" s="23">
        <v>2142.63</v>
      </c>
      <c r="L26" s="23">
        <v>2140.14</v>
      </c>
      <c r="M26" s="23">
        <v>2128.38</v>
      </c>
      <c r="N26" s="23">
        <v>2159.9</v>
      </c>
      <c r="O26" s="23">
        <v>2136.15</v>
      </c>
      <c r="P26" s="23">
        <v>2142.69</v>
      </c>
      <c r="Q26" s="23">
        <v>2130.5300000000002</v>
      </c>
      <c r="R26" s="23">
        <v>2124.46</v>
      </c>
      <c r="S26" s="23">
        <v>2133.14</v>
      </c>
      <c r="T26" s="23">
        <v>2138.69</v>
      </c>
      <c r="U26" s="23">
        <v>2133.1799999999998</v>
      </c>
      <c r="V26" s="23">
        <v>2127.1999999999998</v>
      </c>
      <c r="W26" s="23">
        <v>2119.48</v>
      </c>
      <c r="X26" s="23">
        <v>2104.19</v>
      </c>
      <c r="Y26" s="23">
        <v>2038.58</v>
      </c>
      <c r="Z26" s="23">
        <v>1944.15</v>
      </c>
    </row>
    <row r="27" spans="2:26" x14ac:dyDescent="0.25">
      <c r="B27" s="36">
        <v>18</v>
      </c>
      <c r="C27" s="23">
        <v>1931.5</v>
      </c>
      <c r="D27" s="23">
        <v>1737.84</v>
      </c>
      <c r="E27" s="23">
        <v>1703.01</v>
      </c>
      <c r="F27" s="23">
        <v>1699.02</v>
      </c>
      <c r="G27" s="23">
        <v>1743.87</v>
      </c>
      <c r="H27" s="23">
        <v>1856.37</v>
      </c>
      <c r="I27" s="23">
        <v>2002.48</v>
      </c>
      <c r="J27" s="23">
        <v>2111.23</v>
      </c>
      <c r="K27" s="23">
        <v>2134.86</v>
      </c>
      <c r="L27" s="23">
        <v>2142.3000000000002</v>
      </c>
      <c r="M27" s="23">
        <v>2133.89</v>
      </c>
      <c r="N27" s="23">
        <v>2134.4699999999998</v>
      </c>
      <c r="O27" s="23">
        <v>2133.17</v>
      </c>
      <c r="P27" s="23">
        <v>2137.54</v>
      </c>
      <c r="Q27" s="23">
        <v>2139.6799999999998</v>
      </c>
      <c r="R27" s="23">
        <v>2140.6</v>
      </c>
      <c r="S27" s="23">
        <v>2148.62</v>
      </c>
      <c r="T27" s="23">
        <v>2149.61</v>
      </c>
      <c r="U27" s="23">
        <v>2145.98</v>
      </c>
      <c r="V27" s="23">
        <v>2140.9499999999998</v>
      </c>
      <c r="W27" s="23">
        <v>2137.92</v>
      </c>
      <c r="X27" s="23">
        <v>2122.1999999999998</v>
      </c>
      <c r="Y27" s="23">
        <v>2017.22</v>
      </c>
      <c r="Z27" s="23">
        <v>1939.16</v>
      </c>
    </row>
    <row r="28" spans="2:26" x14ac:dyDescent="0.25">
      <c r="B28" s="36">
        <v>19</v>
      </c>
      <c r="C28" s="23">
        <v>1754.55</v>
      </c>
      <c r="D28" s="23">
        <v>1696.35</v>
      </c>
      <c r="E28" s="23">
        <v>1673.39</v>
      </c>
      <c r="F28" s="23">
        <v>1658.63</v>
      </c>
      <c r="G28" s="23">
        <v>1687.52</v>
      </c>
      <c r="H28" s="23">
        <v>1728.31</v>
      </c>
      <c r="I28" s="23">
        <v>1757.47</v>
      </c>
      <c r="J28" s="23">
        <v>1921.06</v>
      </c>
      <c r="K28" s="23">
        <v>2082.81</v>
      </c>
      <c r="L28" s="23">
        <v>2116.54</v>
      </c>
      <c r="M28" s="23">
        <v>2120.14</v>
      </c>
      <c r="N28" s="23">
        <v>2123.7600000000002</v>
      </c>
      <c r="O28" s="23">
        <v>2121.02</v>
      </c>
      <c r="P28" s="23">
        <v>2126.02</v>
      </c>
      <c r="Q28" s="23">
        <v>2126.12</v>
      </c>
      <c r="R28" s="23">
        <v>2127.6</v>
      </c>
      <c r="S28" s="23">
        <v>2138.42</v>
      </c>
      <c r="T28" s="23">
        <v>2140.3200000000002</v>
      </c>
      <c r="U28" s="23">
        <v>2139.58</v>
      </c>
      <c r="V28" s="23">
        <v>2137.46</v>
      </c>
      <c r="W28" s="23">
        <v>2131.0100000000002</v>
      </c>
      <c r="X28" s="23">
        <v>2110.46</v>
      </c>
      <c r="Y28" s="23">
        <v>2031.54</v>
      </c>
      <c r="Z28" s="23">
        <v>1955.76</v>
      </c>
    </row>
    <row r="29" spans="2:26" ht="15.75" customHeight="1" x14ac:dyDescent="0.25">
      <c r="B29" s="36">
        <v>20</v>
      </c>
      <c r="C29" s="23">
        <v>1745.74</v>
      </c>
      <c r="D29" s="23">
        <v>1712.81</v>
      </c>
      <c r="E29" s="23">
        <v>1683.23</v>
      </c>
      <c r="F29" s="23">
        <v>1696.58</v>
      </c>
      <c r="G29" s="23">
        <v>1794.54</v>
      </c>
      <c r="H29" s="23">
        <v>1937.68</v>
      </c>
      <c r="I29" s="23">
        <v>2104.96</v>
      </c>
      <c r="J29" s="23">
        <v>2160.41</v>
      </c>
      <c r="K29" s="23">
        <v>2180.02</v>
      </c>
      <c r="L29" s="23">
        <v>2180.87</v>
      </c>
      <c r="M29" s="23">
        <v>2167.75</v>
      </c>
      <c r="N29" s="23">
        <v>2183.4899999999998</v>
      </c>
      <c r="O29" s="23">
        <v>2158.23</v>
      </c>
      <c r="P29" s="23">
        <v>2156.5700000000002</v>
      </c>
      <c r="Q29" s="23">
        <v>2155.61</v>
      </c>
      <c r="R29" s="23">
        <v>2151.23</v>
      </c>
      <c r="S29" s="23">
        <v>2155.2399999999998</v>
      </c>
      <c r="T29" s="23">
        <v>2159.06</v>
      </c>
      <c r="U29" s="23">
        <v>2155.36</v>
      </c>
      <c r="V29" s="23">
        <v>2149.83</v>
      </c>
      <c r="W29" s="23">
        <v>2143.4899999999998</v>
      </c>
      <c r="X29" s="23">
        <v>2101.46</v>
      </c>
      <c r="Y29" s="23">
        <v>1985.16</v>
      </c>
      <c r="Z29" s="23">
        <v>1765.62</v>
      </c>
    </row>
    <row r="30" spans="2:26" x14ac:dyDescent="0.25">
      <c r="B30" s="36">
        <v>21</v>
      </c>
      <c r="C30" s="23">
        <v>1654.5</v>
      </c>
      <c r="D30" s="23">
        <v>1598.81</v>
      </c>
      <c r="E30" s="23">
        <v>1576.03</v>
      </c>
      <c r="F30" s="23">
        <v>1592.78</v>
      </c>
      <c r="G30" s="23">
        <v>1650.29</v>
      </c>
      <c r="H30" s="23">
        <v>1771.79</v>
      </c>
      <c r="I30" s="23">
        <v>2006.93</v>
      </c>
      <c r="J30" s="23">
        <v>2091.91</v>
      </c>
      <c r="K30" s="23">
        <v>2104.2199999999998</v>
      </c>
      <c r="L30" s="23">
        <v>2103.1999999999998</v>
      </c>
      <c r="M30" s="23">
        <v>2096.16</v>
      </c>
      <c r="N30" s="23">
        <v>2113.9499999999998</v>
      </c>
      <c r="O30" s="23">
        <v>2097.12</v>
      </c>
      <c r="P30" s="23">
        <v>2102.9499999999998</v>
      </c>
      <c r="Q30" s="23">
        <v>2113.0300000000002</v>
      </c>
      <c r="R30" s="23">
        <v>2093.17</v>
      </c>
      <c r="S30" s="23">
        <v>2097.59</v>
      </c>
      <c r="T30" s="23">
        <v>2103.1</v>
      </c>
      <c r="U30" s="23">
        <v>2097.27</v>
      </c>
      <c r="V30" s="23">
        <v>2095.13</v>
      </c>
      <c r="W30" s="23">
        <v>2077.73</v>
      </c>
      <c r="X30" s="23">
        <v>2061.5700000000002</v>
      </c>
      <c r="Y30" s="23">
        <v>1952.29</v>
      </c>
      <c r="Z30" s="23">
        <v>1758.78</v>
      </c>
    </row>
    <row r="31" spans="2:26" x14ac:dyDescent="0.25">
      <c r="B31" s="36">
        <v>22</v>
      </c>
      <c r="C31" s="23">
        <v>1678.89</v>
      </c>
      <c r="D31" s="23">
        <v>1608.66</v>
      </c>
      <c r="E31" s="23">
        <v>1606.67</v>
      </c>
      <c r="F31" s="23">
        <v>1618.68</v>
      </c>
      <c r="G31" s="23">
        <v>1707.7</v>
      </c>
      <c r="H31" s="23">
        <v>1822.05</v>
      </c>
      <c r="I31" s="23">
        <v>2030.67</v>
      </c>
      <c r="J31" s="23">
        <v>2098.42</v>
      </c>
      <c r="K31" s="23">
        <v>2128.2600000000002</v>
      </c>
      <c r="L31" s="23">
        <v>2127.3000000000002</v>
      </c>
      <c r="M31" s="23">
        <v>2105.52</v>
      </c>
      <c r="N31" s="23">
        <v>2111.9899999999998</v>
      </c>
      <c r="O31" s="23">
        <v>2104.81</v>
      </c>
      <c r="P31" s="23">
        <v>2098.87</v>
      </c>
      <c r="Q31" s="23">
        <v>2106.0500000000002</v>
      </c>
      <c r="R31" s="23">
        <v>2104.3000000000002</v>
      </c>
      <c r="S31" s="23">
        <v>2114.81</v>
      </c>
      <c r="T31" s="23">
        <v>2126.5300000000002</v>
      </c>
      <c r="U31" s="23">
        <v>2126.9499999999998</v>
      </c>
      <c r="V31" s="23">
        <v>2118.4899999999998</v>
      </c>
      <c r="W31" s="23">
        <v>2089.71</v>
      </c>
      <c r="X31" s="23">
        <v>2078.44</v>
      </c>
      <c r="Y31" s="23">
        <v>2004.63</v>
      </c>
      <c r="Z31" s="23">
        <v>1951.94</v>
      </c>
    </row>
    <row r="32" spans="2:26" x14ac:dyDescent="0.25">
      <c r="B32" s="36">
        <v>23</v>
      </c>
      <c r="C32" s="23">
        <v>1908.45</v>
      </c>
      <c r="D32" s="23">
        <v>1747.98</v>
      </c>
      <c r="E32" s="23">
        <v>1714.51</v>
      </c>
      <c r="F32" s="23">
        <v>1707.45</v>
      </c>
      <c r="G32" s="23">
        <v>1742.42</v>
      </c>
      <c r="H32" s="23">
        <v>1780.71</v>
      </c>
      <c r="I32" s="23">
        <v>1895.28</v>
      </c>
      <c r="J32" s="23">
        <v>1998.13</v>
      </c>
      <c r="K32" s="23">
        <v>2050.9899999999998</v>
      </c>
      <c r="L32" s="23">
        <v>2074.64</v>
      </c>
      <c r="M32" s="23">
        <v>2067.59</v>
      </c>
      <c r="N32" s="23">
        <v>2068.69</v>
      </c>
      <c r="O32" s="23">
        <v>2065.67</v>
      </c>
      <c r="P32" s="23">
        <v>2066.34</v>
      </c>
      <c r="Q32" s="23">
        <v>2064.88</v>
      </c>
      <c r="R32" s="23">
        <v>2071.09</v>
      </c>
      <c r="S32" s="23">
        <v>2086.37</v>
      </c>
      <c r="T32" s="23">
        <v>2093.4699999999998</v>
      </c>
      <c r="U32" s="23">
        <v>2093.5700000000002</v>
      </c>
      <c r="V32" s="23">
        <v>2080.37</v>
      </c>
      <c r="W32" s="23">
        <v>2069.7399999999998</v>
      </c>
      <c r="X32" s="23">
        <v>2052.09</v>
      </c>
      <c r="Y32" s="23">
        <v>1986.52</v>
      </c>
      <c r="Z32" s="23">
        <v>1936.13</v>
      </c>
    </row>
    <row r="33" spans="2:26" x14ac:dyDescent="0.25">
      <c r="B33" s="36">
        <v>24</v>
      </c>
      <c r="C33" s="23">
        <v>1933.73</v>
      </c>
      <c r="D33" s="23">
        <v>1827.74</v>
      </c>
      <c r="E33" s="23">
        <v>1764.1</v>
      </c>
      <c r="F33" s="23">
        <v>1734.22</v>
      </c>
      <c r="G33" s="23">
        <v>1772.04</v>
      </c>
      <c r="H33" s="23">
        <v>1843.46</v>
      </c>
      <c r="I33" s="23">
        <v>1957.83</v>
      </c>
      <c r="J33" s="23">
        <v>2048.1</v>
      </c>
      <c r="K33" s="23">
        <v>2112.44</v>
      </c>
      <c r="L33" s="23">
        <v>2154.67</v>
      </c>
      <c r="M33" s="23">
        <v>2145.96</v>
      </c>
      <c r="N33" s="23">
        <v>2147.9499999999998</v>
      </c>
      <c r="O33" s="23">
        <v>2146.27</v>
      </c>
      <c r="P33" s="23">
        <v>2149.0300000000002</v>
      </c>
      <c r="Q33" s="23">
        <v>2148.9299999999998</v>
      </c>
      <c r="R33" s="23">
        <v>2162.0100000000002</v>
      </c>
      <c r="S33" s="23">
        <v>2179.54</v>
      </c>
      <c r="T33" s="23">
        <v>2187.2800000000002</v>
      </c>
      <c r="U33" s="23">
        <v>2184.69</v>
      </c>
      <c r="V33" s="23">
        <v>2170.4</v>
      </c>
      <c r="W33" s="23">
        <v>2159.27</v>
      </c>
      <c r="X33" s="23">
        <v>2139.34</v>
      </c>
      <c r="Y33" s="23">
        <v>2033.84</v>
      </c>
      <c r="Z33" s="23">
        <v>2000.91</v>
      </c>
    </row>
    <row r="34" spans="2:26" x14ac:dyDescent="0.25">
      <c r="B34" s="36">
        <v>25</v>
      </c>
      <c r="C34" s="23">
        <v>1949.89</v>
      </c>
      <c r="D34" s="23">
        <v>1769.61</v>
      </c>
      <c r="E34" s="23">
        <v>1727.96</v>
      </c>
      <c r="F34" s="23">
        <v>1708.32</v>
      </c>
      <c r="G34" s="23">
        <v>1753.49</v>
      </c>
      <c r="H34" s="23">
        <v>1827.78</v>
      </c>
      <c r="I34" s="23">
        <v>1941.41</v>
      </c>
      <c r="J34" s="23">
        <v>2039.44</v>
      </c>
      <c r="K34" s="23">
        <v>2139.9499999999998</v>
      </c>
      <c r="L34" s="23">
        <v>2185.9</v>
      </c>
      <c r="M34" s="23">
        <v>2193.65</v>
      </c>
      <c r="N34" s="23">
        <v>2189</v>
      </c>
      <c r="O34" s="23">
        <v>2184.06</v>
      </c>
      <c r="P34" s="23">
        <v>2186.52</v>
      </c>
      <c r="Q34" s="23">
        <v>2195.04</v>
      </c>
      <c r="R34" s="23">
        <v>2212.21</v>
      </c>
      <c r="S34" s="23">
        <v>2228.0300000000002</v>
      </c>
      <c r="T34" s="23">
        <v>2229.25</v>
      </c>
      <c r="U34" s="23">
        <v>2221.7399999999998</v>
      </c>
      <c r="V34" s="23">
        <v>2213.6999999999998</v>
      </c>
      <c r="W34" s="23">
        <v>2201.27</v>
      </c>
      <c r="X34" s="23">
        <v>2144.13</v>
      </c>
      <c r="Y34" s="23">
        <v>2030.1</v>
      </c>
      <c r="Z34" s="23">
        <v>1997.12</v>
      </c>
    </row>
    <row r="35" spans="2:26" x14ac:dyDescent="0.25">
      <c r="B35" s="36">
        <v>26</v>
      </c>
      <c r="C35" s="23">
        <v>1885.14</v>
      </c>
      <c r="D35" s="23">
        <v>1740.45</v>
      </c>
      <c r="E35" s="23">
        <v>1709</v>
      </c>
      <c r="F35" s="23">
        <v>1695.23</v>
      </c>
      <c r="G35" s="23">
        <v>1718.99</v>
      </c>
      <c r="H35" s="23">
        <v>1729.07</v>
      </c>
      <c r="I35" s="23">
        <v>1790.74</v>
      </c>
      <c r="J35" s="23">
        <v>1900.05</v>
      </c>
      <c r="K35" s="23">
        <v>2064.9</v>
      </c>
      <c r="L35" s="23">
        <v>2101.89</v>
      </c>
      <c r="M35" s="23">
        <v>2094.16</v>
      </c>
      <c r="N35" s="23">
        <v>2090.56</v>
      </c>
      <c r="O35" s="23">
        <v>2086.71</v>
      </c>
      <c r="P35" s="23">
        <v>2090.98</v>
      </c>
      <c r="Q35" s="23">
        <v>2099.48</v>
      </c>
      <c r="R35" s="23">
        <v>2106.91</v>
      </c>
      <c r="S35" s="23">
        <v>2116.4899999999998</v>
      </c>
      <c r="T35" s="23">
        <v>2123.73</v>
      </c>
      <c r="U35" s="23">
        <v>2123.94</v>
      </c>
      <c r="V35" s="23">
        <v>2118.66</v>
      </c>
      <c r="W35" s="23">
        <v>2112.3000000000002</v>
      </c>
      <c r="X35" s="23">
        <v>2068.3000000000002</v>
      </c>
      <c r="Y35" s="23">
        <v>2031.69</v>
      </c>
      <c r="Z35" s="23">
        <v>1962.43</v>
      </c>
    </row>
    <row r="36" spans="2:26" x14ac:dyDescent="0.25">
      <c r="B36" s="36">
        <v>27</v>
      </c>
      <c r="C36" s="23">
        <v>1735.64</v>
      </c>
      <c r="D36" s="23">
        <v>1704.38</v>
      </c>
      <c r="E36" s="23">
        <v>1669.37</v>
      </c>
      <c r="F36" s="23">
        <v>1677.95</v>
      </c>
      <c r="G36" s="23">
        <v>1775.09</v>
      </c>
      <c r="H36" s="23">
        <v>1969.86</v>
      </c>
      <c r="I36" s="23">
        <v>2115.89</v>
      </c>
      <c r="J36" s="23">
        <v>2225.5700000000002</v>
      </c>
      <c r="K36" s="23">
        <v>2223.85</v>
      </c>
      <c r="L36" s="23">
        <v>2217.8000000000002</v>
      </c>
      <c r="M36" s="23">
        <v>2200.83</v>
      </c>
      <c r="N36" s="23">
        <v>2209.19</v>
      </c>
      <c r="O36" s="23">
        <v>2199.62</v>
      </c>
      <c r="P36" s="23">
        <v>2200.56</v>
      </c>
      <c r="Q36" s="23">
        <v>2200.87</v>
      </c>
      <c r="R36" s="23">
        <v>2202.84</v>
      </c>
      <c r="S36" s="23">
        <v>2209.46</v>
      </c>
      <c r="T36" s="23">
        <v>2221.9499999999998</v>
      </c>
      <c r="U36" s="23">
        <v>2217.17</v>
      </c>
      <c r="V36" s="23">
        <v>2199.36</v>
      </c>
      <c r="W36" s="23">
        <v>2184.4</v>
      </c>
      <c r="X36" s="23">
        <v>2163.2600000000002</v>
      </c>
      <c r="Y36" s="23">
        <v>2040.78</v>
      </c>
      <c r="Z36" s="23">
        <v>1951.44</v>
      </c>
    </row>
    <row r="37" spans="2:26" x14ac:dyDescent="0.25">
      <c r="B37" s="36">
        <v>28</v>
      </c>
      <c r="C37" s="23">
        <v>1721.39</v>
      </c>
      <c r="D37" s="23">
        <v>1697.2</v>
      </c>
      <c r="E37" s="23">
        <v>1679.75</v>
      </c>
      <c r="F37" s="23">
        <v>1692.33</v>
      </c>
      <c r="G37" s="23">
        <v>1782.37</v>
      </c>
      <c r="H37" s="23">
        <v>1973.51</v>
      </c>
      <c r="I37" s="23">
        <v>2118.2399999999998</v>
      </c>
      <c r="J37" s="23">
        <v>2238.4299999999998</v>
      </c>
      <c r="K37" s="23">
        <v>2257.41</v>
      </c>
      <c r="L37" s="23">
        <v>2246.84</v>
      </c>
      <c r="M37" s="23">
        <v>2229.4499999999998</v>
      </c>
      <c r="N37" s="23">
        <v>2233.06</v>
      </c>
      <c r="O37" s="23">
        <v>2223.87</v>
      </c>
      <c r="P37" s="23">
        <v>2207.7800000000002</v>
      </c>
      <c r="Q37" s="23">
        <v>2213.83</v>
      </c>
      <c r="R37" s="23">
        <v>2216.92</v>
      </c>
      <c r="S37" s="23">
        <v>2228.71</v>
      </c>
      <c r="T37" s="23">
        <v>2238.4899999999998</v>
      </c>
      <c r="U37" s="23">
        <v>2235.0100000000002</v>
      </c>
      <c r="V37" s="23">
        <v>2217.12</v>
      </c>
      <c r="W37" s="23">
        <v>2192.27</v>
      </c>
      <c r="X37" s="23">
        <v>2176.29</v>
      </c>
      <c r="Y37" s="23">
        <v>2038.14</v>
      </c>
      <c r="Z37" s="23">
        <v>1953.54</v>
      </c>
    </row>
    <row r="41" spans="2:26" ht="0.75" customHeight="1" x14ac:dyDescent="0.25"/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5">
        <f>C10</f>
        <v>1569.35</v>
      </c>
      <c r="D44" s="25">
        <f>D10</f>
        <v>1542.95</v>
      </c>
      <c r="E44" s="25">
        <f>E10</f>
        <v>1544.44</v>
      </c>
      <c r="F44" s="25">
        <f>F10</f>
        <v>1569.26</v>
      </c>
      <c r="G44" s="25">
        <f>G10</f>
        <v>1627.13</v>
      </c>
      <c r="H44" s="25">
        <f>H10</f>
        <v>1728.16</v>
      </c>
      <c r="I44" s="25">
        <f>I10</f>
        <v>1986.28</v>
      </c>
      <c r="J44" s="25">
        <f>J10</f>
        <v>2073.58</v>
      </c>
      <c r="K44" s="25">
        <f>K10</f>
        <v>2090.88</v>
      </c>
      <c r="L44" s="25">
        <f>L10</f>
        <v>2083.88</v>
      </c>
      <c r="M44" s="25">
        <f>M10</f>
        <v>2073.44</v>
      </c>
      <c r="N44" s="25">
        <f>N10</f>
        <v>2076.46</v>
      </c>
      <c r="O44" s="25">
        <f>O10</f>
        <v>2074.8200000000002</v>
      </c>
      <c r="P44" s="25">
        <f>P10</f>
        <v>2085.23</v>
      </c>
      <c r="Q44" s="25">
        <f>Q10</f>
        <v>2088.66</v>
      </c>
      <c r="R44" s="25">
        <f>R10</f>
        <v>2086.2399999999998</v>
      </c>
      <c r="S44" s="25">
        <f>S10</f>
        <v>2089.6999999999998</v>
      </c>
      <c r="T44" s="25">
        <f>T10</f>
        <v>2091.85</v>
      </c>
      <c r="U44" s="25">
        <f>U10</f>
        <v>2089.29</v>
      </c>
      <c r="V44" s="25">
        <f>V10</f>
        <v>2088.96</v>
      </c>
      <c r="W44" s="25">
        <f>W10</f>
        <v>2077.4699999999998</v>
      </c>
      <c r="X44" s="25">
        <f>X10</f>
        <v>2005.98</v>
      </c>
      <c r="Y44" s="25">
        <f>Y10</f>
        <v>1805.29</v>
      </c>
      <c r="Z44" s="25">
        <f>Z10</f>
        <v>1595.01</v>
      </c>
    </row>
    <row r="45" spans="2:26" x14ac:dyDescent="0.25">
      <c r="B45" s="36">
        <v>2</v>
      </c>
      <c r="C45" s="25">
        <f>C11</f>
        <v>1594.98</v>
      </c>
      <c r="D45" s="25">
        <f>D11</f>
        <v>1583.16</v>
      </c>
      <c r="E45" s="25">
        <f>E11</f>
        <v>1572.11</v>
      </c>
      <c r="F45" s="25">
        <f>F11</f>
        <v>1581.65</v>
      </c>
      <c r="G45" s="25">
        <f>G11</f>
        <v>1662.81</v>
      </c>
      <c r="H45" s="25">
        <f>H11</f>
        <v>1748.83</v>
      </c>
      <c r="I45" s="25">
        <f>I11</f>
        <v>1954.94</v>
      </c>
      <c r="J45" s="25">
        <f>J11</f>
        <v>2089.85</v>
      </c>
      <c r="K45" s="25">
        <f>K11</f>
        <v>2121.81</v>
      </c>
      <c r="L45" s="25">
        <f>L11</f>
        <v>2118.1</v>
      </c>
      <c r="M45" s="25">
        <f>M11</f>
        <v>2103.66</v>
      </c>
      <c r="N45" s="25">
        <f>N11</f>
        <v>2109.5</v>
      </c>
      <c r="O45" s="25">
        <f>O11</f>
        <v>2103.71</v>
      </c>
      <c r="P45" s="25">
        <f>P11</f>
        <v>2109.5300000000002</v>
      </c>
      <c r="Q45" s="25">
        <f>Q11</f>
        <v>2118.44</v>
      </c>
      <c r="R45" s="25">
        <f>R11</f>
        <v>2116.6799999999998</v>
      </c>
      <c r="S45" s="25">
        <f>S11</f>
        <v>2123.7600000000002</v>
      </c>
      <c r="T45" s="25">
        <f>T11</f>
        <v>2133.2199999999998</v>
      </c>
      <c r="U45" s="25">
        <f>U11</f>
        <v>2125.63</v>
      </c>
      <c r="V45" s="25">
        <f>V11</f>
        <v>2123.92</v>
      </c>
      <c r="W45" s="25">
        <f>W11</f>
        <v>2095.61</v>
      </c>
      <c r="X45" s="25">
        <f>X11</f>
        <v>2044.49</v>
      </c>
      <c r="Y45" s="25">
        <f>Y11</f>
        <v>1803.42</v>
      </c>
      <c r="Z45" s="25">
        <f>Z11</f>
        <v>1652.48</v>
      </c>
    </row>
    <row r="46" spans="2:26" x14ac:dyDescent="0.25">
      <c r="B46" s="36">
        <v>3</v>
      </c>
      <c r="C46" s="25">
        <f>C12</f>
        <v>1671.16</v>
      </c>
      <c r="D46" s="25">
        <f>D12</f>
        <v>1665.35</v>
      </c>
      <c r="E46" s="25">
        <f>E12</f>
        <v>1629.33</v>
      </c>
      <c r="F46" s="25">
        <f>F12</f>
        <v>1638.57</v>
      </c>
      <c r="G46" s="25">
        <f>G12</f>
        <v>1737.6</v>
      </c>
      <c r="H46" s="25">
        <f>H12</f>
        <v>1890.86</v>
      </c>
      <c r="I46" s="25">
        <f>I12</f>
        <v>2070.83</v>
      </c>
      <c r="J46" s="25">
        <f>J12</f>
        <v>2205.77</v>
      </c>
      <c r="K46" s="25">
        <f>K12</f>
        <v>2265.13</v>
      </c>
      <c r="L46" s="25">
        <f>L12</f>
        <v>2245.13</v>
      </c>
      <c r="M46" s="25">
        <f>M12</f>
        <v>2225.16</v>
      </c>
      <c r="N46" s="25">
        <f>N12</f>
        <v>2226.11</v>
      </c>
      <c r="O46" s="25">
        <f>O12</f>
        <v>2220.87</v>
      </c>
      <c r="P46" s="25">
        <f>P12</f>
        <v>2225.04</v>
      </c>
      <c r="Q46" s="25">
        <f>Q12</f>
        <v>2240.3200000000002</v>
      </c>
      <c r="R46" s="25">
        <f>R12</f>
        <v>2249.6</v>
      </c>
      <c r="S46" s="25">
        <f>S12</f>
        <v>2266.2399999999998</v>
      </c>
      <c r="T46" s="25">
        <f>T12</f>
        <v>2273.16</v>
      </c>
      <c r="U46" s="25">
        <f>U12</f>
        <v>2261.94</v>
      </c>
      <c r="V46" s="25">
        <f>V12</f>
        <v>2253.4699999999998</v>
      </c>
      <c r="W46" s="25">
        <f>W12</f>
        <v>2217.09</v>
      </c>
      <c r="X46" s="25">
        <f>X12</f>
        <v>2107.1999999999998</v>
      </c>
      <c r="Y46" s="25">
        <f>Y12</f>
        <v>2047.77</v>
      </c>
      <c r="Z46" s="25">
        <f>Z12</f>
        <v>1891.23</v>
      </c>
    </row>
    <row r="47" spans="2:26" x14ac:dyDescent="0.25">
      <c r="B47" s="36">
        <v>4</v>
      </c>
      <c r="C47" s="25">
        <f>C13</f>
        <v>2002.6</v>
      </c>
      <c r="D47" s="25">
        <f>D13</f>
        <v>1932.33</v>
      </c>
      <c r="E47" s="25">
        <f>E13</f>
        <v>1835.18</v>
      </c>
      <c r="F47" s="25">
        <f>F13</f>
        <v>1813.49</v>
      </c>
      <c r="G47" s="25">
        <f>G13</f>
        <v>1897.3</v>
      </c>
      <c r="H47" s="25">
        <f>H13</f>
        <v>1932.48</v>
      </c>
      <c r="I47" s="25">
        <f>I13</f>
        <v>2048.16</v>
      </c>
      <c r="J47" s="25">
        <f>J13</f>
        <v>2131.7199999999998</v>
      </c>
      <c r="K47" s="25">
        <f>K13</f>
        <v>2294.85</v>
      </c>
      <c r="L47" s="25">
        <f>L13</f>
        <v>2337.56</v>
      </c>
      <c r="M47" s="25">
        <f>M13</f>
        <v>2332.06</v>
      </c>
      <c r="N47" s="25">
        <f>N13</f>
        <v>2324.54</v>
      </c>
      <c r="O47" s="25">
        <f>O13</f>
        <v>2316.17</v>
      </c>
      <c r="P47" s="25">
        <f>P13</f>
        <v>2322.5</v>
      </c>
      <c r="Q47" s="25">
        <f>Q13</f>
        <v>2334.08</v>
      </c>
      <c r="R47" s="25">
        <f>R13</f>
        <v>2343.0100000000002</v>
      </c>
      <c r="S47" s="25">
        <f>S13</f>
        <v>2355.35</v>
      </c>
      <c r="T47" s="25">
        <f>T13</f>
        <v>2359.6799999999998</v>
      </c>
      <c r="U47" s="25">
        <f>U13</f>
        <v>2356.69</v>
      </c>
      <c r="V47" s="25">
        <f>V13</f>
        <v>2353.33</v>
      </c>
      <c r="W47" s="25">
        <f>W13</f>
        <v>2328.2199999999998</v>
      </c>
      <c r="X47" s="25">
        <f>X13</f>
        <v>2198.27</v>
      </c>
      <c r="Y47" s="25">
        <f>Y13</f>
        <v>2064.8000000000002</v>
      </c>
      <c r="Z47" s="25">
        <f>Z13</f>
        <v>1966.49</v>
      </c>
    </row>
    <row r="48" spans="2:26" x14ac:dyDescent="0.25">
      <c r="B48" s="36">
        <v>5</v>
      </c>
      <c r="C48" s="25">
        <f>C14</f>
        <v>1738.24</v>
      </c>
      <c r="D48" s="25">
        <f>D14</f>
        <v>1690.51</v>
      </c>
      <c r="E48" s="25">
        <f>E14</f>
        <v>1656.62</v>
      </c>
      <c r="F48" s="25">
        <f>F14</f>
        <v>1641.88</v>
      </c>
      <c r="G48" s="25">
        <f>G14</f>
        <v>1690.29</v>
      </c>
      <c r="H48" s="25">
        <f>H14</f>
        <v>1708.68</v>
      </c>
      <c r="I48" s="25">
        <f>I14</f>
        <v>1755.12</v>
      </c>
      <c r="J48" s="25">
        <f>J14</f>
        <v>1906.35</v>
      </c>
      <c r="K48" s="25">
        <f>K14</f>
        <v>2043.44</v>
      </c>
      <c r="L48" s="25">
        <f>L14</f>
        <v>2078.5300000000002</v>
      </c>
      <c r="M48" s="25">
        <f>M14</f>
        <v>2083.41</v>
      </c>
      <c r="N48" s="25">
        <f>N14</f>
        <v>2084.48</v>
      </c>
      <c r="O48" s="25">
        <f>O14</f>
        <v>2080.4299999999998</v>
      </c>
      <c r="P48" s="25">
        <f>P14</f>
        <v>2091</v>
      </c>
      <c r="Q48" s="25">
        <f>Q14</f>
        <v>2102.87</v>
      </c>
      <c r="R48" s="25">
        <f>R14</f>
        <v>2110.9</v>
      </c>
      <c r="S48" s="25">
        <f>S14</f>
        <v>2133.77</v>
      </c>
      <c r="T48" s="25">
        <f>T14</f>
        <v>2145.7600000000002</v>
      </c>
      <c r="U48" s="25">
        <f>U14</f>
        <v>2143.27</v>
      </c>
      <c r="V48" s="25">
        <f>V14</f>
        <v>2133.8000000000002</v>
      </c>
      <c r="W48" s="25">
        <f>W14</f>
        <v>2112.8000000000002</v>
      </c>
      <c r="X48" s="25">
        <f>X14</f>
        <v>2079.38</v>
      </c>
      <c r="Y48" s="25">
        <f>Y14</f>
        <v>1989.48</v>
      </c>
      <c r="Z48" s="25">
        <f>Z14</f>
        <v>1715.2</v>
      </c>
    </row>
    <row r="49" spans="2:26" x14ac:dyDescent="0.25">
      <c r="B49" s="36">
        <v>6</v>
      </c>
      <c r="C49" s="25">
        <f>C15</f>
        <v>1629.02</v>
      </c>
      <c r="D49" s="25">
        <f>D15</f>
        <v>1581.3</v>
      </c>
      <c r="E49" s="25">
        <f>E15</f>
        <v>1561.9</v>
      </c>
      <c r="F49" s="25">
        <f>F15</f>
        <v>1542.13</v>
      </c>
      <c r="G49" s="25">
        <f>G15</f>
        <v>1599.69</v>
      </c>
      <c r="H49" s="25">
        <f>H15</f>
        <v>1689.49</v>
      </c>
      <c r="I49" s="25">
        <f>I15</f>
        <v>1912.35</v>
      </c>
      <c r="J49" s="25">
        <f>J15</f>
        <v>2074.5</v>
      </c>
      <c r="K49" s="25">
        <f>K15</f>
        <v>2079.11</v>
      </c>
      <c r="L49" s="25">
        <f>L15</f>
        <v>2076.25</v>
      </c>
      <c r="M49" s="25">
        <f>M15</f>
        <v>2067.2800000000002</v>
      </c>
      <c r="N49" s="25">
        <f>N15</f>
        <v>2067.0300000000002</v>
      </c>
      <c r="O49" s="25">
        <f>O15</f>
        <v>2054.25</v>
      </c>
      <c r="P49" s="25">
        <f>P15</f>
        <v>2061.75</v>
      </c>
      <c r="Q49" s="25">
        <f>Q15</f>
        <v>2069.75</v>
      </c>
      <c r="R49" s="25">
        <f>R15</f>
        <v>2071.2399999999998</v>
      </c>
      <c r="S49" s="25">
        <f>S15</f>
        <v>2077.2199999999998</v>
      </c>
      <c r="T49" s="25">
        <f>T15</f>
        <v>2080.46</v>
      </c>
      <c r="U49" s="25">
        <f>U15</f>
        <v>2075.7199999999998</v>
      </c>
      <c r="V49" s="25">
        <f>V15</f>
        <v>2073.7800000000002</v>
      </c>
      <c r="W49" s="25">
        <f>W15</f>
        <v>2024.09</v>
      </c>
      <c r="X49" s="25">
        <f>X15</f>
        <v>1955.39</v>
      </c>
      <c r="Y49" s="25">
        <f>Y15</f>
        <v>1685.19</v>
      </c>
      <c r="Z49" s="25">
        <f>Z15</f>
        <v>1552.11</v>
      </c>
    </row>
    <row r="50" spans="2:26" x14ac:dyDescent="0.25">
      <c r="B50" s="36">
        <v>7</v>
      </c>
      <c r="C50" s="25">
        <f>C16</f>
        <v>1487.57</v>
      </c>
      <c r="D50" s="25">
        <f>D16</f>
        <v>1431.72</v>
      </c>
      <c r="E50" s="25">
        <f>E16</f>
        <v>1400.32</v>
      </c>
      <c r="F50" s="25">
        <f>F16</f>
        <v>1418.42</v>
      </c>
      <c r="G50" s="25">
        <f>G16</f>
        <v>1527.22</v>
      </c>
      <c r="H50" s="25">
        <f>H16</f>
        <v>1633.77</v>
      </c>
      <c r="I50" s="25">
        <f>I16</f>
        <v>1873.4</v>
      </c>
      <c r="J50" s="25">
        <f>J16</f>
        <v>2051.58</v>
      </c>
      <c r="K50" s="25">
        <f>K16</f>
        <v>2049.2800000000002</v>
      </c>
      <c r="L50" s="25">
        <f>L16</f>
        <v>2032.6</v>
      </c>
      <c r="M50" s="25">
        <f>M16</f>
        <v>2011.15</v>
      </c>
      <c r="N50" s="25">
        <f>N16</f>
        <v>2006.46</v>
      </c>
      <c r="O50" s="25">
        <f>O16</f>
        <v>2001</v>
      </c>
      <c r="P50" s="25">
        <f>P16</f>
        <v>2011.79</v>
      </c>
      <c r="Q50" s="25">
        <f>Q16</f>
        <v>2019.21</v>
      </c>
      <c r="R50" s="25">
        <f>R16</f>
        <v>2024.78</v>
      </c>
      <c r="S50" s="25">
        <f>S16</f>
        <v>2033.9</v>
      </c>
      <c r="T50" s="25">
        <f>T16</f>
        <v>2038.31</v>
      </c>
      <c r="U50" s="25">
        <f>U16</f>
        <v>2022.99</v>
      </c>
      <c r="V50" s="25">
        <f>V16</f>
        <v>2019.69</v>
      </c>
      <c r="W50" s="25">
        <f>W16</f>
        <v>1995.94</v>
      </c>
      <c r="X50" s="25">
        <f>X16</f>
        <v>1935.88</v>
      </c>
      <c r="Y50" s="25">
        <f>Y16</f>
        <v>1708.77</v>
      </c>
      <c r="Z50" s="25">
        <f>Z16</f>
        <v>1544.3</v>
      </c>
    </row>
    <row r="51" spans="2:26" x14ac:dyDescent="0.25">
      <c r="B51" s="36">
        <v>8</v>
      </c>
      <c r="C51" s="25">
        <f>C17</f>
        <v>1489.34</v>
      </c>
      <c r="D51" s="25">
        <f>D17</f>
        <v>1488.09</v>
      </c>
      <c r="E51" s="25">
        <f>E17</f>
        <v>1436.57</v>
      </c>
      <c r="F51" s="25">
        <f>F17</f>
        <v>1479.43</v>
      </c>
      <c r="G51" s="25">
        <f>G17</f>
        <v>1559.71</v>
      </c>
      <c r="H51" s="25">
        <f>H17</f>
        <v>1660.42</v>
      </c>
      <c r="I51" s="25">
        <f>I17</f>
        <v>1934.69</v>
      </c>
      <c r="J51" s="25">
        <f>J17</f>
        <v>2047.15</v>
      </c>
      <c r="K51" s="25">
        <f>K17</f>
        <v>2046.67</v>
      </c>
      <c r="L51" s="25">
        <f>L17</f>
        <v>2030.35</v>
      </c>
      <c r="M51" s="25">
        <f>M17</f>
        <v>2007.31</v>
      </c>
      <c r="N51" s="25">
        <f>N17</f>
        <v>2005.85</v>
      </c>
      <c r="O51" s="25">
        <f>O17</f>
        <v>2001.48</v>
      </c>
      <c r="P51" s="25">
        <f>P17</f>
        <v>2012.75</v>
      </c>
      <c r="Q51" s="25">
        <f>Q17</f>
        <v>2024.65</v>
      </c>
      <c r="R51" s="25">
        <f>R17</f>
        <v>2032.45</v>
      </c>
      <c r="S51" s="25">
        <f>S17</f>
        <v>2045.44</v>
      </c>
      <c r="T51" s="25">
        <f>T17</f>
        <v>2042.14</v>
      </c>
      <c r="U51" s="25">
        <f>U17</f>
        <v>2029.36</v>
      </c>
      <c r="V51" s="25">
        <f>V17</f>
        <v>2022.58</v>
      </c>
      <c r="W51" s="25">
        <f>W17</f>
        <v>2003.52</v>
      </c>
      <c r="X51" s="25">
        <f>X17</f>
        <v>1955.42</v>
      </c>
      <c r="Y51" s="25">
        <f>Y17</f>
        <v>1768</v>
      </c>
      <c r="Z51" s="25">
        <f>Z17</f>
        <v>1616.02</v>
      </c>
    </row>
    <row r="52" spans="2:26" x14ac:dyDescent="0.25">
      <c r="B52" s="36">
        <v>9</v>
      </c>
      <c r="C52" s="25">
        <f>C18</f>
        <v>1500.73</v>
      </c>
      <c r="D52" s="25">
        <f>D18</f>
        <v>1475.82</v>
      </c>
      <c r="E52" s="25">
        <f>E18</f>
        <v>1501.7</v>
      </c>
      <c r="F52" s="25">
        <f>F18</f>
        <v>1527.4</v>
      </c>
      <c r="G52" s="25">
        <f>G18</f>
        <v>1592.85</v>
      </c>
      <c r="H52" s="25">
        <f>H18</f>
        <v>1704.7</v>
      </c>
      <c r="I52" s="25">
        <f>I18</f>
        <v>1952.84</v>
      </c>
      <c r="J52" s="25">
        <f>J18</f>
        <v>2072.34</v>
      </c>
      <c r="K52" s="25">
        <f>K18</f>
        <v>2098.8200000000002</v>
      </c>
      <c r="L52" s="25">
        <f>L18</f>
        <v>2087.8200000000002</v>
      </c>
      <c r="M52" s="25">
        <f>M18</f>
        <v>2068.8200000000002</v>
      </c>
      <c r="N52" s="25">
        <f>N18</f>
        <v>2069.4</v>
      </c>
      <c r="O52" s="25">
        <f>O18</f>
        <v>2063.2600000000002</v>
      </c>
      <c r="P52" s="25">
        <f>P18</f>
        <v>2054.85</v>
      </c>
      <c r="Q52" s="25">
        <f>Q18</f>
        <v>2073.62</v>
      </c>
      <c r="R52" s="25">
        <f>R18</f>
        <v>2075.2399999999998</v>
      </c>
      <c r="S52" s="25">
        <f>S18</f>
        <v>2091.98</v>
      </c>
      <c r="T52" s="25">
        <f>T18</f>
        <v>2095.36</v>
      </c>
      <c r="U52" s="25">
        <f>U18</f>
        <v>2085.02</v>
      </c>
      <c r="V52" s="25">
        <f>V18</f>
        <v>2082.2399999999998</v>
      </c>
      <c r="W52" s="25">
        <f>W18</f>
        <v>2064.8200000000002</v>
      </c>
      <c r="X52" s="25">
        <f>X18</f>
        <v>1990.27</v>
      </c>
      <c r="Y52" s="25">
        <f>Y18</f>
        <v>1878.42</v>
      </c>
      <c r="Z52" s="25">
        <f>Z18</f>
        <v>1621.79</v>
      </c>
    </row>
    <row r="53" spans="2:26" x14ac:dyDescent="0.25">
      <c r="B53" s="36">
        <v>10</v>
      </c>
      <c r="C53" s="25">
        <f>C19</f>
        <v>1589.69</v>
      </c>
      <c r="D53" s="25">
        <f>D19</f>
        <v>1568.47</v>
      </c>
      <c r="E53" s="25">
        <f>E19</f>
        <v>1561.71</v>
      </c>
      <c r="F53" s="25">
        <f>F19</f>
        <v>1578.39</v>
      </c>
      <c r="G53" s="25">
        <f>G19</f>
        <v>1659.15</v>
      </c>
      <c r="H53" s="25">
        <f>H19</f>
        <v>1762.68</v>
      </c>
      <c r="I53" s="25">
        <f>I19</f>
        <v>2037.44</v>
      </c>
      <c r="J53" s="25">
        <f>J19</f>
        <v>2081.37</v>
      </c>
      <c r="K53" s="25">
        <f>K19</f>
        <v>2093.2399999999998</v>
      </c>
      <c r="L53" s="25">
        <f>L19</f>
        <v>2083.4699999999998</v>
      </c>
      <c r="M53" s="25">
        <f>M19</f>
        <v>2073.2800000000002</v>
      </c>
      <c r="N53" s="25">
        <f>N19</f>
        <v>2073.2399999999998</v>
      </c>
      <c r="O53" s="25">
        <f>O19</f>
        <v>2068.08</v>
      </c>
      <c r="P53" s="25">
        <f>P19</f>
        <v>2077.84</v>
      </c>
      <c r="Q53" s="25">
        <f>Q19</f>
        <v>2080.6</v>
      </c>
      <c r="R53" s="25">
        <f>R19</f>
        <v>2081.42</v>
      </c>
      <c r="S53" s="25">
        <f>S19</f>
        <v>2088.6</v>
      </c>
      <c r="T53" s="25">
        <f>T19</f>
        <v>2095.19</v>
      </c>
      <c r="U53" s="25">
        <f>U19</f>
        <v>2084.17</v>
      </c>
      <c r="V53" s="25">
        <f>V19</f>
        <v>2079.7199999999998</v>
      </c>
      <c r="W53" s="25">
        <f>W19</f>
        <v>2059.96</v>
      </c>
      <c r="X53" s="25">
        <f>X19</f>
        <v>2041.44</v>
      </c>
      <c r="Y53" s="25">
        <f>Y19</f>
        <v>1938.84</v>
      </c>
      <c r="Z53" s="25">
        <f>Z19</f>
        <v>1797.95</v>
      </c>
    </row>
    <row r="54" spans="2:26" x14ac:dyDescent="0.25">
      <c r="B54" s="36">
        <v>11</v>
      </c>
      <c r="C54" s="25">
        <f>C20</f>
        <v>1691.83</v>
      </c>
      <c r="D54" s="25">
        <f>D20</f>
        <v>1676.79</v>
      </c>
      <c r="E54" s="25">
        <f>E20</f>
        <v>1664.9</v>
      </c>
      <c r="F54" s="25">
        <f>F20</f>
        <v>1648.33</v>
      </c>
      <c r="G54" s="25">
        <f>G20</f>
        <v>1680.62</v>
      </c>
      <c r="H54" s="25">
        <f>H20</f>
        <v>1710.72</v>
      </c>
      <c r="I54" s="25">
        <f>I20</f>
        <v>1798.14</v>
      </c>
      <c r="J54" s="25">
        <f>J20</f>
        <v>2028.82</v>
      </c>
      <c r="K54" s="25">
        <f>K20</f>
        <v>2083.8000000000002</v>
      </c>
      <c r="L54" s="25">
        <f>L20</f>
        <v>2125.7800000000002</v>
      </c>
      <c r="M54" s="25">
        <f>M20</f>
        <v>2120.8200000000002</v>
      </c>
      <c r="N54" s="25">
        <f>N20</f>
        <v>2120.1999999999998</v>
      </c>
      <c r="O54" s="25">
        <f>O20</f>
        <v>2116.9</v>
      </c>
      <c r="P54" s="25">
        <f>P20</f>
        <v>2122</v>
      </c>
      <c r="Q54" s="25">
        <f>Q20</f>
        <v>2123.1999999999998</v>
      </c>
      <c r="R54" s="25">
        <f>R20</f>
        <v>2123.1799999999998</v>
      </c>
      <c r="S54" s="25">
        <f>S20</f>
        <v>2139.4499999999998</v>
      </c>
      <c r="T54" s="25">
        <f>T20</f>
        <v>2138.3200000000002</v>
      </c>
      <c r="U54" s="25">
        <f>U20</f>
        <v>2128.71</v>
      </c>
      <c r="V54" s="25">
        <f>V20</f>
        <v>2124.7800000000002</v>
      </c>
      <c r="W54" s="25">
        <f>W20</f>
        <v>2116.34</v>
      </c>
      <c r="X54" s="25">
        <f>X20</f>
        <v>2052.9299999999998</v>
      </c>
      <c r="Y54" s="25">
        <f>Y20</f>
        <v>1957.92</v>
      </c>
      <c r="Z54" s="25">
        <f>Z20</f>
        <v>1861.62</v>
      </c>
    </row>
    <row r="55" spans="2:26" x14ac:dyDescent="0.25">
      <c r="B55" s="36">
        <v>12</v>
      </c>
      <c r="C55" s="25">
        <f>C21</f>
        <v>1668.11</v>
      </c>
      <c r="D55" s="25">
        <f>D21</f>
        <v>1635.57</v>
      </c>
      <c r="E55" s="25">
        <f>E21</f>
        <v>1634.65</v>
      </c>
      <c r="F55" s="25">
        <f>F21</f>
        <v>1626.02</v>
      </c>
      <c r="G55" s="25">
        <f>G21</f>
        <v>1635.06</v>
      </c>
      <c r="H55" s="25">
        <f>H21</f>
        <v>1653.06</v>
      </c>
      <c r="I55" s="25">
        <f>I21</f>
        <v>1677.78</v>
      </c>
      <c r="J55" s="25">
        <f>J21</f>
        <v>1797.75</v>
      </c>
      <c r="K55" s="25">
        <f>K21</f>
        <v>2003.3</v>
      </c>
      <c r="L55" s="25">
        <f>L21</f>
        <v>2073.29</v>
      </c>
      <c r="M55" s="25">
        <f>M21</f>
        <v>2073.02</v>
      </c>
      <c r="N55" s="25">
        <f>N21</f>
        <v>2073.2800000000002</v>
      </c>
      <c r="O55" s="25">
        <f>O21</f>
        <v>2070.9</v>
      </c>
      <c r="P55" s="25">
        <f>P21</f>
        <v>2076.06</v>
      </c>
      <c r="Q55" s="25">
        <f>Q21</f>
        <v>2075.0100000000002</v>
      </c>
      <c r="R55" s="25">
        <f>R21</f>
        <v>2085.35</v>
      </c>
      <c r="S55" s="25">
        <f>S21</f>
        <v>2099.14</v>
      </c>
      <c r="T55" s="25">
        <f>T21</f>
        <v>2102.09</v>
      </c>
      <c r="U55" s="25">
        <f>U21</f>
        <v>2097.25</v>
      </c>
      <c r="V55" s="25">
        <f>V21</f>
        <v>2087.5</v>
      </c>
      <c r="W55" s="25">
        <f>W21</f>
        <v>2077.02</v>
      </c>
      <c r="X55" s="25">
        <f>X21</f>
        <v>2044.75</v>
      </c>
      <c r="Y55" s="25">
        <f>Y21</f>
        <v>1950.38</v>
      </c>
      <c r="Z55" s="25">
        <f>Z21</f>
        <v>1753.61</v>
      </c>
    </row>
    <row r="56" spans="2:26" x14ac:dyDescent="0.25">
      <c r="B56" s="36">
        <v>13</v>
      </c>
      <c r="C56" s="25">
        <f>C22</f>
        <v>1651.05</v>
      </c>
      <c r="D56" s="25">
        <f>D22</f>
        <v>1637.24</v>
      </c>
      <c r="E56" s="25">
        <f>E22</f>
        <v>1608.53</v>
      </c>
      <c r="F56" s="25">
        <f>F22</f>
        <v>1590.8</v>
      </c>
      <c r="G56" s="25">
        <f>G22</f>
        <v>1682.52</v>
      </c>
      <c r="H56" s="25">
        <f>H22</f>
        <v>1804.71</v>
      </c>
      <c r="I56" s="25">
        <f>I22</f>
        <v>2067.08</v>
      </c>
      <c r="J56" s="25">
        <f>J22</f>
        <v>2121.3200000000002</v>
      </c>
      <c r="K56" s="25">
        <f>K22</f>
        <v>2149.87</v>
      </c>
      <c r="L56" s="25">
        <f>L22</f>
        <v>2140.08</v>
      </c>
      <c r="M56" s="25">
        <f>M22</f>
        <v>2131.27</v>
      </c>
      <c r="N56" s="25">
        <f>N22</f>
        <v>2139.1799999999998</v>
      </c>
      <c r="O56" s="25">
        <f>O22</f>
        <v>2136.15</v>
      </c>
      <c r="P56" s="25">
        <f>P22</f>
        <v>2141.8200000000002</v>
      </c>
      <c r="Q56" s="25">
        <f>Q22</f>
        <v>2137.88</v>
      </c>
      <c r="R56" s="25">
        <f>R22</f>
        <v>2129.19</v>
      </c>
      <c r="S56" s="25">
        <f>S22</f>
        <v>2138.44</v>
      </c>
      <c r="T56" s="25">
        <f>T22</f>
        <v>2140.63</v>
      </c>
      <c r="U56" s="25">
        <f>U22</f>
        <v>2133.96</v>
      </c>
      <c r="V56" s="25">
        <f>V22</f>
        <v>2134.11</v>
      </c>
      <c r="W56" s="25">
        <f>W22</f>
        <v>2118.11</v>
      </c>
      <c r="X56" s="25">
        <f>X22</f>
        <v>2047.24</v>
      </c>
      <c r="Y56" s="25">
        <f>Y22</f>
        <v>1942.89</v>
      </c>
      <c r="Z56" s="25">
        <f>Z22</f>
        <v>1764.94</v>
      </c>
    </row>
    <row r="57" spans="2:26" x14ac:dyDescent="0.25">
      <c r="B57" s="36">
        <v>14</v>
      </c>
      <c r="C57" s="25">
        <f>C23</f>
        <v>1657.24</v>
      </c>
      <c r="D57" s="25">
        <f>D23</f>
        <v>1627.86</v>
      </c>
      <c r="E57" s="25">
        <f>E23</f>
        <v>1600.13</v>
      </c>
      <c r="F57" s="25">
        <f>F23</f>
        <v>1602.93</v>
      </c>
      <c r="G57" s="25">
        <f>G23</f>
        <v>1672.3</v>
      </c>
      <c r="H57" s="25">
        <f>H23</f>
        <v>1778.13</v>
      </c>
      <c r="I57" s="25">
        <f>I23</f>
        <v>2053.4499999999998</v>
      </c>
      <c r="J57" s="25">
        <f>J23</f>
        <v>2091.65</v>
      </c>
      <c r="K57" s="25">
        <f>K23</f>
        <v>2084.94</v>
      </c>
      <c r="L57" s="25">
        <f>L23</f>
        <v>2074.0500000000002</v>
      </c>
      <c r="M57" s="25">
        <f>M23</f>
        <v>2064.3200000000002</v>
      </c>
      <c r="N57" s="25">
        <f>N23</f>
        <v>2069.6</v>
      </c>
      <c r="O57" s="25">
        <f>O23</f>
        <v>2061.11</v>
      </c>
      <c r="P57" s="25">
        <f>P23</f>
        <v>2068.9</v>
      </c>
      <c r="Q57" s="25">
        <f>Q23</f>
        <v>2068.46</v>
      </c>
      <c r="R57" s="25">
        <f>R23</f>
        <v>2066.29</v>
      </c>
      <c r="S57" s="25">
        <f>S23</f>
        <v>2074.73</v>
      </c>
      <c r="T57" s="25">
        <f>T23</f>
        <v>2077.39</v>
      </c>
      <c r="U57" s="25">
        <f>U23</f>
        <v>2072.48</v>
      </c>
      <c r="V57" s="25">
        <f>V23</f>
        <v>2069.13</v>
      </c>
      <c r="W57" s="25">
        <f>W23</f>
        <v>2053.73</v>
      </c>
      <c r="X57" s="25">
        <f>X23</f>
        <v>2009.93</v>
      </c>
      <c r="Y57" s="25">
        <f>Y23</f>
        <v>1924.52</v>
      </c>
      <c r="Z57" s="25">
        <f>Z23</f>
        <v>1788.06</v>
      </c>
    </row>
    <row r="58" spans="2:26" x14ac:dyDescent="0.25">
      <c r="B58" s="36">
        <v>15</v>
      </c>
      <c r="C58" s="25">
        <f>C24</f>
        <v>1641.44</v>
      </c>
      <c r="D58" s="25">
        <f>D24</f>
        <v>1594.28</v>
      </c>
      <c r="E58" s="25">
        <f>E24</f>
        <v>1579.65</v>
      </c>
      <c r="F58" s="25">
        <f>F24</f>
        <v>1594.31</v>
      </c>
      <c r="G58" s="25">
        <f>G24</f>
        <v>1665.71</v>
      </c>
      <c r="H58" s="25">
        <f>H24</f>
        <v>1769.52</v>
      </c>
      <c r="I58" s="25">
        <f>I24</f>
        <v>2019.83</v>
      </c>
      <c r="J58" s="25">
        <f>J24</f>
        <v>2087.59</v>
      </c>
      <c r="K58" s="25">
        <f>K24</f>
        <v>2087.85</v>
      </c>
      <c r="L58" s="25">
        <f>L24</f>
        <v>2083.96</v>
      </c>
      <c r="M58" s="25">
        <f>M24</f>
        <v>2076.39</v>
      </c>
      <c r="N58" s="25">
        <f>N24</f>
        <v>2127.1</v>
      </c>
      <c r="O58" s="25">
        <f>O24</f>
        <v>2081.75</v>
      </c>
      <c r="P58" s="25">
        <f>P24</f>
        <v>2100.25</v>
      </c>
      <c r="Q58" s="25">
        <f>Q24</f>
        <v>2084.4499999999998</v>
      </c>
      <c r="R58" s="25">
        <f>R24</f>
        <v>2079.6799999999998</v>
      </c>
      <c r="S58" s="25">
        <f>S24</f>
        <v>2089.61</v>
      </c>
      <c r="T58" s="25">
        <f>T24</f>
        <v>2095.14</v>
      </c>
      <c r="U58" s="25">
        <f>U24</f>
        <v>2091.66</v>
      </c>
      <c r="V58" s="25">
        <f>V24</f>
        <v>2086.5</v>
      </c>
      <c r="W58" s="25">
        <f>W24</f>
        <v>2077.86</v>
      </c>
      <c r="X58" s="25">
        <f>X24</f>
        <v>2051.16</v>
      </c>
      <c r="Y58" s="25">
        <f>Y24</f>
        <v>1940.02</v>
      </c>
      <c r="Z58" s="25">
        <f>Z24</f>
        <v>1767.04</v>
      </c>
    </row>
    <row r="59" spans="2:26" x14ac:dyDescent="0.25">
      <c r="B59" s="36">
        <v>16</v>
      </c>
      <c r="C59" s="25">
        <f>C25</f>
        <v>1650.45</v>
      </c>
      <c r="D59" s="25">
        <f>D25</f>
        <v>1609.09</v>
      </c>
      <c r="E59" s="25">
        <f>E25</f>
        <v>1593.35</v>
      </c>
      <c r="F59" s="25">
        <f>F25</f>
        <v>1613.02</v>
      </c>
      <c r="G59" s="25">
        <f>G25</f>
        <v>1693.85</v>
      </c>
      <c r="H59" s="25">
        <f>H25</f>
        <v>1819.64</v>
      </c>
      <c r="I59" s="25">
        <f>I25</f>
        <v>2026.11</v>
      </c>
      <c r="J59" s="25">
        <f>J25</f>
        <v>2069.98</v>
      </c>
      <c r="K59" s="25">
        <f>K25</f>
        <v>2073.0500000000002</v>
      </c>
      <c r="L59" s="25">
        <f>L25</f>
        <v>2069.3200000000002</v>
      </c>
      <c r="M59" s="25">
        <f>M25</f>
        <v>2062.58</v>
      </c>
      <c r="N59" s="25">
        <f>N25</f>
        <v>2065</v>
      </c>
      <c r="O59" s="25">
        <f>O25</f>
        <v>2061.0300000000002</v>
      </c>
      <c r="P59" s="25">
        <f>P25</f>
        <v>2064.19</v>
      </c>
      <c r="Q59" s="25">
        <f>Q25</f>
        <v>2064.8000000000002</v>
      </c>
      <c r="R59" s="25">
        <f>R25</f>
        <v>2063.06</v>
      </c>
      <c r="S59" s="25">
        <f>S25</f>
        <v>2069.5</v>
      </c>
      <c r="T59" s="25">
        <f>T25</f>
        <v>2076.6799999999998</v>
      </c>
      <c r="U59" s="25">
        <f>U25</f>
        <v>2071.13</v>
      </c>
      <c r="V59" s="25">
        <f>V25</f>
        <v>2068.15</v>
      </c>
      <c r="W59" s="25">
        <f>W25</f>
        <v>2055.0700000000002</v>
      </c>
      <c r="X59" s="25">
        <f>X25</f>
        <v>2039.76</v>
      </c>
      <c r="Y59" s="25">
        <f>Y25</f>
        <v>1946.47</v>
      </c>
      <c r="Z59" s="25">
        <f>Z25</f>
        <v>1737.65</v>
      </c>
    </row>
    <row r="60" spans="2:26" x14ac:dyDescent="0.25">
      <c r="B60" s="36">
        <v>17</v>
      </c>
      <c r="C60" s="25">
        <f>C26</f>
        <v>1670.35</v>
      </c>
      <c r="D60" s="25">
        <f>D26</f>
        <v>1591.8</v>
      </c>
      <c r="E60" s="25">
        <f>E26</f>
        <v>1571.45</v>
      </c>
      <c r="F60" s="25">
        <f>F26</f>
        <v>1598.51</v>
      </c>
      <c r="G60" s="25">
        <f>G26</f>
        <v>1693.01</v>
      </c>
      <c r="H60" s="25">
        <f>H26</f>
        <v>1864.63</v>
      </c>
      <c r="I60" s="25">
        <f>I26</f>
        <v>2069.0100000000002</v>
      </c>
      <c r="J60" s="25">
        <f>J26</f>
        <v>2132.6799999999998</v>
      </c>
      <c r="K60" s="25">
        <f>K26</f>
        <v>2142.63</v>
      </c>
      <c r="L60" s="25">
        <f>L26</f>
        <v>2140.14</v>
      </c>
      <c r="M60" s="25">
        <f>M26</f>
        <v>2128.38</v>
      </c>
      <c r="N60" s="25">
        <f>N26</f>
        <v>2159.9</v>
      </c>
      <c r="O60" s="25">
        <f>O26</f>
        <v>2136.15</v>
      </c>
      <c r="P60" s="25">
        <f>P26</f>
        <v>2142.69</v>
      </c>
      <c r="Q60" s="25">
        <f>Q26</f>
        <v>2130.5300000000002</v>
      </c>
      <c r="R60" s="25">
        <f>R26</f>
        <v>2124.46</v>
      </c>
      <c r="S60" s="25">
        <f>S26</f>
        <v>2133.14</v>
      </c>
      <c r="T60" s="25">
        <f>T26</f>
        <v>2138.69</v>
      </c>
      <c r="U60" s="25">
        <f>U26</f>
        <v>2133.1799999999998</v>
      </c>
      <c r="V60" s="25">
        <f>V26</f>
        <v>2127.1999999999998</v>
      </c>
      <c r="W60" s="25">
        <f>W26</f>
        <v>2119.48</v>
      </c>
      <c r="X60" s="25">
        <f>X26</f>
        <v>2104.19</v>
      </c>
      <c r="Y60" s="25">
        <f>Y26</f>
        <v>2038.58</v>
      </c>
      <c r="Z60" s="25">
        <f>Z26</f>
        <v>1944.15</v>
      </c>
    </row>
    <row r="61" spans="2:26" x14ac:dyDescent="0.25">
      <c r="B61" s="36">
        <v>18</v>
      </c>
      <c r="C61" s="25">
        <f>C27</f>
        <v>1931.5</v>
      </c>
      <c r="D61" s="25">
        <f>D27</f>
        <v>1737.84</v>
      </c>
      <c r="E61" s="25">
        <f>E27</f>
        <v>1703.01</v>
      </c>
      <c r="F61" s="25">
        <f>F27</f>
        <v>1699.02</v>
      </c>
      <c r="G61" s="25">
        <f>G27</f>
        <v>1743.87</v>
      </c>
      <c r="H61" s="25">
        <f>H27</f>
        <v>1856.37</v>
      </c>
      <c r="I61" s="25">
        <f>I27</f>
        <v>2002.48</v>
      </c>
      <c r="J61" s="25">
        <f>J27</f>
        <v>2111.23</v>
      </c>
      <c r="K61" s="25">
        <f>K27</f>
        <v>2134.86</v>
      </c>
      <c r="L61" s="25">
        <f>L27</f>
        <v>2142.3000000000002</v>
      </c>
      <c r="M61" s="25">
        <f>M27</f>
        <v>2133.89</v>
      </c>
      <c r="N61" s="25">
        <f>N27</f>
        <v>2134.4699999999998</v>
      </c>
      <c r="O61" s="25">
        <f>O27</f>
        <v>2133.17</v>
      </c>
      <c r="P61" s="25">
        <f>P27</f>
        <v>2137.54</v>
      </c>
      <c r="Q61" s="25">
        <f>Q27</f>
        <v>2139.6799999999998</v>
      </c>
      <c r="R61" s="25">
        <f>R27</f>
        <v>2140.6</v>
      </c>
      <c r="S61" s="25">
        <f>S27</f>
        <v>2148.62</v>
      </c>
      <c r="T61" s="25">
        <f>T27</f>
        <v>2149.61</v>
      </c>
      <c r="U61" s="25">
        <f>U27</f>
        <v>2145.98</v>
      </c>
      <c r="V61" s="25">
        <f>V27</f>
        <v>2140.9499999999998</v>
      </c>
      <c r="W61" s="25">
        <f>W27</f>
        <v>2137.92</v>
      </c>
      <c r="X61" s="25">
        <f>X27</f>
        <v>2122.1999999999998</v>
      </c>
      <c r="Y61" s="25">
        <f>Y27</f>
        <v>2017.22</v>
      </c>
      <c r="Z61" s="25">
        <f>Z27</f>
        <v>1939.16</v>
      </c>
    </row>
    <row r="62" spans="2:26" x14ac:dyDescent="0.25">
      <c r="B62" s="36">
        <v>19</v>
      </c>
      <c r="C62" s="25">
        <f>C28</f>
        <v>1754.55</v>
      </c>
      <c r="D62" s="25">
        <f>D28</f>
        <v>1696.35</v>
      </c>
      <c r="E62" s="25">
        <f>E28</f>
        <v>1673.39</v>
      </c>
      <c r="F62" s="25">
        <f>F28</f>
        <v>1658.63</v>
      </c>
      <c r="G62" s="25">
        <f>G28</f>
        <v>1687.52</v>
      </c>
      <c r="H62" s="25">
        <f>H28</f>
        <v>1728.31</v>
      </c>
      <c r="I62" s="25">
        <f>I28</f>
        <v>1757.47</v>
      </c>
      <c r="J62" s="25">
        <f>J28</f>
        <v>1921.06</v>
      </c>
      <c r="K62" s="25">
        <f>K28</f>
        <v>2082.81</v>
      </c>
      <c r="L62" s="25">
        <f>L28</f>
        <v>2116.54</v>
      </c>
      <c r="M62" s="25">
        <f>M28</f>
        <v>2120.14</v>
      </c>
      <c r="N62" s="25">
        <f>N28</f>
        <v>2123.7600000000002</v>
      </c>
      <c r="O62" s="25">
        <f>O28</f>
        <v>2121.02</v>
      </c>
      <c r="P62" s="25">
        <f>P28</f>
        <v>2126.02</v>
      </c>
      <c r="Q62" s="25">
        <f>Q28</f>
        <v>2126.12</v>
      </c>
      <c r="R62" s="25">
        <f>R28</f>
        <v>2127.6</v>
      </c>
      <c r="S62" s="25">
        <f>S28</f>
        <v>2138.42</v>
      </c>
      <c r="T62" s="25">
        <f>T28</f>
        <v>2140.3200000000002</v>
      </c>
      <c r="U62" s="25">
        <f>U28</f>
        <v>2139.58</v>
      </c>
      <c r="V62" s="25">
        <f>V28</f>
        <v>2137.46</v>
      </c>
      <c r="W62" s="25">
        <f>W28</f>
        <v>2131.0100000000002</v>
      </c>
      <c r="X62" s="25">
        <f>X28</f>
        <v>2110.46</v>
      </c>
      <c r="Y62" s="25">
        <f>Y28</f>
        <v>2031.54</v>
      </c>
      <c r="Z62" s="25">
        <f>Z28</f>
        <v>1955.76</v>
      </c>
    </row>
    <row r="63" spans="2:26" x14ac:dyDescent="0.25">
      <c r="B63" s="36">
        <v>20</v>
      </c>
      <c r="C63" s="25">
        <f>C29</f>
        <v>1745.74</v>
      </c>
      <c r="D63" s="25">
        <f>D29</f>
        <v>1712.81</v>
      </c>
      <c r="E63" s="25">
        <f>E29</f>
        <v>1683.23</v>
      </c>
      <c r="F63" s="25">
        <f>F29</f>
        <v>1696.58</v>
      </c>
      <c r="G63" s="25">
        <f>G29</f>
        <v>1794.54</v>
      </c>
      <c r="H63" s="25">
        <f>H29</f>
        <v>1937.68</v>
      </c>
      <c r="I63" s="25">
        <f>I29</f>
        <v>2104.96</v>
      </c>
      <c r="J63" s="25">
        <f>J29</f>
        <v>2160.41</v>
      </c>
      <c r="K63" s="25">
        <f>K29</f>
        <v>2180.02</v>
      </c>
      <c r="L63" s="25">
        <f>L29</f>
        <v>2180.87</v>
      </c>
      <c r="M63" s="25">
        <f>M29</f>
        <v>2167.75</v>
      </c>
      <c r="N63" s="25">
        <f>N29</f>
        <v>2183.4899999999998</v>
      </c>
      <c r="O63" s="25">
        <f>O29</f>
        <v>2158.23</v>
      </c>
      <c r="P63" s="25">
        <f>P29</f>
        <v>2156.5700000000002</v>
      </c>
      <c r="Q63" s="25">
        <f>Q29</f>
        <v>2155.61</v>
      </c>
      <c r="R63" s="25">
        <f>R29</f>
        <v>2151.23</v>
      </c>
      <c r="S63" s="25">
        <f>S29</f>
        <v>2155.2399999999998</v>
      </c>
      <c r="T63" s="25">
        <f>T29</f>
        <v>2159.06</v>
      </c>
      <c r="U63" s="25">
        <f>U29</f>
        <v>2155.36</v>
      </c>
      <c r="V63" s="25">
        <f>V29</f>
        <v>2149.83</v>
      </c>
      <c r="W63" s="25">
        <f>W29</f>
        <v>2143.4899999999998</v>
      </c>
      <c r="X63" s="25">
        <f>X29</f>
        <v>2101.46</v>
      </c>
      <c r="Y63" s="25">
        <f>Y29</f>
        <v>1985.16</v>
      </c>
      <c r="Z63" s="25">
        <f>Z29</f>
        <v>1765.62</v>
      </c>
    </row>
    <row r="64" spans="2:26" x14ac:dyDescent="0.25">
      <c r="B64" s="36">
        <v>21</v>
      </c>
      <c r="C64" s="25">
        <f>C30</f>
        <v>1654.5</v>
      </c>
      <c r="D64" s="25">
        <f>D30</f>
        <v>1598.81</v>
      </c>
      <c r="E64" s="25">
        <f>E30</f>
        <v>1576.03</v>
      </c>
      <c r="F64" s="25">
        <f>F30</f>
        <v>1592.78</v>
      </c>
      <c r="G64" s="25">
        <f>G30</f>
        <v>1650.29</v>
      </c>
      <c r="H64" s="25">
        <f>H30</f>
        <v>1771.79</v>
      </c>
      <c r="I64" s="25">
        <f>I30</f>
        <v>2006.93</v>
      </c>
      <c r="J64" s="25">
        <f>J30</f>
        <v>2091.91</v>
      </c>
      <c r="K64" s="25">
        <f>K30</f>
        <v>2104.2199999999998</v>
      </c>
      <c r="L64" s="25">
        <f>L30</f>
        <v>2103.1999999999998</v>
      </c>
      <c r="M64" s="25">
        <f>M30</f>
        <v>2096.16</v>
      </c>
      <c r="N64" s="25">
        <f>N30</f>
        <v>2113.9499999999998</v>
      </c>
      <c r="O64" s="25">
        <f>O30</f>
        <v>2097.12</v>
      </c>
      <c r="P64" s="25">
        <f>P30</f>
        <v>2102.9499999999998</v>
      </c>
      <c r="Q64" s="25">
        <f>Q30</f>
        <v>2113.0300000000002</v>
      </c>
      <c r="R64" s="25">
        <f>R30</f>
        <v>2093.17</v>
      </c>
      <c r="S64" s="25">
        <f>S30</f>
        <v>2097.59</v>
      </c>
      <c r="T64" s="25">
        <f>T30</f>
        <v>2103.1</v>
      </c>
      <c r="U64" s="25">
        <f>U30</f>
        <v>2097.27</v>
      </c>
      <c r="V64" s="25">
        <f>V30</f>
        <v>2095.13</v>
      </c>
      <c r="W64" s="25">
        <f>W30</f>
        <v>2077.73</v>
      </c>
      <c r="X64" s="25">
        <f>X30</f>
        <v>2061.5700000000002</v>
      </c>
      <c r="Y64" s="25">
        <f>Y30</f>
        <v>1952.29</v>
      </c>
      <c r="Z64" s="25">
        <f>Z30</f>
        <v>1758.78</v>
      </c>
    </row>
    <row r="65" spans="2:26" x14ac:dyDescent="0.25">
      <c r="B65" s="36">
        <v>22</v>
      </c>
      <c r="C65" s="25">
        <f>C31</f>
        <v>1678.89</v>
      </c>
      <c r="D65" s="25">
        <f>D31</f>
        <v>1608.66</v>
      </c>
      <c r="E65" s="25">
        <f>E31</f>
        <v>1606.67</v>
      </c>
      <c r="F65" s="25">
        <f>F31</f>
        <v>1618.68</v>
      </c>
      <c r="G65" s="25">
        <f>G31</f>
        <v>1707.7</v>
      </c>
      <c r="H65" s="25">
        <f>H31</f>
        <v>1822.05</v>
      </c>
      <c r="I65" s="25">
        <f>I31</f>
        <v>2030.67</v>
      </c>
      <c r="J65" s="25">
        <f>J31</f>
        <v>2098.42</v>
      </c>
      <c r="K65" s="25">
        <f>K31</f>
        <v>2128.2600000000002</v>
      </c>
      <c r="L65" s="25">
        <f>L31</f>
        <v>2127.3000000000002</v>
      </c>
      <c r="M65" s="25">
        <f>M31</f>
        <v>2105.52</v>
      </c>
      <c r="N65" s="25">
        <f>N31</f>
        <v>2111.9899999999998</v>
      </c>
      <c r="O65" s="25">
        <f>O31</f>
        <v>2104.81</v>
      </c>
      <c r="P65" s="25">
        <f>P31</f>
        <v>2098.87</v>
      </c>
      <c r="Q65" s="25">
        <f>Q31</f>
        <v>2106.0500000000002</v>
      </c>
      <c r="R65" s="25">
        <f>R31</f>
        <v>2104.3000000000002</v>
      </c>
      <c r="S65" s="25">
        <f>S31</f>
        <v>2114.81</v>
      </c>
      <c r="T65" s="25">
        <f>T31</f>
        <v>2126.5300000000002</v>
      </c>
      <c r="U65" s="25">
        <f>U31</f>
        <v>2126.9499999999998</v>
      </c>
      <c r="V65" s="25">
        <f>V31</f>
        <v>2118.4899999999998</v>
      </c>
      <c r="W65" s="25">
        <f>W31</f>
        <v>2089.71</v>
      </c>
      <c r="X65" s="25">
        <f>X31</f>
        <v>2078.44</v>
      </c>
      <c r="Y65" s="25">
        <f>Y31</f>
        <v>2004.63</v>
      </c>
      <c r="Z65" s="25">
        <f>Z31</f>
        <v>1951.94</v>
      </c>
    </row>
    <row r="66" spans="2:26" x14ac:dyDescent="0.25">
      <c r="B66" s="36">
        <v>23</v>
      </c>
      <c r="C66" s="25">
        <f>C32</f>
        <v>1908.45</v>
      </c>
      <c r="D66" s="25">
        <f>D32</f>
        <v>1747.98</v>
      </c>
      <c r="E66" s="25">
        <f>E32</f>
        <v>1714.51</v>
      </c>
      <c r="F66" s="25">
        <f>F32</f>
        <v>1707.45</v>
      </c>
      <c r="G66" s="25">
        <f>G32</f>
        <v>1742.42</v>
      </c>
      <c r="H66" s="25">
        <f>H32</f>
        <v>1780.71</v>
      </c>
      <c r="I66" s="25">
        <f>I32</f>
        <v>1895.28</v>
      </c>
      <c r="J66" s="25">
        <f>J32</f>
        <v>1998.13</v>
      </c>
      <c r="K66" s="25">
        <f>K32</f>
        <v>2050.9899999999998</v>
      </c>
      <c r="L66" s="25">
        <f>L32</f>
        <v>2074.64</v>
      </c>
      <c r="M66" s="25">
        <f>M32</f>
        <v>2067.59</v>
      </c>
      <c r="N66" s="25">
        <f>N32</f>
        <v>2068.69</v>
      </c>
      <c r="O66" s="25">
        <f>O32</f>
        <v>2065.67</v>
      </c>
      <c r="P66" s="25">
        <f>P32</f>
        <v>2066.34</v>
      </c>
      <c r="Q66" s="25">
        <f>Q32</f>
        <v>2064.88</v>
      </c>
      <c r="R66" s="25">
        <f>R32</f>
        <v>2071.09</v>
      </c>
      <c r="S66" s="25">
        <f>S32</f>
        <v>2086.37</v>
      </c>
      <c r="T66" s="25">
        <f>T32</f>
        <v>2093.4699999999998</v>
      </c>
      <c r="U66" s="25">
        <f>U32</f>
        <v>2093.5700000000002</v>
      </c>
      <c r="V66" s="25">
        <f>V32</f>
        <v>2080.37</v>
      </c>
      <c r="W66" s="25">
        <f>W32</f>
        <v>2069.7399999999998</v>
      </c>
      <c r="X66" s="25">
        <f>X32</f>
        <v>2052.09</v>
      </c>
      <c r="Y66" s="25">
        <f>Y32</f>
        <v>1986.52</v>
      </c>
      <c r="Z66" s="25">
        <f>Z32</f>
        <v>1936.13</v>
      </c>
    </row>
    <row r="67" spans="2:26" x14ac:dyDescent="0.25">
      <c r="B67" s="36">
        <v>24</v>
      </c>
      <c r="C67" s="25">
        <f>C33</f>
        <v>1933.73</v>
      </c>
      <c r="D67" s="25">
        <f>D33</f>
        <v>1827.74</v>
      </c>
      <c r="E67" s="25">
        <f>E33</f>
        <v>1764.1</v>
      </c>
      <c r="F67" s="25">
        <f>F33</f>
        <v>1734.22</v>
      </c>
      <c r="G67" s="25">
        <f>G33</f>
        <v>1772.04</v>
      </c>
      <c r="H67" s="25">
        <f>H33</f>
        <v>1843.46</v>
      </c>
      <c r="I67" s="25">
        <f>I33</f>
        <v>1957.83</v>
      </c>
      <c r="J67" s="25">
        <f>J33</f>
        <v>2048.1</v>
      </c>
      <c r="K67" s="25">
        <f>K33</f>
        <v>2112.44</v>
      </c>
      <c r="L67" s="25">
        <f>L33</f>
        <v>2154.67</v>
      </c>
      <c r="M67" s="25">
        <f>M33</f>
        <v>2145.96</v>
      </c>
      <c r="N67" s="25">
        <f>N33</f>
        <v>2147.9499999999998</v>
      </c>
      <c r="O67" s="25">
        <f>O33</f>
        <v>2146.27</v>
      </c>
      <c r="P67" s="25">
        <f>P33</f>
        <v>2149.0300000000002</v>
      </c>
      <c r="Q67" s="25">
        <f>Q33</f>
        <v>2148.9299999999998</v>
      </c>
      <c r="R67" s="25">
        <f>R33</f>
        <v>2162.0100000000002</v>
      </c>
      <c r="S67" s="25">
        <f>S33</f>
        <v>2179.54</v>
      </c>
      <c r="T67" s="25">
        <f>T33</f>
        <v>2187.2800000000002</v>
      </c>
      <c r="U67" s="25">
        <f>U33</f>
        <v>2184.69</v>
      </c>
      <c r="V67" s="25">
        <f>V33</f>
        <v>2170.4</v>
      </c>
      <c r="W67" s="25">
        <f>W33</f>
        <v>2159.27</v>
      </c>
      <c r="X67" s="25">
        <f>X33</f>
        <v>2139.34</v>
      </c>
      <c r="Y67" s="25">
        <f>Y33</f>
        <v>2033.84</v>
      </c>
      <c r="Z67" s="25">
        <f>Z33</f>
        <v>2000.91</v>
      </c>
    </row>
    <row r="68" spans="2:26" x14ac:dyDescent="0.25">
      <c r="B68" s="36">
        <v>25</v>
      </c>
      <c r="C68" s="25">
        <f>C34</f>
        <v>1949.89</v>
      </c>
      <c r="D68" s="25">
        <f>D34</f>
        <v>1769.61</v>
      </c>
      <c r="E68" s="25">
        <f>E34</f>
        <v>1727.96</v>
      </c>
      <c r="F68" s="25">
        <f>F34</f>
        <v>1708.32</v>
      </c>
      <c r="G68" s="25">
        <f>G34</f>
        <v>1753.49</v>
      </c>
      <c r="H68" s="25">
        <f>H34</f>
        <v>1827.78</v>
      </c>
      <c r="I68" s="25">
        <f>I34</f>
        <v>1941.41</v>
      </c>
      <c r="J68" s="25">
        <f>J34</f>
        <v>2039.44</v>
      </c>
      <c r="K68" s="25">
        <f>K34</f>
        <v>2139.9499999999998</v>
      </c>
      <c r="L68" s="25">
        <f>L34</f>
        <v>2185.9</v>
      </c>
      <c r="M68" s="25">
        <f>M34</f>
        <v>2193.65</v>
      </c>
      <c r="N68" s="25">
        <f>N34</f>
        <v>2189</v>
      </c>
      <c r="O68" s="25">
        <f>O34</f>
        <v>2184.06</v>
      </c>
      <c r="P68" s="25">
        <f>P34</f>
        <v>2186.52</v>
      </c>
      <c r="Q68" s="25">
        <f>Q34</f>
        <v>2195.04</v>
      </c>
      <c r="R68" s="25">
        <f>R34</f>
        <v>2212.21</v>
      </c>
      <c r="S68" s="25">
        <f>S34</f>
        <v>2228.0300000000002</v>
      </c>
      <c r="T68" s="25">
        <f>T34</f>
        <v>2229.25</v>
      </c>
      <c r="U68" s="25">
        <f>U34</f>
        <v>2221.7399999999998</v>
      </c>
      <c r="V68" s="25">
        <f>V34</f>
        <v>2213.6999999999998</v>
      </c>
      <c r="W68" s="25">
        <f>W34</f>
        <v>2201.27</v>
      </c>
      <c r="X68" s="25">
        <f>X34</f>
        <v>2144.13</v>
      </c>
      <c r="Y68" s="25">
        <f>Y34</f>
        <v>2030.1</v>
      </c>
      <c r="Z68" s="25">
        <f>Z34</f>
        <v>1997.12</v>
      </c>
    </row>
    <row r="69" spans="2:26" x14ac:dyDescent="0.25">
      <c r="B69" s="36">
        <v>26</v>
      </c>
      <c r="C69" s="25">
        <f>C35</f>
        <v>1885.14</v>
      </c>
      <c r="D69" s="25">
        <f>D35</f>
        <v>1740.45</v>
      </c>
      <c r="E69" s="25">
        <f>E35</f>
        <v>1709</v>
      </c>
      <c r="F69" s="25">
        <f>F35</f>
        <v>1695.23</v>
      </c>
      <c r="G69" s="25">
        <f>G35</f>
        <v>1718.99</v>
      </c>
      <c r="H69" s="25">
        <f>H35</f>
        <v>1729.07</v>
      </c>
      <c r="I69" s="25">
        <f>I35</f>
        <v>1790.74</v>
      </c>
      <c r="J69" s="25">
        <f>J35</f>
        <v>1900.05</v>
      </c>
      <c r="K69" s="25">
        <f>K35</f>
        <v>2064.9</v>
      </c>
      <c r="L69" s="25">
        <f>L35</f>
        <v>2101.89</v>
      </c>
      <c r="M69" s="25">
        <f>M35</f>
        <v>2094.16</v>
      </c>
      <c r="N69" s="25">
        <f>N35</f>
        <v>2090.56</v>
      </c>
      <c r="O69" s="25">
        <f>O35</f>
        <v>2086.71</v>
      </c>
      <c r="P69" s="25">
        <f>P35</f>
        <v>2090.98</v>
      </c>
      <c r="Q69" s="25">
        <f>Q35</f>
        <v>2099.48</v>
      </c>
      <c r="R69" s="25">
        <f>R35</f>
        <v>2106.91</v>
      </c>
      <c r="S69" s="25">
        <f>S35</f>
        <v>2116.4899999999998</v>
      </c>
      <c r="T69" s="25">
        <f>T35</f>
        <v>2123.73</v>
      </c>
      <c r="U69" s="25">
        <f>U35</f>
        <v>2123.94</v>
      </c>
      <c r="V69" s="25">
        <f>V35</f>
        <v>2118.66</v>
      </c>
      <c r="W69" s="25">
        <f>W35</f>
        <v>2112.3000000000002</v>
      </c>
      <c r="X69" s="25">
        <f>X35</f>
        <v>2068.3000000000002</v>
      </c>
      <c r="Y69" s="25">
        <f>Y35</f>
        <v>2031.69</v>
      </c>
      <c r="Z69" s="25">
        <f>Z35</f>
        <v>1962.43</v>
      </c>
    </row>
    <row r="70" spans="2:26" x14ac:dyDescent="0.25">
      <c r="B70" s="36">
        <v>27</v>
      </c>
      <c r="C70" s="25">
        <f>C36</f>
        <v>1735.64</v>
      </c>
      <c r="D70" s="25">
        <f>D36</f>
        <v>1704.38</v>
      </c>
      <c r="E70" s="25">
        <f>E36</f>
        <v>1669.37</v>
      </c>
      <c r="F70" s="25">
        <f>F36</f>
        <v>1677.95</v>
      </c>
      <c r="G70" s="25">
        <f>G36</f>
        <v>1775.09</v>
      </c>
      <c r="H70" s="25">
        <f>H36</f>
        <v>1969.86</v>
      </c>
      <c r="I70" s="25">
        <f>I36</f>
        <v>2115.89</v>
      </c>
      <c r="J70" s="25">
        <f>J36</f>
        <v>2225.5700000000002</v>
      </c>
      <c r="K70" s="25">
        <f>K36</f>
        <v>2223.85</v>
      </c>
      <c r="L70" s="25">
        <f>L36</f>
        <v>2217.8000000000002</v>
      </c>
      <c r="M70" s="25">
        <f>M36</f>
        <v>2200.83</v>
      </c>
      <c r="N70" s="25">
        <f>N36</f>
        <v>2209.19</v>
      </c>
      <c r="O70" s="25">
        <f>O36</f>
        <v>2199.62</v>
      </c>
      <c r="P70" s="25">
        <f>P36</f>
        <v>2200.56</v>
      </c>
      <c r="Q70" s="25">
        <f>Q36</f>
        <v>2200.87</v>
      </c>
      <c r="R70" s="25">
        <f>R36</f>
        <v>2202.84</v>
      </c>
      <c r="S70" s="25">
        <f>S36</f>
        <v>2209.46</v>
      </c>
      <c r="T70" s="25">
        <f>T36</f>
        <v>2221.9499999999998</v>
      </c>
      <c r="U70" s="25">
        <f>U36</f>
        <v>2217.17</v>
      </c>
      <c r="V70" s="25">
        <f>V36</f>
        <v>2199.36</v>
      </c>
      <c r="W70" s="25">
        <f>W36</f>
        <v>2184.4</v>
      </c>
      <c r="X70" s="25">
        <f>X36</f>
        <v>2163.2600000000002</v>
      </c>
      <c r="Y70" s="25">
        <f>Y36</f>
        <v>2040.78</v>
      </c>
      <c r="Z70" s="25">
        <f>Z36</f>
        <v>1951.44</v>
      </c>
    </row>
    <row r="71" spans="2:26" x14ac:dyDescent="0.25">
      <c r="B71" s="36">
        <v>28</v>
      </c>
      <c r="C71" s="25">
        <f>C37</f>
        <v>1721.39</v>
      </c>
      <c r="D71" s="25">
        <f>D37</f>
        <v>1697.2</v>
      </c>
      <c r="E71" s="25">
        <f>E37</f>
        <v>1679.75</v>
      </c>
      <c r="F71" s="25">
        <f>F37</f>
        <v>1692.33</v>
      </c>
      <c r="G71" s="25">
        <f>G37</f>
        <v>1782.37</v>
      </c>
      <c r="H71" s="25">
        <f>H37</f>
        <v>1973.51</v>
      </c>
      <c r="I71" s="25">
        <f>I37</f>
        <v>2118.2399999999998</v>
      </c>
      <c r="J71" s="25">
        <f>J37</f>
        <v>2238.4299999999998</v>
      </c>
      <c r="K71" s="25">
        <f>K37</f>
        <v>2257.41</v>
      </c>
      <c r="L71" s="25">
        <f>L37</f>
        <v>2246.84</v>
      </c>
      <c r="M71" s="25">
        <f>M37</f>
        <v>2229.4499999999998</v>
      </c>
      <c r="N71" s="25">
        <f>N37</f>
        <v>2233.06</v>
      </c>
      <c r="O71" s="25">
        <f>O37</f>
        <v>2223.87</v>
      </c>
      <c r="P71" s="25">
        <f>P37</f>
        <v>2207.7800000000002</v>
      </c>
      <c r="Q71" s="25">
        <f>Q37</f>
        <v>2213.83</v>
      </c>
      <c r="R71" s="25">
        <f>R37</f>
        <v>2216.92</v>
      </c>
      <c r="S71" s="25">
        <f>S37</f>
        <v>2228.71</v>
      </c>
      <c r="T71" s="25">
        <f>T37</f>
        <v>2238.4899999999998</v>
      </c>
      <c r="U71" s="25">
        <f>U37</f>
        <v>2235.0100000000002</v>
      </c>
      <c r="V71" s="25">
        <f>V37</f>
        <v>2217.12</v>
      </c>
      <c r="W71" s="25">
        <f>W37</f>
        <v>2192.27</v>
      </c>
      <c r="X71" s="25">
        <f>X37</f>
        <v>2176.29</v>
      </c>
      <c r="Y71" s="25">
        <f>Y37</f>
        <v>2038.14</v>
      </c>
      <c r="Z71" s="25">
        <f>Z37</f>
        <v>1953.54</v>
      </c>
    </row>
    <row r="75" spans="2:26" x14ac:dyDescent="0.25">
      <c r="B75" s="233" t="s">
        <v>14</v>
      </c>
      <c r="C75" s="235" t="s">
        <v>191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f>C44</f>
        <v>1569.35</v>
      </c>
      <c r="D77" s="25">
        <f>D44</f>
        <v>1542.95</v>
      </c>
      <c r="E77" s="25">
        <f>E44</f>
        <v>1544.44</v>
      </c>
      <c r="F77" s="25">
        <f>F44</f>
        <v>1569.26</v>
      </c>
      <c r="G77" s="25">
        <f>G44</f>
        <v>1627.13</v>
      </c>
      <c r="H77" s="25">
        <f>H44</f>
        <v>1728.16</v>
      </c>
      <c r="I77" s="25">
        <f>I44</f>
        <v>1986.28</v>
      </c>
      <c r="J77" s="25">
        <f>J44</f>
        <v>2073.58</v>
      </c>
      <c r="K77" s="25">
        <f>K44</f>
        <v>2090.88</v>
      </c>
      <c r="L77" s="25">
        <f>L44</f>
        <v>2083.88</v>
      </c>
      <c r="M77" s="25">
        <f>M44</f>
        <v>2073.44</v>
      </c>
      <c r="N77" s="25">
        <f>N44</f>
        <v>2076.46</v>
      </c>
      <c r="O77" s="25">
        <f>O44</f>
        <v>2074.8200000000002</v>
      </c>
      <c r="P77" s="25">
        <f>P44</f>
        <v>2085.23</v>
      </c>
      <c r="Q77" s="25">
        <f>Q44</f>
        <v>2088.66</v>
      </c>
      <c r="R77" s="25">
        <f>R44</f>
        <v>2086.2399999999998</v>
      </c>
      <c r="S77" s="25">
        <f>S44</f>
        <v>2089.6999999999998</v>
      </c>
      <c r="T77" s="25">
        <f>T44</f>
        <v>2091.85</v>
      </c>
      <c r="U77" s="25">
        <f>U44</f>
        <v>2089.29</v>
      </c>
      <c r="V77" s="25">
        <f>V44</f>
        <v>2088.96</v>
      </c>
      <c r="W77" s="25">
        <f>W44</f>
        <v>2077.4699999999998</v>
      </c>
      <c r="X77" s="25">
        <f>X44</f>
        <v>2005.98</v>
      </c>
      <c r="Y77" s="25">
        <f>Y44</f>
        <v>1805.29</v>
      </c>
      <c r="Z77" s="25">
        <f>Z44</f>
        <v>1595.01</v>
      </c>
    </row>
    <row r="78" spans="2:26" x14ac:dyDescent="0.25">
      <c r="B78" s="36">
        <v>2</v>
      </c>
      <c r="C78" s="25">
        <f>C45</f>
        <v>1594.98</v>
      </c>
      <c r="D78" s="25">
        <f>D45</f>
        <v>1583.16</v>
      </c>
      <c r="E78" s="25">
        <f>E45</f>
        <v>1572.11</v>
      </c>
      <c r="F78" s="25">
        <f>F45</f>
        <v>1581.65</v>
      </c>
      <c r="G78" s="25">
        <f>G45</f>
        <v>1662.81</v>
      </c>
      <c r="H78" s="25">
        <f>H45</f>
        <v>1748.83</v>
      </c>
      <c r="I78" s="25">
        <f>I45</f>
        <v>1954.94</v>
      </c>
      <c r="J78" s="25">
        <f>J45</f>
        <v>2089.85</v>
      </c>
      <c r="K78" s="25">
        <f>K45</f>
        <v>2121.81</v>
      </c>
      <c r="L78" s="25">
        <f>L45</f>
        <v>2118.1</v>
      </c>
      <c r="M78" s="25">
        <f>M45</f>
        <v>2103.66</v>
      </c>
      <c r="N78" s="25">
        <f>N45</f>
        <v>2109.5</v>
      </c>
      <c r="O78" s="25">
        <f>O45</f>
        <v>2103.71</v>
      </c>
      <c r="P78" s="25">
        <f>P45</f>
        <v>2109.5300000000002</v>
      </c>
      <c r="Q78" s="25">
        <f>Q45</f>
        <v>2118.44</v>
      </c>
      <c r="R78" s="25">
        <f>R45</f>
        <v>2116.6799999999998</v>
      </c>
      <c r="S78" s="25">
        <f>S45</f>
        <v>2123.7600000000002</v>
      </c>
      <c r="T78" s="25">
        <f>T45</f>
        <v>2133.2199999999998</v>
      </c>
      <c r="U78" s="25">
        <f>U45</f>
        <v>2125.63</v>
      </c>
      <c r="V78" s="25">
        <f>V45</f>
        <v>2123.92</v>
      </c>
      <c r="W78" s="25">
        <f>W45</f>
        <v>2095.61</v>
      </c>
      <c r="X78" s="25">
        <f>X45</f>
        <v>2044.49</v>
      </c>
      <c r="Y78" s="25">
        <f>Y45</f>
        <v>1803.42</v>
      </c>
      <c r="Z78" s="25">
        <f>Z45</f>
        <v>1652.48</v>
      </c>
    </row>
    <row r="79" spans="2:26" x14ac:dyDescent="0.25">
      <c r="B79" s="36">
        <v>3</v>
      </c>
      <c r="C79" s="25">
        <f>C46</f>
        <v>1671.16</v>
      </c>
      <c r="D79" s="25">
        <f>D46</f>
        <v>1665.35</v>
      </c>
      <c r="E79" s="25">
        <f>E46</f>
        <v>1629.33</v>
      </c>
      <c r="F79" s="25">
        <f>F46</f>
        <v>1638.57</v>
      </c>
      <c r="G79" s="25">
        <f>G46</f>
        <v>1737.6</v>
      </c>
      <c r="H79" s="25">
        <f>H46</f>
        <v>1890.86</v>
      </c>
      <c r="I79" s="25">
        <f>I46</f>
        <v>2070.83</v>
      </c>
      <c r="J79" s="25">
        <f>J46</f>
        <v>2205.77</v>
      </c>
      <c r="K79" s="25">
        <f>K46</f>
        <v>2265.13</v>
      </c>
      <c r="L79" s="25">
        <f>L46</f>
        <v>2245.13</v>
      </c>
      <c r="M79" s="25">
        <f>M46</f>
        <v>2225.16</v>
      </c>
      <c r="N79" s="25">
        <f>N46</f>
        <v>2226.11</v>
      </c>
      <c r="O79" s="25">
        <f>O46</f>
        <v>2220.87</v>
      </c>
      <c r="P79" s="25">
        <f>P46</f>
        <v>2225.04</v>
      </c>
      <c r="Q79" s="25">
        <f>Q46</f>
        <v>2240.3200000000002</v>
      </c>
      <c r="R79" s="25">
        <f>R46</f>
        <v>2249.6</v>
      </c>
      <c r="S79" s="25">
        <f>S46</f>
        <v>2266.2399999999998</v>
      </c>
      <c r="T79" s="25">
        <f>T46</f>
        <v>2273.16</v>
      </c>
      <c r="U79" s="25">
        <f>U46</f>
        <v>2261.94</v>
      </c>
      <c r="V79" s="25">
        <f>V46</f>
        <v>2253.4699999999998</v>
      </c>
      <c r="W79" s="25">
        <f>W46</f>
        <v>2217.09</v>
      </c>
      <c r="X79" s="25">
        <f>X46</f>
        <v>2107.1999999999998</v>
      </c>
      <c r="Y79" s="25">
        <f>Y46</f>
        <v>2047.77</v>
      </c>
      <c r="Z79" s="25">
        <f>Z46</f>
        <v>1891.23</v>
      </c>
    </row>
    <row r="80" spans="2:26" x14ac:dyDescent="0.25">
      <c r="B80" s="36">
        <v>4</v>
      </c>
      <c r="C80" s="25">
        <f>C47</f>
        <v>2002.6</v>
      </c>
      <c r="D80" s="25">
        <f>D47</f>
        <v>1932.33</v>
      </c>
      <c r="E80" s="25">
        <f>E47</f>
        <v>1835.18</v>
      </c>
      <c r="F80" s="25">
        <f>F47</f>
        <v>1813.49</v>
      </c>
      <c r="G80" s="25">
        <f>G47</f>
        <v>1897.3</v>
      </c>
      <c r="H80" s="25">
        <f>H47</f>
        <v>1932.48</v>
      </c>
      <c r="I80" s="25">
        <f>I47</f>
        <v>2048.16</v>
      </c>
      <c r="J80" s="25">
        <f>J47</f>
        <v>2131.7199999999998</v>
      </c>
      <c r="K80" s="25">
        <f>K47</f>
        <v>2294.85</v>
      </c>
      <c r="L80" s="25">
        <f>L47</f>
        <v>2337.56</v>
      </c>
      <c r="M80" s="25">
        <f>M47</f>
        <v>2332.06</v>
      </c>
      <c r="N80" s="25">
        <f>N47</f>
        <v>2324.54</v>
      </c>
      <c r="O80" s="25">
        <f>O47</f>
        <v>2316.17</v>
      </c>
      <c r="P80" s="25">
        <f>P47</f>
        <v>2322.5</v>
      </c>
      <c r="Q80" s="25">
        <f>Q47</f>
        <v>2334.08</v>
      </c>
      <c r="R80" s="25">
        <f>R47</f>
        <v>2343.0100000000002</v>
      </c>
      <c r="S80" s="25">
        <f>S47</f>
        <v>2355.35</v>
      </c>
      <c r="T80" s="25">
        <f>T47</f>
        <v>2359.6799999999998</v>
      </c>
      <c r="U80" s="25">
        <f>U47</f>
        <v>2356.69</v>
      </c>
      <c r="V80" s="25">
        <f>V47</f>
        <v>2353.33</v>
      </c>
      <c r="W80" s="25">
        <f>W47</f>
        <v>2328.2199999999998</v>
      </c>
      <c r="X80" s="25">
        <f>X47</f>
        <v>2198.27</v>
      </c>
      <c r="Y80" s="25">
        <f>Y47</f>
        <v>2064.8000000000002</v>
      </c>
      <c r="Z80" s="25">
        <f>Z47</f>
        <v>1966.49</v>
      </c>
    </row>
    <row r="81" spans="2:26" x14ac:dyDescent="0.25">
      <c r="B81" s="36">
        <v>5</v>
      </c>
      <c r="C81" s="25">
        <f>C48</f>
        <v>1738.24</v>
      </c>
      <c r="D81" s="25">
        <f>D48</f>
        <v>1690.51</v>
      </c>
      <c r="E81" s="25">
        <f>E48</f>
        <v>1656.62</v>
      </c>
      <c r="F81" s="25">
        <f>F48</f>
        <v>1641.88</v>
      </c>
      <c r="G81" s="25">
        <f>G48</f>
        <v>1690.29</v>
      </c>
      <c r="H81" s="25">
        <f>H48</f>
        <v>1708.68</v>
      </c>
      <c r="I81" s="25">
        <f>I48</f>
        <v>1755.12</v>
      </c>
      <c r="J81" s="25">
        <f>J48</f>
        <v>1906.35</v>
      </c>
      <c r="K81" s="25">
        <f>K48</f>
        <v>2043.44</v>
      </c>
      <c r="L81" s="25">
        <f>L48</f>
        <v>2078.5300000000002</v>
      </c>
      <c r="M81" s="25">
        <f>M48</f>
        <v>2083.41</v>
      </c>
      <c r="N81" s="25">
        <f>N48</f>
        <v>2084.48</v>
      </c>
      <c r="O81" s="25">
        <f>O48</f>
        <v>2080.4299999999998</v>
      </c>
      <c r="P81" s="25">
        <f>P48</f>
        <v>2091</v>
      </c>
      <c r="Q81" s="25">
        <f>Q48</f>
        <v>2102.87</v>
      </c>
      <c r="R81" s="25">
        <f>R48</f>
        <v>2110.9</v>
      </c>
      <c r="S81" s="25">
        <f>S48</f>
        <v>2133.77</v>
      </c>
      <c r="T81" s="25">
        <f>T48</f>
        <v>2145.7600000000002</v>
      </c>
      <c r="U81" s="25">
        <f>U48</f>
        <v>2143.27</v>
      </c>
      <c r="V81" s="25">
        <f>V48</f>
        <v>2133.8000000000002</v>
      </c>
      <c r="W81" s="25">
        <f>W48</f>
        <v>2112.8000000000002</v>
      </c>
      <c r="X81" s="25">
        <f>X48</f>
        <v>2079.38</v>
      </c>
      <c r="Y81" s="25">
        <f>Y48</f>
        <v>1989.48</v>
      </c>
      <c r="Z81" s="25">
        <f>Z48</f>
        <v>1715.2</v>
      </c>
    </row>
    <row r="82" spans="2:26" x14ac:dyDescent="0.25">
      <c r="B82" s="36">
        <v>6</v>
      </c>
      <c r="C82" s="25">
        <f>C49</f>
        <v>1629.02</v>
      </c>
      <c r="D82" s="25">
        <f>D49</f>
        <v>1581.3</v>
      </c>
      <c r="E82" s="25">
        <f>E49</f>
        <v>1561.9</v>
      </c>
      <c r="F82" s="25">
        <f>F49</f>
        <v>1542.13</v>
      </c>
      <c r="G82" s="25">
        <f>G49</f>
        <v>1599.69</v>
      </c>
      <c r="H82" s="25">
        <f>H49</f>
        <v>1689.49</v>
      </c>
      <c r="I82" s="25">
        <f>I49</f>
        <v>1912.35</v>
      </c>
      <c r="J82" s="25">
        <f>J49</f>
        <v>2074.5</v>
      </c>
      <c r="K82" s="25">
        <f>K49</f>
        <v>2079.11</v>
      </c>
      <c r="L82" s="25">
        <f>L49</f>
        <v>2076.25</v>
      </c>
      <c r="M82" s="25">
        <f>M49</f>
        <v>2067.2800000000002</v>
      </c>
      <c r="N82" s="25">
        <f>N49</f>
        <v>2067.0300000000002</v>
      </c>
      <c r="O82" s="25">
        <f>O49</f>
        <v>2054.25</v>
      </c>
      <c r="P82" s="25">
        <f>P49</f>
        <v>2061.75</v>
      </c>
      <c r="Q82" s="25">
        <f>Q49</f>
        <v>2069.75</v>
      </c>
      <c r="R82" s="25">
        <f>R49</f>
        <v>2071.2399999999998</v>
      </c>
      <c r="S82" s="25">
        <f>S49</f>
        <v>2077.2199999999998</v>
      </c>
      <c r="T82" s="25">
        <f>T49</f>
        <v>2080.46</v>
      </c>
      <c r="U82" s="25">
        <f>U49</f>
        <v>2075.7199999999998</v>
      </c>
      <c r="V82" s="25">
        <f>V49</f>
        <v>2073.7800000000002</v>
      </c>
      <c r="W82" s="25">
        <f>W49</f>
        <v>2024.09</v>
      </c>
      <c r="X82" s="25">
        <f>X49</f>
        <v>1955.39</v>
      </c>
      <c r="Y82" s="25">
        <f>Y49</f>
        <v>1685.19</v>
      </c>
      <c r="Z82" s="25">
        <f>Z49</f>
        <v>1552.11</v>
      </c>
    </row>
    <row r="83" spans="2:26" x14ac:dyDescent="0.25">
      <c r="B83" s="36">
        <v>7</v>
      </c>
      <c r="C83" s="25">
        <f>C50</f>
        <v>1487.57</v>
      </c>
      <c r="D83" s="25">
        <f>D50</f>
        <v>1431.72</v>
      </c>
      <c r="E83" s="25">
        <f>E50</f>
        <v>1400.32</v>
      </c>
      <c r="F83" s="25">
        <f>F50</f>
        <v>1418.42</v>
      </c>
      <c r="G83" s="25">
        <f>G50</f>
        <v>1527.22</v>
      </c>
      <c r="H83" s="25">
        <f>H50</f>
        <v>1633.77</v>
      </c>
      <c r="I83" s="25">
        <f>I50</f>
        <v>1873.4</v>
      </c>
      <c r="J83" s="25">
        <f>J50</f>
        <v>2051.58</v>
      </c>
      <c r="K83" s="25">
        <f>K50</f>
        <v>2049.2800000000002</v>
      </c>
      <c r="L83" s="25">
        <f>L50</f>
        <v>2032.6</v>
      </c>
      <c r="M83" s="25">
        <f>M50</f>
        <v>2011.15</v>
      </c>
      <c r="N83" s="25">
        <f>N50</f>
        <v>2006.46</v>
      </c>
      <c r="O83" s="25">
        <f>O50</f>
        <v>2001</v>
      </c>
      <c r="P83" s="25">
        <f>P50</f>
        <v>2011.79</v>
      </c>
      <c r="Q83" s="25">
        <f>Q50</f>
        <v>2019.21</v>
      </c>
      <c r="R83" s="25">
        <f>R50</f>
        <v>2024.78</v>
      </c>
      <c r="S83" s="25">
        <f>S50</f>
        <v>2033.9</v>
      </c>
      <c r="T83" s="25">
        <f>T50</f>
        <v>2038.31</v>
      </c>
      <c r="U83" s="25">
        <f>U50</f>
        <v>2022.99</v>
      </c>
      <c r="V83" s="25">
        <f>V50</f>
        <v>2019.69</v>
      </c>
      <c r="W83" s="25">
        <f>W50</f>
        <v>1995.94</v>
      </c>
      <c r="X83" s="25">
        <f>X50</f>
        <v>1935.88</v>
      </c>
      <c r="Y83" s="25">
        <f>Y50</f>
        <v>1708.77</v>
      </c>
      <c r="Z83" s="25">
        <f>Z50</f>
        <v>1544.3</v>
      </c>
    </row>
    <row r="84" spans="2:26" x14ac:dyDescent="0.25">
      <c r="B84" s="36">
        <v>8</v>
      </c>
      <c r="C84" s="25">
        <f>C51</f>
        <v>1489.34</v>
      </c>
      <c r="D84" s="25">
        <f>D51</f>
        <v>1488.09</v>
      </c>
      <c r="E84" s="25">
        <f>E51</f>
        <v>1436.57</v>
      </c>
      <c r="F84" s="25">
        <f>F51</f>
        <v>1479.43</v>
      </c>
      <c r="G84" s="25">
        <f>G51</f>
        <v>1559.71</v>
      </c>
      <c r="H84" s="25">
        <f>H51</f>
        <v>1660.42</v>
      </c>
      <c r="I84" s="25">
        <f>I51</f>
        <v>1934.69</v>
      </c>
      <c r="J84" s="25">
        <f>J51</f>
        <v>2047.15</v>
      </c>
      <c r="K84" s="25">
        <f>K51</f>
        <v>2046.67</v>
      </c>
      <c r="L84" s="25">
        <f>L51</f>
        <v>2030.35</v>
      </c>
      <c r="M84" s="25">
        <f>M51</f>
        <v>2007.31</v>
      </c>
      <c r="N84" s="25">
        <f>N51</f>
        <v>2005.85</v>
      </c>
      <c r="O84" s="25">
        <f>O51</f>
        <v>2001.48</v>
      </c>
      <c r="P84" s="25">
        <f>P51</f>
        <v>2012.75</v>
      </c>
      <c r="Q84" s="25">
        <f>Q51</f>
        <v>2024.65</v>
      </c>
      <c r="R84" s="25">
        <f>R51</f>
        <v>2032.45</v>
      </c>
      <c r="S84" s="25">
        <f>S51</f>
        <v>2045.44</v>
      </c>
      <c r="T84" s="25">
        <f>T51</f>
        <v>2042.14</v>
      </c>
      <c r="U84" s="25">
        <f>U51</f>
        <v>2029.36</v>
      </c>
      <c r="V84" s="25">
        <f>V51</f>
        <v>2022.58</v>
      </c>
      <c r="W84" s="25">
        <f>W51</f>
        <v>2003.52</v>
      </c>
      <c r="X84" s="25">
        <f>X51</f>
        <v>1955.42</v>
      </c>
      <c r="Y84" s="25">
        <f>Y51</f>
        <v>1768</v>
      </c>
      <c r="Z84" s="25">
        <f>Z51</f>
        <v>1616.02</v>
      </c>
    </row>
    <row r="85" spans="2:26" x14ac:dyDescent="0.25">
      <c r="B85" s="36">
        <v>9</v>
      </c>
      <c r="C85" s="25">
        <f>C52</f>
        <v>1500.73</v>
      </c>
      <c r="D85" s="25">
        <f>D52</f>
        <v>1475.82</v>
      </c>
      <c r="E85" s="25">
        <f>E52</f>
        <v>1501.7</v>
      </c>
      <c r="F85" s="25">
        <f>F52</f>
        <v>1527.4</v>
      </c>
      <c r="G85" s="25">
        <f>G52</f>
        <v>1592.85</v>
      </c>
      <c r="H85" s="25">
        <f>H52</f>
        <v>1704.7</v>
      </c>
      <c r="I85" s="25">
        <f>I52</f>
        <v>1952.84</v>
      </c>
      <c r="J85" s="25">
        <f>J52</f>
        <v>2072.34</v>
      </c>
      <c r="K85" s="25">
        <f>K52</f>
        <v>2098.8200000000002</v>
      </c>
      <c r="L85" s="25">
        <f>L52</f>
        <v>2087.8200000000002</v>
      </c>
      <c r="M85" s="25">
        <f>M52</f>
        <v>2068.8200000000002</v>
      </c>
      <c r="N85" s="25">
        <f>N52</f>
        <v>2069.4</v>
      </c>
      <c r="O85" s="25">
        <f>O52</f>
        <v>2063.2600000000002</v>
      </c>
      <c r="P85" s="25">
        <f>P52</f>
        <v>2054.85</v>
      </c>
      <c r="Q85" s="25">
        <f>Q52</f>
        <v>2073.62</v>
      </c>
      <c r="R85" s="25">
        <f>R52</f>
        <v>2075.2399999999998</v>
      </c>
      <c r="S85" s="25">
        <f>S52</f>
        <v>2091.98</v>
      </c>
      <c r="T85" s="25">
        <f>T52</f>
        <v>2095.36</v>
      </c>
      <c r="U85" s="25">
        <f>U52</f>
        <v>2085.02</v>
      </c>
      <c r="V85" s="25">
        <f>V52</f>
        <v>2082.2399999999998</v>
      </c>
      <c r="W85" s="25">
        <f>W52</f>
        <v>2064.8200000000002</v>
      </c>
      <c r="X85" s="25">
        <f>X52</f>
        <v>1990.27</v>
      </c>
      <c r="Y85" s="25">
        <f>Y52</f>
        <v>1878.42</v>
      </c>
      <c r="Z85" s="25">
        <f>Z52</f>
        <v>1621.79</v>
      </c>
    </row>
    <row r="86" spans="2:26" x14ac:dyDescent="0.25">
      <c r="B86" s="36">
        <v>10</v>
      </c>
      <c r="C86" s="25">
        <f>C53</f>
        <v>1589.69</v>
      </c>
      <c r="D86" s="25">
        <f>D53</f>
        <v>1568.47</v>
      </c>
      <c r="E86" s="25">
        <f>E53</f>
        <v>1561.71</v>
      </c>
      <c r="F86" s="25">
        <f>F53</f>
        <v>1578.39</v>
      </c>
      <c r="G86" s="25">
        <f>G53</f>
        <v>1659.15</v>
      </c>
      <c r="H86" s="25">
        <f>H53</f>
        <v>1762.68</v>
      </c>
      <c r="I86" s="25">
        <f>I53</f>
        <v>2037.44</v>
      </c>
      <c r="J86" s="25">
        <f>J53</f>
        <v>2081.37</v>
      </c>
      <c r="K86" s="25">
        <f>K53</f>
        <v>2093.2399999999998</v>
      </c>
      <c r="L86" s="25">
        <f>L53</f>
        <v>2083.4699999999998</v>
      </c>
      <c r="M86" s="25">
        <f>M53</f>
        <v>2073.2800000000002</v>
      </c>
      <c r="N86" s="25">
        <f>N53</f>
        <v>2073.2399999999998</v>
      </c>
      <c r="O86" s="25">
        <f>O53</f>
        <v>2068.08</v>
      </c>
      <c r="P86" s="25">
        <f>P53</f>
        <v>2077.84</v>
      </c>
      <c r="Q86" s="25">
        <f>Q53</f>
        <v>2080.6</v>
      </c>
      <c r="R86" s="25">
        <f>R53</f>
        <v>2081.42</v>
      </c>
      <c r="S86" s="25">
        <f>S53</f>
        <v>2088.6</v>
      </c>
      <c r="T86" s="25">
        <f>T53</f>
        <v>2095.19</v>
      </c>
      <c r="U86" s="25">
        <f>U53</f>
        <v>2084.17</v>
      </c>
      <c r="V86" s="25">
        <f>V53</f>
        <v>2079.7199999999998</v>
      </c>
      <c r="W86" s="25">
        <f>W53</f>
        <v>2059.96</v>
      </c>
      <c r="X86" s="25">
        <f>X53</f>
        <v>2041.44</v>
      </c>
      <c r="Y86" s="25">
        <f>Y53</f>
        <v>1938.84</v>
      </c>
      <c r="Z86" s="25">
        <f>Z53</f>
        <v>1797.95</v>
      </c>
    </row>
    <row r="87" spans="2:26" x14ac:dyDescent="0.25">
      <c r="B87" s="36">
        <v>11</v>
      </c>
      <c r="C87" s="25">
        <f>C54</f>
        <v>1691.83</v>
      </c>
      <c r="D87" s="25">
        <f>D54</f>
        <v>1676.79</v>
      </c>
      <c r="E87" s="25">
        <f>E54</f>
        <v>1664.9</v>
      </c>
      <c r="F87" s="25">
        <f>F54</f>
        <v>1648.33</v>
      </c>
      <c r="G87" s="25">
        <f>G54</f>
        <v>1680.62</v>
      </c>
      <c r="H87" s="25">
        <f>H54</f>
        <v>1710.72</v>
      </c>
      <c r="I87" s="25">
        <f>I54</f>
        <v>1798.14</v>
      </c>
      <c r="J87" s="25">
        <f>J54</f>
        <v>2028.82</v>
      </c>
      <c r="K87" s="25">
        <f>K54</f>
        <v>2083.8000000000002</v>
      </c>
      <c r="L87" s="25">
        <f>L54</f>
        <v>2125.7800000000002</v>
      </c>
      <c r="M87" s="25">
        <f>M54</f>
        <v>2120.8200000000002</v>
      </c>
      <c r="N87" s="25">
        <f>N54</f>
        <v>2120.1999999999998</v>
      </c>
      <c r="O87" s="25">
        <f>O54</f>
        <v>2116.9</v>
      </c>
      <c r="P87" s="25">
        <f>P54</f>
        <v>2122</v>
      </c>
      <c r="Q87" s="25">
        <f>Q54</f>
        <v>2123.1999999999998</v>
      </c>
      <c r="R87" s="25">
        <f>R54</f>
        <v>2123.1799999999998</v>
      </c>
      <c r="S87" s="25">
        <f>S54</f>
        <v>2139.4499999999998</v>
      </c>
      <c r="T87" s="25">
        <f>T54</f>
        <v>2138.3200000000002</v>
      </c>
      <c r="U87" s="25">
        <f>U54</f>
        <v>2128.71</v>
      </c>
      <c r="V87" s="25">
        <f>V54</f>
        <v>2124.7800000000002</v>
      </c>
      <c r="W87" s="25">
        <f>W54</f>
        <v>2116.34</v>
      </c>
      <c r="X87" s="25">
        <f>X54</f>
        <v>2052.9299999999998</v>
      </c>
      <c r="Y87" s="25">
        <f>Y54</f>
        <v>1957.92</v>
      </c>
      <c r="Z87" s="25">
        <f>Z54</f>
        <v>1861.62</v>
      </c>
    </row>
    <row r="88" spans="2:26" x14ac:dyDescent="0.25">
      <c r="B88" s="36">
        <v>12</v>
      </c>
      <c r="C88" s="25">
        <f>C55</f>
        <v>1668.11</v>
      </c>
      <c r="D88" s="25">
        <f>D55</f>
        <v>1635.57</v>
      </c>
      <c r="E88" s="25">
        <f>E55</f>
        <v>1634.65</v>
      </c>
      <c r="F88" s="25">
        <f>F55</f>
        <v>1626.02</v>
      </c>
      <c r="G88" s="25">
        <f>G55</f>
        <v>1635.06</v>
      </c>
      <c r="H88" s="25">
        <f>H55</f>
        <v>1653.06</v>
      </c>
      <c r="I88" s="25">
        <f>I55</f>
        <v>1677.78</v>
      </c>
      <c r="J88" s="25">
        <f>J55</f>
        <v>1797.75</v>
      </c>
      <c r="K88" s="25">
        <f>K55</f>
        <v>2003.3</v>
      </c>
      <c r="L88" s="25">
        <f>L55</f>
        <v>2073.29</v>
      </c>
      <c r="M88" s="25">
        <f>M55</f>
        <v>2073.02</v>
      </c>
      <c r="N88" s="25">
        <f>N55</f>
        <v>2073.2800000000002</v>
      </c>
      <c r="O88" s="25">
        <f>O55</f>
        <v>2070.9</v>
      </c>
      <c r="P88" s="25">
        <f>P55</f>
        <v>2076.06</v>
      </c>
      <c r="Q88" s="25">
        <f>Q55</f>
        <v>2075.0100000000002</v>
      </c>
      <c r="R88" s="25">
        <f>R55</f>
        <v>2085.35</v>
      </c>
      <c r="S88" s="25">
        <f>S55</f>
        <v>2099.14</v>
      </c>
      <c r="T88" s="25">
        <f>T55</f>
        <v>2102.09</v>
      </c>
      <c r="U88" s="25">
        <f>U55</f>
        <v>2097.25</v>
      </c>
      <c r="V88" s="25">
        <f>V55</f>
        <v>2087.5</v>
      </c>
      <c r="W88" s="25">
        <f>W55</f>
        <v>2077.02</v>
      </c>
      <c r="X88" s="25">
        <f>X55</f>
        <v>2044.75</v>
      </c>
      <c r="Y88" s="25">
        <f>Y55</f>
        <v>1950.38</v>
      </c>
      <c r="Z88" s="25">
        <f>Z55</f>
        <v>1753.61</v>
      </c>
    </row>
    <row r="89" spans="2:26" x14ac:dyDescent="0.25">
      <c r="B89" s="36">
        <v>13</v>
      </c>
      <c r="C89" s="25">
        <f>C56</f>
        <v>1651.05</v>
      </c>
      <c r="D89" s="25">
        <f>D56</f>
        <v>1637.24</v>
      </c>
      <c r="E89" s="25">
        <f>E56</f>
        <v>1608.53</v>
      </c>
      <c r="F89" s="25">
        <f>F56</f>
        <v>1590.8</v>
      </c>
      <c r="G89" s="25">
        <f>G56</f>
        <v>1682.52</v>
      </c>
      <c r="H89" s="25">
        <f>H56</f>
        <v>1804.71</v>
      </c>
      <c r="I89" s="25">
        <f>I56</f>
        <v>2067.08</v>
      </c>
      <c r="J89" s="25">
        <f>J56</f>
        <v>2121.3200000000002</v>
      </c>
      <c r="K89" s="25">
        <f>K56</f>
        <v>2149.87</v>
      </c>
      <c r="L89" s="25">
        <f>L56</f>
        <v>2140.08</v>
      </c>
      <c r="M89" s="25">
        <f>M56</f>
        <v>2131.27</v>
      </c>
      <c r="N89" s="25">
        <f>N56</f>
        <v>2139.1799999999998</v>
      </c>
      <c r="O89" s="25">
        <f>O56</f>
        <v>2136.15</v>
      </c>
      <c r="P89" s="25">
        <f>P56</f>
        <v>2141.8200000000002</v>
      </c>
      <c r="Q89" s="25">
        <f>Q56</f>
        <v>2137.88</v>
      </c>
      <c r="R89" s="25">
        <f>R56</f>
        <v>2129.19</v>
      </c>
      <c r="S89" s="25">
        <f>S56</f>
        <v>2138.44</v>
      </c>
      <c r="T89" s="25">
        <f>T56</f>
        <v>2140.63</v>
      </c>
      <c r="U89" s="25">
        <f>U56</f>
        <v>2133.96</v>
      </c>
      <c r="V89" s="25">
        <f>V56</f>
        <v>2134.11</v>
      </c>
      <c r="W89" s="25">
        <f>W56</f>
        <v>2118.11</v>
      </c>
      <c r="X89" s="25">
        <f>X56</f>
        <v>2047.24</v>
      </c>
      <c r="Y89" s="25">
        <f>Y56</f>
        <v>1942.89</v>
      </c>
      <c r="Z89" s="25">
        <f>Z56</f>
        <v>1764.94</v>
      </c>
    </row>
    <row r="90" spans="2:26" x14ac:dyDescent="0.25">
      <c r="B90" s="36">
        <v>14</v>
      </c>
      <c r="C90" s="25">
        <f>C57</f>
        <v>1657.24</v>
      </c>
      <c r="D90" s="25">
        <f>D57</f>
        <v>1627.86</v>
      </c>
      <c r="E90" s="25">
        <f>E57</f>
        <v>1600.13</v>
      </c>
      <c r="F90" s="25">
        <f>F57</f>
        <v>1602.93</v>
      </c>
      <c r="G90" s="25">
        <f>G57</f>
        <v>1672.3</v>
      </c>
      <c r="H90" s="25">
        <f>H57</f>
        <v>1778.13</v>
      </c>
      <c r="I90" s="25">
        <f>I57</f>
        <v>2053.4499999999998</v>
      </c>
      <c r="J90" s="25">
        <f>J57</f>
        <v>2091.65</v>
      </c>
      <c r="K90" s="25">
        <f>K57</f>
        <v>2084.94</v>
      </c>
      <c r="L90" s="25">
        <f>L57</f>
        <v>2074.0500000000002</v>
      </c>
      <c r="M90" s="25">
        <f>M57</f>
        <v>2064.3200000000002</v>
      </c>
      <c r="N90" s="25">
        <f>N57</f>
        <v>2069.6</v>
      </c>
      <c r="O90" s="25">
        <f>O57</f>
        <v>2061.11</v>
      </c>
      <c r="P90" s="25">
        <f>P57</f>
        <v>2068.9</v>
      </c>
      <c r="Q90" s="25">
        <f>Q57</f>
        <v>2068.46</v>
      </c>
      <c r="R90" s="25">
        <f>R57</f>
        <v>2066.29</v>
      </c>
      <c r="S90" s="25">
        <f>S57</f>
        <v>2074.73</v>
      </c>
      <c r="T90" s="25">
        <f>T57</f>
        <v>2077.39</v>
      </c>
      <c r="U90" s="25">
        <f>U57</f>
        <v>2072.48</v>
      </c>
      <c r="V90" s="25">
        <f>V57</f>
        <v>2069.13</v>
      </c>
      <c r="W90" s="25">
        <f>W57</f>
        <v>2053.73</v>
      </c>
      <c r="X90" s="25">
        <f>X57</f>
        <v>2009.93</v>
      </c>
      <c r="Y90" s="25">
        <f>Y57</f>
        <v>1924.52</v>
      </c>
      <c r="Z90" s="25">
        <f>Z57</f>
        <v>1788.06</v>
      </c>
    </row>
    <row r="91" spans="2:26" x14ac:dyDescent="0.25">
      <c r="B91" s="36">
        <v>15</v>
      </c>
      <c r="C91" s="25">
        <f>C58</f>
        <v>1641.44</v>
      </c>
      <c r="D91" s="25">
        <f>D58</f>
        <v>1594.28</v>
      </c>
      <c r="E91" s="25">
        <f>E58</f>
        <v>1579.65</v>
      </c>
      <c r="F91" s="25">
        <f>F58</f>
        <v>1594.31</v>
      </c>
      <c r="G91" s="25">
        <f>G58</f>
        <v>1665.71</v>
      </c>
      <c r="H91" s="25">
        <f>H58</f>
        <v>1769.52</v>
      </c>
      <c r="I91" s="25">
        <f>I58</f>
        <v>2019.83</v>
      </c>
      <c r="J91" s="25">
        <f>J58</f>
        <v>2087.59</v>
      </c>
      <c r="K91" s="25">
        <f>K58</f>
        <v>2087.85</v>
      </c>
      <c r="L91" s="25">
        <f>L58</f>
        <v>2083.96</v>
      </c>
      <c r="M91" s="25">
        <f>M58</f>
        <v>2076.39</v>
      </c>
      <c r="N91" s="25">
        <f>N58</f>
        <v>2127.1</v>
      </c>
      <c r="O91" s="25">
        <f>O58</f>
        <v>2081.75</v>
      </c>
      <c r="P91" s="25">
        <f>P58</f>
        <v>2100.25</v>
      </c>
      <c r="Q91" s="25">
        <f>Q58</f>
        <v>2084.4499999999998</v>
      </c>
      <c r="R91" s="25">
        <f>R58</f>
        <v>2079.6799999999998</v>
      </c>
      <c r="S91" s="25">
        <f>S58</f>
        <v>2089.61</v>
      </c>
      <c r="T91" s="25">
        <f>T58</f>
        <v>2095.14</v>
      </c>
      <c r="U91" s="25">
        <f>U58</f>
        <v>2091.66</v>
      </c>
      <c r="V91" s="25">
        <f>V58</f>
        <v>2086.5</v>
      </c>
      <c r="W91" s="25">
        <f>W58</f>
        <v>2077.86</v>
      </c>
      <c r="X91" s="25">
        <f>X58</f>
        <v>2051.16</v>
      </c>
      <c r="Y91" s="25">
        <f>Y58</f>
        <v>1940.02</v>
      </c>
      <c r="Z91" s="25">
        <f>Z58</f>
        <v>1767.04</v>
      </c>
    </row>
    <row r="92" spans="2:26" x14ac:dyDescent="0.25">
      <c r="B92" s="36">
        <v>16</v>
      </c>
      <c r="C92" s="25">
        <f>C59</f>
        <v>1650.45</v>
      </c>
      <c r="D92" s="25">
        <f>D59</f>
        <v>1609.09</v>
      </c>
      <c r="E92" s="25">
        <f>E59</f>
        <v>1593.35</v>
      </c>
      <c r="F92" s="25">
        <f>F59</f>
        <v>1613.02</v>
      </c>
      <c r="G92" s="25">
        <f>G59</f>
        <v>1693.85</v>
      </c>
      <c r="H92" s="25">
        <f>H59</f>
        <v>1819.64</v>
      </c>
      <c r="I92" s="25">
        <f>I59</f>
        <v>2026.11</v>
      </c>
      <c r="J92" s="25">
        <f>J59</f>
        <v>2069.98</v>
      </c>
      <c r="K92" s="25">
        <f>K59</f>
        <v>2073.0500000000002</v>
      </c>
      <c r="L92" s="25">
        <f>L59</f>
        <v>2069.3200000000002</v>
      </c>
      <c r="M92" s="25">
        <f>M59</f>
        <v>2062.58</v>
      </c>
      <c r="N92" s="25">
        <f>N59</f>
        <v>2065</v>
      </c>
      <c r="O92" s="25">
        <f>O59</f>
        <v>2061.0300000000002</v>
      </c>
      <c r="P92" s="25">
        <f>P59</f>
        <v>2064.19</v>
      </c>
      <c r="Q92" s="25">
        <f>Q59</f>
        <v>2064.8000000000002</v>
      </c>
      <c r="R92" s="25">
        <f>R59</f>
        <v>2063.06</v>
      </c>
      <c r="S92" s="25">
        <f>S59</f>
        <v>2069.5</v>
      </c>
      <c r="T92" s="25">
        <f>T59</f>
        <v>2076.6799999999998</v>
      </c>
      <c r="U92" s="25">
        <f>U59</f>
        <v>2071.13</v>
      </c>
      <c r="V92" s="25">
        <f>V59</f>
        <v>2068.15</v>
      </c>
      <c r="W92" s="25">
        <f>W59</f>
        <v>2055.0700000000002</v>
      </c>
      <c r="X92" s="25">
        <f>X59</f>
        <v>2039.76</v>
      </c>
      <c r="Y92" s="25">
        <f>Y59</f>
        <v>1946.47</v>
      </c>
      <c r="Z92" s="25">
        <f>Z59</f>
        <v>1737.65</v>
      </c>
    </row>
    <row r="93" spans="2:26" x14ac:dyDescent="0.25">
      <c r="B93" s="36">
        <v>17</v>
      </c>
      <c r="C93" s="25">
        <f>C60</f>
        <v>1670.35</v>
      </c>
      <c r="D93" s="25">
        <f>D60</f>
        <v>1591.8</v>
      </c>
      <c r="E93" s="25">
        <f>E60</f>
        <v>1571.45</v>
      </c>
      <c r="F93" s="25">
        <f>F60</f>
        <v>1598.51</v>
      </c>
      <c r="G93" s="25">
        <f>G60</f>
        <v>1693.01</v>
      </c>
      <c r="H93" s="25">
        <f>H60</f>
        <v>1864.63</v>
      </c>
      <c r="I93" s="25">
        <f>I60</f>
        <v>2069.0100000000002</v>
      </c>
      <c r="J93" s="25">
        <f>J60</f>
        <v>2132.6799999999998</v>
      </c>
      <c r="K93" s="25">
        <f>K60</f>
        <v>2142.63</v>
      </c>
      <c r="L93" s="25">
        <f>L60</f>
        <v>2140.14</v>
      </c>
      <c r="M93" s="25">
        <f>M60</f>
        <v>2128.38</v>
      </c>
      <c r="N93" s="25">
        <f>N60</f>
        <v>2159.9</v>
      </c>
      <c r="O93" s="25">
        <f>O60</f>
        <v>2136.15</v>
      </c>
      <c r="P93" s="25">
        <f>P60</f>
        <v>2142.69</v>
      </c>
      <c r="Q93" s="25">
        <f>Q60</f>
        <v>2130.5300000000002</v>
      </c>
      <c r="R93" s="25">
        <f>R60</f>
        <v>2124.46</v>
      </c>
      <c r="S93" s="25">
        <f>S60</f>
        <v>2133.14</v>
      </c>
      <c r="T93" s="25">
        <f>T60</f>
        <v>2138.69</v>
      </c>
      <c r="U93" s="25">
        <f>U60</f>
        <v>2133.1799999999998</v>
      </c>
      <c r="V93" s="25">
        <f>V60</f>
        <v>2127.1999999999998</v>
      </c>
      <c r="W93" s="25">
        <f>W60</f>
        <v>2119.48</v>
      </c>
      <c r="X93" s="25">
        <f>X60</f>
        <v>2104.19</v>
      </c>
      <c r="Y93" s="25">
        <f>Y60</f>
        <v>2038.58</v>
      </c>
      <c r="Z93" s="25">
        <f>Z60</f>
        <v>1944.15</v>
      </c>
    </row>
    <row r="94" spans="2:26" x14ac:dyDescent="0.25">
      <c r="B94" s="36">
        <v>18</v>
      </c>
      <c r="C94" s="25">
        <f>C61</f>
        <v>1931.5</v>
      </c>
      <c r="D94" s="25">
        <f>D61</f>
        <v>1737.84</v>
      </c>
      <c r="E94" s="25">
        <f>E61</f>
        <v>1703.01</v>
      </c>
      <c r="F94" s="25">
        <f>F61</f>
        <v>1699.02</v>
      </c>
      <c r="G94" s="25">
        <f>G61</f>
        <v>1743.87</v>
      </c>
      <c r="H94" s="25">
        <f>H61</f>
        <v>1856.37</v>
      </c>
      <c r="I94" s="25">
        <f>I61</f>
        <v>2002.48</v>
      </c>
      <c r="J94" s="25">
        <f>J61</f>
        <v>2111.23</v>
      </c>
      <c r="K94" s="25">
        <f>K61</f>
        <v>2134.86</v>
      </c>
      <c r="L94" s="25">
        <f>L61</f>
        <v>2142.3000000000002</v>
      </c>
      <c r="M94" s="25">
        <f>M61</f>
        <v>2133.89</v>
      </c>
      <c r="N94" s="25">
        <f>N61</f>
        <v>2134.4699999999998</v>
      </c>
      <c r="O94" s="25">
        <f>O61</f>
        <v>2133.17</v>
      </c>
      <c r="P94" s="25">
        <f>P61</f>
        <v>2137.54</v>
      </c>
      <c r="Q94" s="25">
        <f>Q61</f>
        <v>2139.6799999999998</v>
      </c>
      <c r="R94" s="25">
        <f>R61</f>
        <v>2140.6</v>
      </c>
      <c r="S94" s="25">
        <f>S61</f>
        <v>2148.62</v>
      </c>
      <c r="T94" s="25">
        <f>T61</f>
        <v>2149.61</v>
      </c>
      <c r="U94" s="25">
        <f>U61</f>
        <v>2145.98</v>
      </c>
      <c r="V94" s="25">
        <f>V61</f>
        <v>2140.9499999999998</v>
      </c>
      <c r="W94" s="25">
        <f>W61</f>
        <v>2137.92</v>
      </c>
      <c r="X94" s="25">
        <f>X61</f>
        <v>2122.1999999999998</v>
      </c>
      <c r="Y94" s="25">
        <f>Y61</f>
        <v>2017.22</v>
      </c>
      <c r="Z94" s="25">
        <f>Z61</f>
        <v>1939.16</v>
      </c>
    </row>
    <row r="95" spans="2:26" x14ac:dyDescent="0.25">
      <c r="B95" s="36">
        <v>19</v>
      </c>
      <c r="C95" s="25">
        <f>C62</f>
        <v>1754.55</v>
      </c>
      <c r="D95" s="25">
        <f>D62</f>
        <v>1696.35</v>
      </c>
      <c r="E95" s="25">
        <f>E62</f>
        <v>1673.39</v>
      </c>
      <c r="F95" s="25">
        <f>F62</f>
        <v>1658.63</v>
      </c>
      <c r="G95" s="25">
        <f>G62</f>
        <v>1687.52</v>
      </c>
      <c r="H95" s="25">
        <f>H62</f>
        <v>1728.31</v>
      </c>
      <c r="I95" s="25">
        <f>I62</f>
        <v>1757.47</v>
      </c>
      <c r="J95" s="25">
        <f>J62</f>
        <v>1921.06</v>
      </c>
      <c r="K95" s="25">
        <f>K62</f>
        <v>2082.81</v>
      </c>
      <c r="L95" s="25">
        <f>L62</f>
        <v>2116.54</v>
      </c>
      <c r="M95" s="25">
        <f>M62</f>
        <v>2120.14</v>
      </c>
      <c r="N95" s="25">
        <f>N62</f>
        <v>2123.7600000000002</v>
      </c>
      <c r="O95" s="25">
        <f>O62</f>
        <v>2121.02</v>
      </c>
      <c r="P95" s="25">
        <f>P62</f>
        <v>2126.02</v>
      </c>
      <c r="Q95" s="25">
        <f>Q62</f>
        <v>2126.12</v>
      </c>
      <c r="R95" s="25">
        <f>R62</f>
        <v>2127.6</v>
      </c>
      <c r="S95" s="25">
        <f>S62</f>
        <v>2138.42</v>
      </c>
      <c r="T95" s="25">
        <f>T62</f>
        <v>2140.3200000000002</v>
      </c>
      <c r="U95" s="25">
        <f>U62</f>
        <v>2139.58</v>
      </c>
      <c r="V95" s="25">
        <f>V62</f>
        <v>2137.46</v>
      </c>
      <c r="W95" s="25">
        <f>W62</f>
        <v>2131.0100000000002</v>
      </c>
      <c r="X95" s="25">
        <f>X62</f>
        <v>2110.46</v>
      </c>
      <c r="Y95" s="25">
        <f>Y62</f>
        <v>2031.54</v>
      </c>
      <c r="Z95" s="25">
        <f>Z62</f>
        <v>1955.76</v>
      </c>
    </row>
    <row r="96" spans="2:26" x14ac:dyDescent="0.25">
      <c r="B96" s="36">
        <v>20</v>
      </c>
      <c r="C96" s="25">
        <f>C63</f>
        <v>1745.74</v>
      </c>
      <c r="D96" s="25">
        <f>D63</f>
        <v>1712.81</v>
      </c>
      <c r="E96" s="25">
        <f>E63</f>
        <v>1683.23</v>
      </c>
      <c r="F96" s="25">
        <f>F63</f>
        <v>1696.58</v>
      </c>
      <c r="G96" s="25">
        <f>G63</f>
        <v>1794.54</v>
      </c>
      <c r="H96" s="25">
        <f>H63</f>
        <v>1937.68</v>
      </c>
      <c r="I96" s="25">
        <f>I63</f>
        <v>2104.96</v>
      </c>
      <c r="J96" s="25">
        <f>J63</f>
        <v>2160.41</v>
      </c>
      <c r="K96" s="25">
        <f>K63</f>
        <v>2180.02</v>
      </c>
      <c r="L96" s="25">
        <f>L63</f>
        <v>2180.87</v>
      </c>
      <c r="M96" s="25">
        <f>M63</f>
        <v>2167.75</v>
      </c>
      <c r="N96" s="25">
        <f>N63</f>
        <v>2183.4899999999998</v>
      </c>
      <c r="O96" s="25">
        <f>O63</f>
        <v>2158.23</v>
      </c>
      <c r="P96" s="25">
        <f>P63</f>
        <v>2156.5700000000002</v>
      </c>
      <c r="Q96" s="25">
        <f>Q63</f>
        <v>2155.61</v>
      </c>
      <c r="R96" s="25">
        <f>R63</f>
        <v>2151.23</v>
      </c>
      <c r="S96" s="25">
        <f>S63</f>
        <v>2155.2399999999998</v>
      </c>
      <c r="T96" s="25">
        <f>T63</f>
        <v>2159.06</v>
      </c>
      <c r="U96" s="25">
        <f>U63</f>
        <v>2155.36</v>
      </c>
      <c r="V96" s="25">
        <f>V63</f>
        <v>2149.83</v>
      </c>
      <c r="W96" s="25">
        <f>W63</f>
        <v>2143.4899999999998</v>
      </c>
      <c r="X96" s="25">
        <f>X63</f>
        <v>2101.46</v>
      </c>
      <c r="Y96" s="25">
        <f>Y63</f>
        <v>1985.16</v>
      </c>
      <c r="Z96" s="25">
        <f>Z63</f>
        <v>1765.62</v>
      </c>
    </row>
    <row r="97" spans="2:26" x14ac:dyDescent="0.25">
      <c r="B97" s="36">
        <v>21</v>
      </c>
      <c r="C97" s="25">
        <f>C64</f>
        <v>1654.5</v>
      </c>
      <c r="D97" s="25">
        <f>D64</f>
        <v>1598.81</v>
      </c>
      <c r="E97" s="25">
        <f>E64</f>
        <v>1576.03</v>
      </c>
      <c r="F97" s="25">
        <f>F64</f>
        <v>1592.78</v>
      </c>
      <c r="G97" s="25">
        <f>G64</f>
        <v>1650.29</v>
      </c>
      <c r="H97" s="25">
        <f>H64</f>
        <v>1771.79</v>
      </c>
      <c r="I97" s="25">
        <f>I64</f>
        <v>2006.93</v>
      </c>
      <c r="J97" s="25">
        <f>J64</f>
        <v>2091.91</v>
      </c>
      <c r="K97" s="25">
        <f>K64</f>
        <v>2104.2199999999998</v>
      </c>
      <c r="L97" s="25">
        <f>L64</f>
        <v>2103.1999999999998</v>
      </c>
      <c r="M97" s="25">
        <f>M64</f>
        <v>2096.16</v>
      </c>
      <c r="N97" s="25">
        <f>N64</f>
        <v>2113.9499999999998</v>
      </c>
      <c r="O97" s="25">
        <f>O64</f>
        <v>2097.12</v>
      </c>
      <c r="P97" s="25">
        <f>P64</f>
        <v>2102.9499999999998</v>
      </c>
      <c r="Q97" s="25">
        <f>Q64</f>
        <v>2113.0300000000002</v>
      </c>
      <c r="R97" s="25">
        <f>R64</f>
        <v>2093.17</v>
      </c>
      <c r="S97" s="25">
        <f>S64</f>
        <v>2097.59</v>
      </c>
      <c r="T97" s="25">
        <f>T64</f>
        <v>2103.1</v>
      </c>
      <c r="U97" s="25">
        <f>U64</f>
        <v>2097.27</v>
      </c>
      <c r="V97" s="25">
        <f>V64</f>
        <v>2095.13</v>
      </c>
      <c r="W97" s="25">
        <f>W64</f>
        <v>2077.73</v>
      </c>
      <c r="X97" s="25">
        <f>X64</f>
        <v>2061.5700000000002</v>
      </c>
      <c r="Y97" s="25">
        <f>Y64</f>
        <v>1952.29</v>
      </c>
      <c r="Z97" s="25">
        <f>Z64</f>
        <v>1758.78</v>
      </c>
    </row>
    <row r="98" spans="2:26" x14ac:dyDescent="0.25">
      <c r="B98" s="36">
        <v>22</v>
      </c>
      <c r="C98" s="25">
        <f>C65</f>
        <v>1678.89</v>
      </c>
      <c r="D98" s="25">
        <f>D65</f>
        <v>1608.66</v>
      </c>
      <c r="E98" s="25">
        <f>E65</f>
        <v>1606.67</v>
      </c>
      <c r="F98" s="25">
        <f>F65</f>
        <v>1618.68</v>
      </c>
      <c r="G98" s="25">
        <f>G65</f>
        <v>1707.7</v>
      </c>
      <c r="H98" s="25">
        <f>H65</f>
        <v>1822.05</v>
      </c>
      <c r="I98" s="25">
        <f>I65</f>
        <v>2030.67</v>
      </c>
      <c r="J98" s="25">
        <f>J65</f>
        <v>2098.42</v>
      </c>
      <c r="K98" s="25">
        <f>K65</f>
        <v>2128.2600000000002</v>
      </c>
      <c r="L98" s="25">
        <f>L65</f>
        <v>2127.3000000000002</v>
      </c>
      <c r="M98" s="25">
        <f>M65</f>
        <v>2105.52</v>
      </c>
      <c r="N98" s="25">
        <f>N65</f>
        <v>2111.9899999999998</v>
      </c>
      <c r="O98" s="25">
        <f>O65</f>
        <v>2104.81</v>
      </c>
      <c r="P98" s="25">
        <f>P65</f>
        <v>2098.87</v>
      </c>
      <c r="Q98" s="25">
        <f>Q65</f>
        <v>2106.0500000000002</v>
      </c>
      <c r="R98" s="25">
        <f>R65</f>
        <v>2104.3000000000002</v>
      </c>
      <c r="S98" s="25">
        <f>S65</f>
        <v>2114.81</v>
      </c>
      <c r="T98" s="25">
        <f>T65</f>
        <v>2126.5300000000002</v>
      </c>
      <c r="U98" s="25">
        <f>U65</f>
        <v>2126.9499999999998</v>
      </c>
      <c r="V98" s="25">
        <f>V65</f>
        <v>2118.4899999999998</v>
      </c>
      <c r="W98" s="25">
        <f>W65</f>
        <v>2089.71</v>
      </c>
      <c r="X98" s="25">
        <f>X65</f>
        <v>2078.44</v>
      </c>
      <c r="Y98" s="25">
        <f>Y65</f>
        <v>2004.63</v>
      </c>
      <c r="Z98" s="25">
        <f>Z65</f>
        <v>1951.94</v>
      </c>
    </row>
    <row r="99" spans="2:26" x14ac:dyDescent="0.25">
      <c r="B99" s="36">
        <v>23</v>
      </c>
      <c r="C99" s="25">
        <f>C66</f>
        <v>1908.45</v>
      </c>
      <c r="D99" s="25">
        <f>D66</f>
        <v>1747.98</v>
      </c>
      <c r="E99" s="25">
        <f>E66</f>
        <v>1714.51</v>
      </c>
      <c r="F99" s="25">
        <f>F66</f>
        <v>1707.45</v>
      </c>
      <c r="G99" s="25">
        <f>G66</f>
        <v>1742.42</v>
      </c>
      <c r="H99" s="25">
        <f>H66</f>
        <v>1780.71</v>
      </c>
      <c r="I99" s="25">
        <f>I66</f>
        <v>1895.28</v>
      </c>
      <c r="J99" s="25">
        <f>J66</f>
        <v>1998.13</v>
      </c>
      <c r="K99" s="25">
        <f>K66</f>
        <v>2050.9899999999998</v>
      </c>
      <c r="L99" s="25">
        <f>L66</f>
        <v>2074.64</v>
      </c>
      <c r="M99" s="25">
        <f>M66</f>
        <v>2067.59</v>
      </c>
      <c r="N99" s="25">
        <f>N66</f>
        <v>2068.69</v>
      </c>
      <c r="O99" s="25">
        <f>O66</f>
        <v>2065.67</v>
      </c>
      <c r="P99" s="25">
        <f>P66</f>
        <v>2066.34</v>
      </c>
      <c r="Q99" s="25">
        <f>Q66</f>
        <v>2064.88</v>
      </c>
      <c r="R99" s="25">
        <f>R66</f>
        <v>2071.09</v>
      </c>
      <c r="S99" s="25">
        <f>S66</f>
        <v>2086.37</v>
      </c>
      <c r="T99" s="25">
        <f>T66</f>
        <v>2093.4699999999998</v>
      </c>
      <c r="U99" s="25">
        <f>U66</f>
        <v>2093.5700000000002</v>
      </c>
      <c r="V99" s="25">
        <f>V66</f>
        <v>2080.37</v>
      </c>
      <c r="W99" s="25">
        <f>W66</f>
        <v>2069.7399999999998</v>
      </c>
      <c r="X99" s="25">
        <f>X66</f>
        <v>2052.09</v>
      </c>
      <c r="Y99" s="25">
        <f>Y66</f>
        <v>1986.52</v>
      </c>
      <c r="Z99" s="25">
        <f>Z66</f>
        <v>1936.13</v>
      </c>
    </row>
    <row r="100" spans="2:26" x14ac:dyDescent="0.25">
      <c r="B100" s="36">
        <v>24</v>
      </c>
      <c r="C100" s="25">
        <f>C67</f>
        <v>1933.73</v>
      </c>
      <c r="D100" s="25">
        <f>D67</f>
        <v>1827.74</v>
      </c>
      <c r="E100" s="25">
        <f>E67</f>
        <v>1764.1</v>
      </c>
      <c r="F100" s="25">
        <f>F67</f>
        <v>1734.22</v>
      </c>
      <c r="G100" s="25">
        <f>G67</f>
        <v>1772.04</v>
      </c>
      <c r="H100" s="25">
        <f>H67</f>
        <v>1843.46</v>
      </c>
      <c r="I100" s="25">
        <f>I67</f>
        <v>1957.83</v>
      </c>
      <c r="J100" s="25">
        <f>J67</f>
        <v>2048.1</v>
      </c>
      <c r="K100" s="25">
        <f>K67</f>
        <v>2112.44</v>
      </c>
      <c r="L100" s="25">
        <f>L67</f>
        <v>2154.67</v>
      </c>
      <c r="M100" s="25">
        <f>M67</f>
        <v>2145.96</v>
      </c>
      <c r="N100" s="25">
        <f>N67</f>
        <v>2147.9499999999998</v>
      </c>
      <c r="O100" s="25">
        <f>O67</f>
        <v>2146.27</v>
      </c>
      <c r="P100" s="25">
        <f>P67</f>
        <v>2149.0300000000002</v>
      </c>
      <c r="Q100" s="25">
        <f>Q67</f>
        <v>2148.9299999999998</v>
      </c>
      <c r="R100" s="25">
        <f>R67</f>
        <v>2162.0100000000002</v>
      </c>
      <c r="S100" s="25">
        <f>S67</f>
        <v>2179.54</v>
      </c>
      <c r="T100" s="25">
        <f>T67</f>
        <v>2187.2800000000002</v>
      </c>
      <c r="U100" s="25">
        <f>U67</f>
        <v>2184.69</v>
      </c>
      <c r="V100" s="25">
        <f>V67</f>
        <v>2170.4</v>
      </c>
      <c r="W100" s="25">
        <f>W67</f>
        <v>2159.27</v>
      </c>
      <c r="X100" s="25">
        <f>X67</f>
        <v>2139.34</v>
      </c>
      <c r="Y100" s="25">
        <f>Y67</f>
        <v>2033.84</v>
      </c>
      <c r="Z100" s="25">
        <f>Z67</f>
        <v>2000.91</v>
      </c>
    </row>
    <row r="101" spans="2:26" x14ac:dyDescent="0.25">
      <c r="B101" s="36">
        <v>25</v>
      </c>
      <c r="C101" s="25">
        <f>C68</f>
        <v>1949.89</v>
      </c>
      <c r="D101" s="25">
        <f>D68</f>
        <v>1769.61</v>
      </c>
      <c r="E101" s="25">
        <f>E68</f>
        <v>1727.96</v>
      </c>
      <c r="F101" s="25">
        <f>F68</f>
        <v>1708.32</v>
      </c>
      <c r="G101" s="25">
        <f>G68</f>
        <v>1753.49</v>
      </c>
      <c r="H101" s="25">
        <f>H68</f>
        <v>1827.78</v>
      </c>
      <c r="I101" s="25">
        <f>I68</f>
        <v>1941.41</v>
      </c>
      <c r="J101" s="25">
        <f>J68</f>
        <v>2039.44</v>
      </c>
      <c r="K101" s="25">
        <f>K68</f>
        <v>2139.9499999999998</v>
      </c>
      <c r="L101" s="25">
        <f>L68</f>
        <v>2185.9</v>
      </c>
      <c r="M101" s="25">
        <f>M68</f>
        <v>2193.65</v>
      </c>
      <c r="N101" s="25">
        <f>N68</f>
        <v>2189</v>
      </c>
      <c r="O101" s="25">
        <f>O68</f>
        <v>2184.06</v>
      </c>
      <c r="P101" s="25">
        <f>P68</f>
        <v>2186.52</v>
      </c>
      <c r="Q101" s="25">
        <f>Q68</f>
        <v>2195.04</v>
      </c>
      <c r="R101" s="25">
        <f>R68</f>
        <v>2212.21</v>
      </c>
      <c r="S101" s="25">
        <f>S68</f>
        <v>2228.0300000000002</v>
      </c>
      <c r="T101" s="25">
        <f>T68</f>
        <v>2229.25</v>
      </c>
      <c r="U101" s="25">
        <f>U68</f>
        <v>2221.7399999999998</v>
      </c>
      <c r="V101" s="25">
        <f>V68</f>
        <v>2213.6999999999998</v>
      </c>
      <c r="W101" s="25">
        <f>W68</f>
        <v>2201.27</v>
      </c>
      <c r="X101" s="25">
        <f>X68</f>
        <v>2144.13</v>
      </c>
      <c r="Y101" s="25">
        <f>Y68</f>
        <v>2030.1</v>
      </c>
      <c r="Z101" s="25">
        <f>Z68</f>
        <v>1997.12</v>
      </c>
    </row>
    <row r="102" spans="2:26" x14ac:dyDescent="0.25">
      <c r="B102" s="36">
        <v>26</v>
      </c>
      <c r="C102" s="25">
        <f>C69</f>
        <v>1885.14</v>
      </c>
      <c r="D102" s="25">
        <f>D69</f>
        <v>1740.45</v>
      </c>
      <c r="E102" s="25">
        <f>E69</f>
        <v>1709</v>
      </c>
      <c r="F102" s="25">
        <f>F69</f>
        <v>1695.23</v>
      </c>
      <c r="G102" s="25">
        <f>G69</f>
        <v>1718.99</v>
      </c>
      <c r="H102" s="25">
        <f>H69</f>
        <v>1729.07</v>
      </c>
      <c r="I102" s="25">
        <f>I69</f>
        <v>1790.74</v>
      </c>
      <c r="J102" s="25">
        <f>J69</f>
        <v>1900.05</v>
      </c>
      <c r="K102" s="25">
        <f>K69</f>
        <v>2064.9</v>
      </c>
      <c r="L102" s="25">
        <f>L69</f>
        <v>2101.89</v>
      </c>
      <c r="M102" s="25">
        <f>M69</f>
        <v>2094.16</v>
      </c>
      <c r="N102" s="25">
        <f>N69</f>
        <v>2090.56</v>
      </c>
      <c r="O102" s="25">
        <f>O69</f>
        <v>2086.71</v>
      </c>
      <c r="P102" s="25">
        <f>P69</f>
        <v>2090.98</v>
      </c>
      <c r="Q102" s="25">
        <f>Q69</f>
        <v>2099.48</v>
      </c>
      <c r="R102" s="25">
        <f>R69</f>
        <v>2106.91</v>
      </c>
      <c r="S102" s="25">
        <f>S69</f>
        <v>2116.4899999999998</v>
      </c>
      <c r="T102" s="25">
        <f>T69</f>
        <v>2123.73</v>
      </c>
      <c r="U102" s="25">
        <f>U69</f>
        <v>2123.94</v>
      </c>
      <c r="V102" s="25">
        <f>V69</f>
        <v>2118.66</v>
      </c>
      <c r="W102" s="25">
        <f>W69</f>
        <v>2112.3000000000002</v>
      </c>
      <c r="X102" s="25">
        <f>X69</f>
        <v>2068.3000000000002</v>
      </c>
      <c r="Y102" s="25">
        <f>Y69</f>
        <v>2031.69</v>
      </c>
      <c r="Z102" s="25">
        <f>Z69</f>
        <v>1962.43</v>
      </c>
    </row>
    <row r="103" spans="2:26" x14ac:dyDescent="0.25">
      <c r="B103" s="36">
        <v>27</v>
      </c>
      <c r="C103" s="25">
        <f>C70</f>
        <v>1735.64</v>
      </c>
      <c r="D103" s="25">
        <f>D70</f>
        <v>1704.38</v>
      </c>
      <c r="E103" s="25">
        <f>E70</f>
        <v>1669.37</v>
      </c>
      <c r="F103" s="25">
        <f>F70</f>
        <v>1677.95</v>
      </c>
      <c r="G103" s="25">
        <f>G70</f>
        <v>1775.09</v>
      </c>
      <c r="H103" s="25">
        <f>H70</f>
        <v>1969.86</v>
      </c>
      <c r="I103" s="25">
        <f>I70</f>
        <v>2115.89</v>
      </c>
      <c r="J103" s="25">
        <f>J70</f>
        <v>2225.5700000000002</v>
      </c>
      <c r="K103" s="25">
        <f>K70</f>
        <v>2223.85</v>
      </c>
      <c r="L103" s="25">
        <f>L70</f>
        <v>2217.8000000000002</v>
      </c>
      <c r="M103" s="25">
        <f>M70</f>
        <v>2200.83</v>
      </c>
      <c r="N103" s="25">
        <f>N70</f>
        <v>2209.19</v>
      </c>
      <c r="O103" s="25">
        <f>O70</f>
        <v>2199.62</v>
      </c>
      <c r="P103" s="25">
        <f>P70</f>
        <v>2200.56</v>
      </c>
      <c r="Q103" s="25">
        <f>Q70</f>
        <v>2200.87</v>
      </c>
      <c r="R103" s="25">
        <f>R70</f>
        <v>2202.84</v>
      </c>
      <c r="S103" s="25">
        <f>S70</f>
        <v>2209.46</v>
      </c>
      <c r="T103" s="25">
        <f>T70</f>
        <v>2221.9499999999998</v>
      </c>
      <c r="U103" s="25">
        <f>U70</f>
        <v>2217.17</v>
      </c>
      <c r="V103" s="25">
        <f>V70</f>
        <v>2199.36</v>
      </c>
      <c r="W103" s="25">
        <f>W70</f>
        <v>2184.4</v>
      </c>
      <c r="X103" s="25">
        <f>X70</f>
        <v>2163.2600000000002</v>
      </c>
      <c r="Y103" s="25">
        <f>Y70</f>
        <v>2040.78</v>
      </c>
      <c r="Z103" s="25">
        <f>Z70</f>
        <v>1951.44</v>
      </c>
    </row>
    <row r="104" spans="2:26" x14ac:dyDescent="0.25">
      <c r="B104" s="36">
        <v>28</v>
      </c>
      <c r="C104" s="25">
        <f>C71</f>
        <v>1721.39</v>
      </c>
      <c r="D104" s="25">
        <f>D71</f>
        <v>1697.2</v>
      </c>
      <c r="E104" s="25">
        <f>E71</f>
        <v>1679.75</v>
      </c>
      <c r="F104" s="25">
        <f>F71</f>
        <v>1692.33</v>
      </c>
      <c r="G104" s="25">
        <f>G71</f>
        <v>1782.37</v>
      </c>
      <c r="H104" s="25">
        <f>H71</f>
        <v>1973.51</v>
      </c>
      <c r="I104" s="25">
        <f>I71</f>
        <v>2118.2399999999998</v>
      </c>
      <c r="J104" s="25">
        <f>J71</f>
        <v>2238.4299999999998</v>
      </c>
      <c r="K104" s="25">
        <f>K71</f>
        <v>2257.41</v>
      </c>
      <c r="L104" s="25">
        <f>L71</f>
        <v>2246.84</v>
      </c>
      <c r="M104" s="25">
        <f>M71</f>
        <v>2229.4499999999998</v>
      </c>
      <c r="N104" s="25">
        <f>N71</f>
        <v>2233.06</v>
      </c>
      <c r="O104" s="25">
        <f>O71</f>
        <v>2223.87</v>
      </c>
      <c r="P104" s="25">
        <f>P71</f>
        <v>2207.7800000000002</v>
      </c>
      <c r="Q104" s="25">
        <f>Q71</f>
        <v>2213.83</v>
      </c>
      <c r="R104" s="25">
        <f>R71</f>
        <v>2216.92</v>
      </c>
      <c r="S104" s="25">
        <f>S71</f>
        <v>2228.71</v>
      </c>
      <c r="T104" s="25">
        <f>T71</f>
        <v>2238.4899999999998</v>
      </c>
      <c r="U104" s="25">
        <f>U71</f>
        <v>2235.0100000000002</v>
      </c>
      <c r="V104" s="25">
        <f>V71</f>
        <v>2217.12</v>
      </c>
      <c r="W104" s="25">
        <f>W71</f>
        <v>2192.27</v>
      </c>
      <c r="X104" s="25">
        <f>X71</f>
        <v>2176.29</v>
      </c>
      <c r="Y104" s="25">
        <f>Y71</f>
        <v>2038.14</v>
      </c>
      <c r="Z104" s="25">
        <f>Z71</f>
        <v>1953.54</v>
      </c>
    </row>
    <row r="108" spans="2:26" x14ac:dyDescent="0.25">
      <c r="B108" s="233" t="s">
        <v>14</v>
      </c>
      <c r="C108" s="235" t="s">
        <v>131</v>
      </c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7"/>
    </row>
    <row r="109" spans="2:26" x14ac:dyDescent="0.25">
      <c r="B109" s="234"/>
      <c r="C109" s="36" t="s">
        <v>15</v>
      </c>
      <c r="D109" s="36" t="s">
        <v>16</v>
      </c>
      <c r="E109" s="36" t="s">
        <v>17</v>
      </c>
      <c r="F109" s="36" t="s">
        <v>38</v>
      </c>
      <c r="G109" s="36" t="s">
        <v>18</v>
      </c>
      <c r="H109" s="36" t="s">
        <v>19</v>
      </c>
      <c r="I109" s="36" t="s">
        <v>20</v>
      </c>
      <c r="J109" s="36" t="s">
        <v>21</v>
      </c>
      <c r="K109" s="36" t="s">
        <v>22</v>
      </c>
      <c r="L109" s="36" t="s">
        <v>23</v>
      </c>
      <c r="M109" s="36" t="s">
        <v>24</v>
      </c>
      <c r="N109" s="36" t="s">
        <v>25</v>
      </c>
      <c r="O109" s="36" t="s">
        <v>26</v>
      </c>
      <c r="P109" s="36" t="s">
        <v>27</v>
      </c>
      <c r="Q109" s="36" t="s">
        <v>28</v>
      </c>
      <c r="R109" s="36" t="s">
        <v>29</v>
      </c>
      <c r="S109" s="36" t="s">
        <v>30</v>
      </c>
      <c r="T109" s="36" t="s">
        <v>31</v>
      </c>
      <c r="U109" s="36" t="s">
        <v>32</v>
      </c>
      <c r="V109" s="36" t="s">
        <v>33</v>
      </c>
      <c r="W109" s="36" t="s">
        <v>34</v>
      </c>
      <c r="X109" s="36" t="s">
        <v>35</v>
      </c>
      <c r="Y109" s="36" t="s">
        <v>36</v>
      </c>
      <c r="Z109" s="36" t="s">
        <v>37</v>
      </c>
    </row>
    <row r="110" spans="2:26" x14ac:dyDescent="0.25">
      <c r="B110" s="36">
        <v>1</v>
      </c>
      <c r="C110" s="25">
        <f>C77</f>
        <v>1569.35</v>
      </c>
      <c r="D110" s="25">
        <f>D77</f>
        <v>1542.95</v>
      </c>
      <c r="E110" s="25">
        <f>E77</f>
        <v>1544.44</v>
      </c>
      <c r="F110" s="25">
        <f>F77</f>
        <v>1569.26</v>
      </c>
      <c r="G110" s="25">
        <f>G77</f>
        <v>1627.13</v>
      </c>
      <c r="H110" s="25">
        <f>H77</f>
        <v>1728.16</v>
      </c>
      <c r="I110" s="25">
        <f>I77</f>
        <v>1986.28</v>
      </c>
      <c r="J110" s="25">
        <f>J77</f>
        <v>2073.58</v>
      </c>
      <c r="K110" s="25">
        <f>K77</f>
        <v>2090.88</v>
      </c>
      <c r="L110" s="25">
        <f>L77</f>
        <v>2083.88</v>
      </c>
      <c r="M110" s="25">
        <f>M77</f>
        <v>2073.44</v>
      </c>
      <c r="N110" s="25">
        <f>N77</f>
        <v>2076.46</v>
      </c>
      <c r="O110" s="25">
        <f>O77</f>
        <v>2074.8200000000002</v>
      </c>
      <c r="P110" s="25">
        <f>P77</f>
        <v>2085.23</v>
      </c>
      <c r="Q110" s="25">
        <f>Q77</f>
        <v>2088.66</v>
      </c>
      <c r="R110" s="25">
        <f>R77</f>
        <v>2086.2399999999998</v>
      </c>
      <c r="S110" s="25">
        <f>S77</f>
        <v>2089.6999999999998</v>
      </c>
      <c r="T110" s="25">
        <f>T77</f>
        <v>2091.85</v>
      </c>
      <c r="U110" s="25">
        <f>U77</f>
        <v>2089.29</v>
      </c>
      <c r="V110" s="25">
        <f>V77</f>
        <v>2088.96</v>
      </c>
      <c r="W110" s="25">
        <f>W77</f>
        <v>2077.4699999999998</v>
      </c>
      <c r="X110" s="25">
        <f>X77</f>
        <v>2005.98</v>
      </c>
      <c r="Y110" s="25">
        <f>Y77</f>
        <v>1805.29</v>
      </c>
      <c r="Z110" s="25">
        <f>Z77</f>
        <v>1595.01</v>
      </c>
    </row>
    <row r="111" spans="2:26" x14ac:dyDescent="0.25">
      <c r="B111" s="36">
        <v>2</v>
      </c>
      <c r="C111" s="25">
        <f>C78</f>
        <v>1594.98</v>
      </c>
      <c r="D111" s="25">
        <f>D78</f>
        <v>1583.16</v>
      </c>
      <c r="E111" s="25">
        <f>E78</f>
        <v>1572.11</v>
      </c>
      <c r="F111" s="25">
        <f>F78</f>
        <v>1581.65</v>
      </c>
      <c r="G111" s="25">
        <f>G78</f>
        <v>1662.81</v>
      </c>
      <c r="H111" s="25">
        <f>H78</f>
        <v>1748.83</v>
      </c>
      <c r="I111" s="25">
        <f>I78</f>
        <v>1954.94</v>
      </c>
      <c r="J111" s="25">
        <f>J78</f>
        <v>2089.85</v>
      </c>
      <c r="K111" s="25">
        <f>K78</f>
        <v>2121.81</v>
      </c>
      <c r="L111" s="25">
        <f>L78</f>
        <v>2118.1</v>
      </c>
      <c r="M111" s="25">
        <f>M78</f>
        <v>2103.66</v>
      </c>
      <c r="N111" s="25">
        <f>N78</f>
        <v>2109.5</v>
      </c>
      <c r="O111" s="25">
        <f>O78</f>
        <v>2103.71</v>
      </c>
      <c r="P111" s="25">
        <f>P78</f>
        <v>2109.5300000000002</v>
      </c>
      <c r="Q111" s="25">
        <f>Q78</f>
        <v>2118.44</v>
      </c>
      <c r="R111" s="25">
        <f>R78</f>
        <v>2116.6799999999998</v>
      </c>
      <c r="S111" s="25">
        <f>S78</f>
        <v>2123.7600000000002</v>
      </c>
      <c r="T111" s="25">
        <f>T78</f>
        <v>2133.2199999999998</v>
      </c>
      <c r="U111" s="25">
        <f>U78</f>
        <v>2125.63</v>
      </c>
      <c r="V111" s="25">
        <f>V78</f>
        <v>2123.92</v>
      </c>
      <c r="W111" s="25">
        <f>W78</f>
        <v>2095.61</v>
      </c>
      <c r="X111" s="25">
        <f>X78</f>
        <v>2044.49</v>
      </c>
      <c r="Y111" s="25">
        <f>Y78</f>
        <v>1803.42</v>
      </c>
      <c r="Z111" s="25">
        <f>Z78</f>
        <v>1652.48</v>
      </c>
    </row>
    <row r="112" spans="2:26" x14ac:dyDescent="0.25">
      <c r="B112" s="36">
        <v>3</v>
      </c>
      <c r="C112" s="25">
        <f>C79</f>
        <v>1671.16</v>
      </c>
      <c r="D112" s="25">
        <f>D79</f>
        <v>1665.35</v>
      </c>
      <c r="E112" s="25">
        <f>E79</f>
        <v>1629.33</v>
      </c>
      <c r="F112" s="25">
        <f>F79</f>
        <v>1638.57</v>
      </c>
      <c r="G112" s="25">
        <f>G79</f>
        <v>1737.6</v>
      </c>
      <c r="H112" s="25">
        <f>H79</f>
        <v>1890.86</v>
      </c>
      <c r="I112" s="25">
        <f>I79</f>
        <v>2070.83</v>
      </c>
      <c r="J112" s="25">
        <f>J79</f>
        <v>2205.77</v>
      </c>
      <c r="K112" s="25">
        <f>K79</f>
        <v>2265.13</v>
      </c>
      <c r="L112" s="25">
        <f>L79</f>
        <v>2245.13</v>
      </c>
      <c r="M112" s="25">
        <f>M79</f>
        <v>2225.16</v>
      </c>
      <c r="N112" s="25">
        <f>N79</f>
        <v>2226.11</v>
      </c>
      <c r="O112" s="25">
        <f>O79</f>
        <v>2220.87</v>
      </c>
      <c r="P112" s="25">
        <f>P79</f>
        <v>2225.04</v>
      </c>
      <c r="Q112" s="25">
        <f>Q79</f>
        <v>2240.3200000000002</v>
      </c>
      <c r="R112" s="25">
        <f>R79</f>
        <v>2249.6</v>
      </c>
      <c r="S112" s="25">
        <f>S79</f>
        <v>2266.2399999999998</v>
      </c>
      <c r="T112" s="25">
        <f>T79</f>
        <v>2273.16</v>
      </c>
      <c r="U112" s="25">
        <f>U79</f>
        <v>2261.94</v>
      </c>
      <c r="V112" s="25">
        <f>V79</f>
        <v>2253.4699999999998</v>
      </c>
      <c r="W112" s="25">
        <f>W79</f>
        <v>2217.09</v>
      </c>
      <c r="X112" s="25">
        <f>X79</f>
        <v>2107.1999999999998</v>
      </c>
      <c r="Y112" s="25">
        <f>Y79</f>
        <v>2047.77</v>
      </c>
      <c r="Z112" s="25">
        <f>Z79</f>
        <v>1891.23</v>
      </c>
    </row>
    <row r="113" spans="2:26" x14ac:dyDescent="0.25">
      <c r="B113" s="36">
        <v>4</v>
      </c>
      <c r="C113" s="25">
        <f>C80</f>
        <v>2002.6</v>
      </c>
      <c r="D113" s="25">
        <f>D80</f>
        <v>1932.33</v>
      </c>
      <c r="E113" s="25">
        <f>E80</f>
        <v>1835.18</v>
      </c>
      <c r="F113" s="25">
        <f>F80</f>
        <v>1813.49</v>
      </c>
      <c r="G113" s="25">
        <f>G80</f>
        <v>1897.3</v>
      </c>
      <c r="H113" s="25">
        <f>H80</f>
        <v>1932.48</v>
      </c>
      <c r="I113" s="25">
        <f>I80</f>
        <v>2048.16</v>
      </c>
      <c r="J113" s="25">
        <f>J80</f>
        <v>2131.7199999999998</v>
      </c>
      <c r="K113" s="25">
        <f>K80</f>
        <v>2294.85</v>
      </c>
      <c r="L113" s="25">
        <f>L80</f>
        <v>2337.56</v>
      </c>
      <c r="M113" s="25">
        <f>M80</f>
        <v>2332.06</v>
      </c>
      <c r="N113" s="25">
        <f>N80</f>
        <v>2324.54</v>
      </c>
      <c r="O113" s="25">
        <f>O80</f>
        <v>2316.17</v>
      </c>
      <c r="P113" s="25">
        <f>P80</f>
        <v>2322.5</v>
      </c>
      <c r="Q113" s="25">
        <f>Q80</f>
        <v>2334.08</v>
      </c>
      <c r="R113" s="25">
        <f>R80</f>
        <v>2343.0100000000002</v>
      </c>
      <c r="S113" s="25">
        <f>S80</f>
        <v>2355.35</v>
      </c>
      <c r="T113" s="25">
        <f>T80</f>
        <v>2359.6799999999998</v>
      </c>
      <c r="U113" s="25">
        <f>U80</f>
        <v>2356.69</v>
      </c>
      <c r="V113" s="25">
        <f>V80</f>
        <v>2353.33</v>
      </c>
      <c r="W113" s="25">
        <f>W80</f>
        <v>2328.2199999999998</v>
      </c>
      <c r="X113" s="25">
        <f>X80</f>
        <v>2198.27</v>
      </c>
      <c r="Y113" s="25">
        <f>Y80</f>
        <v>2064.8000000000002</v>
      </c>
      <c r="Z113" s="25">
        <f>Z80</f>
        <v>1966.49</v>
      </c>
    </row>
    <row r="114" spans="2:26" x14ac:dyDescent="0.25">
      <c r="B114" s="36">
        <v>5</v>
      </c>
      <c r="C114" s="25">
        <f>C81</f>
        <v>1738.24</v>
      </c>
      <c r="D114" s="25">
        <f>D81</f>
        <v>1690.51</v>
      </c>
      <c r="E114" s="25">
        <f>E81</f>
        <v>1656.62</v>
      </c>
      <c r="F114" s="25">
        <f>F81</f>
        <v>1641.88</v>
      </c>
      <c r="G114" s="25">
        <f>G81</f>
        <v>1690.29</v>
      </c>
      <c r="H114" s="25">
        <f>H81</f>
        <v>1708.68</v>
      </c>
      <c r="I114" s="25">
        <f>I81</f>
        <v>1755.12</v>
      </c>
      <c r="J114" s="25">
        <f>J81</f>
        <v>1906.35</v>
      </c>
      <c r="K114" s="25">
        <f>K81</f>
        <v>2043.44</v>
      </c>
      <c r="L114" s="25">
        <f>L81</f>
        <v>2078.5300000000002</v>
      </c>
      <c r="M114" s="25">
        <f>M81</f>
        <v>2083.41</v>
      </c>
      <c r="N114" s="25">
        <f>N81</f>
        <v>2084.48</v>
      </c>
      <c r="O114" s="25">
        <f>O81</f>
        <v>2080.4299999999998</v>
      </c>
      <c r="P114" s="25">
        <f>P81</f>
        <v>2091</v>
      </c>
      <c r="Q114" s="25">
        <f>Q81</f>
        <v>2102.87</v>
      </c>
      <c r="R114" s="25">
        <f>R81</f>
        <v>2110.9</v>
      </c>
      <c r="S114" s="25">
        <f>S81</f>
        <v>2133.77</v>
      </c>
      <c r="T114" s="25">
        <f>T81</f>
        <v>2145.7600000000002</v>
      </c>
      <c r="U114" s="25">
        <f>U81</f>
        <v>2143.27</v>
      </c>
      <c r="V114" s="25">
        <f>V81</f>
        <v>2133.8000000000002</v>
      </c>
      <c r="W114" s="25">
        <f>W81</f>
        <v>2112.8000000000002</v>
      </c>
      <c r="X114" s="25">
        <f>X81</f>
        <v>2079.38</v>
      </c>
      <c r="Y114" s="25">
        <f>Y81</f>
        <v>1989.48</v>
      </c>
      <c r="Z114" s="25">
        <f>Z81</f>
        <v>1715.2</v>
      </c>
    </row>
    <row r="115" spans="2:26" x14ac:dyDescent="0.25">
      <c r="B115" s="36">
        <v>6</v>
      </c>
      <c r="C115" s="25">
        <f>C82</f>
        <v>1629.02</v>
      </c>
      <c r="D115" s="25">
        <f>D82</f>
        <v>1581.3</v>
      </c>
      <c r="E115" s="25">
        <f>E82</f>
        <v>1561.9</v>
      </c>
      <c r="F115" s="25">
        <f>F82</f>
        <v>1542.13</v>
      </c>
      <c r="G115" s="25">
        <f>G82</f>
        <v>1599.69</v>
      </c>
      <c r="H115" s="25">
        <f>H82</f>
        <v>1689.49</v>
      </c>
      <c r="I115" s="25">
        <f>I82</f>
        <v>1912.35</v>
      </c>
      <c r="J115" s="25">
        <f>J82</f>
        <v>2074.5</v>
      </c>
      <c r="K115" s="25">
        <f>K82</f>
        <v>2079.11</v>
      </c>
      <c r="L115" s="25">
        <f>L82</f>
        <v>2076.25</v>
      </c>
      <c r="M115" s="25">
        <f>M82</f>
        <v>2067.2800000000002</v>
      </c>
      <c r="N115" s="25">
        <f>N82</f>
        <v>2067.0300000000002</v>
      </c>
      <c r="O115" s="25">
        <f>O82</f>
        <v>2054.25</v>
      </c>
      <c r="P115" s="25">
        <f>P82</f>
        <v>2061.75</v>
      </c>
      <c r="Q115" s="25">
        <f>Q82</f>
        <v>2069.75</v>
      </c>
      <c r="R115" s="25">
        <f>R82</f>
        <v>2071.2399999999998</v>
      </c>
      <c r="S115" s="25">
        <f>S82</f>
        <v>2077.2199999999998</v>
      </c>
      <c r="T115" s="25">
        <f>T82</f>
        <v>2080.46</v>
      </c>
      <c r="U115" s="25">
        <f>U82</f>
        <v>2075.7199999999998</v>
      </c>
      <c r="V115" s="25">
        <f>V82</f>
        <v>2073.7800000000002</v>
      </c>
      <c r="W115" s="25">
        <f>W82</f>
        <v>2024.09</v>
      </c>
      <c r="X115" s="25">
        <f>X82</f>
        <v>1955.39</v>
      </c>
      <c r="Y115" s="25">
        <f>Y82</f>
        <v>1685.19</v>
      </c>
      <c r="Z115" s="25">
        <f>Z82</f>
        <v>1552.11</v>
      </c>
    </row>
    <row r="116" spans="2:26" x14ac:dyDescent="0.25">
      <c r="B116" s="36">
        <v>7</v>
      </c>
      <c r="C116" s="25">
        <f>C83</f>
        <v>1487.57</v>
      </c>
      <c r="D116" s="25">
        <f>D83</f>
        <v>1431.72</v>
      </c>
      <c r="E116" s="25">
        <f>E83</f>
        <v>1400.32</v>
      </c>
      <c r="F116" s="25">
        <f>F83</f>
        <v>1418.42</v>
      </c>
      <c r="G116" s="25">
        <f>G83</f>
        <v>1527.22</v>
      </c>
      <c r="H116" s="25">
        <f>H83</f>
        <v>1633.77</v>
      </c>
      <c r="I116" s="25">
        <f>I83</f>
        <v>1873.4</v>
      </c>
      <c r="J116" s="25">
        <f>J83</f>
        <v>2051.58</v>
      </c>
      <c r="K116" s="25">
        <f>K83</f>
        <v>2049.2800000000002</v>
      </c>
      <c r="L116" s="25">
        <f>L83</f>
        <v>2032.6</v>
      </c>
      <c r="M116" s="25">
        <f>M83</f>
        <v>2011.15</v>
      </c>
      <c r="N116" s="25">
        <f>N83</f>
        <v>2006.46</v>
      </c>
      <c r="O116" s="25">
        <f>O83</f>
        <v>2001</v>
      </c>
      <c r="P116" s="25">
        <f>P83</f>
        <v>2011.79</v>
      </c>
      <c r="Q116" s="25">
        <f>Q83</f>
        <v>2019.21</v>
      </c>
      <c r="R116" s="25">
        <f>R83</f>
        <v>2024.78</v>
      </c>
      <c r="S116" s="25">
        <f>S83</f>
        <v>2033.9</v>
      </c>
      <c r="T116" s="25">
        <f>T83</f>
        <v>2038.31</v>
      </c>
      <c r="U116" s="25">
        <f>U83</f>
        <v>2022.99</v>
      </c>
      <c r="V116" s="25">
        <f>V83</f>
        <v>2019.69</v>
      </c>
      <c r="W116" s="25">
        <f>W83</f>
        <v>1995.94</v>
      </c>
      <c r="X116" s="25">
        <f>X83</f>
        <v>1935.88</v>
      </c>
      <c r="Y116" s="25">
        <f>Y83</f>
        <v>1708.77</v>
      </c>
      <c r="Z116" s="25">
        <f>Z83</f>
        <v>1544.3</v>
      </c>
    </row>
    <row r="117" spans="2:26" x14ac:dyDescent="0.25">
      <c r="B117" s="36">
        <v>8</v>
      </c>
      <c r="C117" s="25">
        <f>C84</f>
        <v>1489.34</v>
      </c>
      <c r="D117" s="25">
        <f>D84</f>
        <v>1488.09</v>
      </c>
      <c r="E117" s="25">
        <f>E84</f>
        <v>1436.57</v>
      </c>
      <c r="F117" s="25">
        <f>F84</f>
        <v>1479.43</v>
      </c>
      <c r="G117" s="25">
        <f>G84</f>
        <v>1559.71</v>
      </c>
      <c r="H117" s="25">
        <f>H84</f>
        <v>1660.42</v>
      </c>
      <c r="I117" s="25">
        <f>I84</f>
        <v>1934.69</v>
      </c>
      <c r="J117" s="25">
        <f>J84</f>
        <v>2047.15</v>
      </c>
      <c r="K117" s="25">
        <f>K84</f>
        <v>2046.67</v>
      </c>
      <c r="L117" s="25">
        <f>L84</f>
        <v>2030.35</v>
      </c>
      <c r="M117" s="25">
        <f>M84</f>
        <v>2007.31</v>
      </c>
      <c r="N117" s="25">
        <f>N84</f>
        <v>2005.85</v>
      </c>
      <c r="O117" s="25">
        <f>O84</f>
        <v>2001.48</v>
      </c>
      <c r="P117" s="25">
        <f>P84</f>
        <v>2012.75</v>
      </c>
      <c r="Q117" s="25">
        <f>Q84</f>
        <v>2024.65</v>
      </c>
      <c r="R117" s="25">
        <f>R84</f>
        <v>2032.45</v>
      </c>
      <c r="S117" s="25">
        <f>S84</f>
        <v>2045.44</v>
      </c>
      <c r="T117" s="25">
        <f>T84</f>
        <v>2042.14</v>
      </c>
      <c r="U117" s="25">
        <f>U84</f>
        <v>2029.36</v>
      </c>
      <c r="V117" s="25">
        <f>V84</f>
        <v>2022.58</v>
      </c>
      <c r="W117" s="25">
        <f>W84</f>
        <v>2003.52</v>
      </c>
      <c r="X117" s="25">
        <f>X84</f>
        <v>1955.42</v>
      </c>
      <c r="Y117" s="25">
        <f>Y84</f>
        <v>1768</v>
      </c>
      <c r="Z117" s="25">
        <f>Z84</f>
        <v>1616.02</v>
      </c>
    </row>
    <row r="118" spans="2:26" x14ac:dyDescent="0.25">
      <c r="B118" s="36">
        <v>9</v>
      </c>
      <c r="C118" s="25">
        <f>C85</f>
        <v>1500.73</v>
      </c>
      <c r="D118" s="25">
        <f>D85</f>
        <v>1475.82</v>
      </c>
      <c r="E118" s="25">
        <f>E85</f>
        <v>1501.7</v>
      </c>
      <c r="F118" s="25">
        <f>F85</f>
        <v>1527.4</v>
      </c>
      <c r="G118" s="25">
        <f>G85</f>
        <v>1592.85</v>
      </c>
      <c r="H118" s="25">
        <f>H85</f>
        <v>1704.7</v>
      </c>
      <c r="I118" s="25">
        <f>I85</f>
        <v>1952.84</v>
      </c>
      <c r="J118" s="25">
        <f>J85</f>
        <v>2072.34</v>
      </c>
      <c r="K118" s="25">
        <f>K85</f>
        <v>2098.8200000000002</v>
      </c>
      <c r="L118" s="25">
        <f>L85</f>
        <v>2087.8200000000002</v>
      </c>
      <c r="M118" s="25">
        <f>M85</f>
        <v>2068.8200000000002</v>
      </c>
      <c r="N118" s="25">
        <f>N85</f>
        <v>2069.4</v>
      </c>
      <c r="O118" s="25">
        <f>O85</f>
        <v>2063.2600000000002</v>
      </c>
      <c r="P118" s="25">
        <f>P85</f>
        <v>2054.85</v>
      </c>
      <c r="Q118" s="25">
        <f>Q85</f>
        <v>2073.62</v>
      </c>
      <c r="R118" s="25">
        <f>R85</f>
        <v>2075.2399999999998</v>
      </c>
      <c r="S118" s="25">
        <f>S85</f>
        <v>2091.98</v>
      </c>
      <c r="T118" s="25">
        <f>T85</f>
        <v>2095.36</v>
      </c>
      <c r="U118" s="25">
        <f>U85</f>
        <v>2085.02</v>
      </c>
      <c r="V118" s="25">
        <f>V85</f>
        <v>2082.2399999999998</v>
      </c>
      <c r="W118" s="25">
        <f>W85</f>
        <v>2064.8200000000002</v>
      </c>
      <c r="X118" s="25">
        <f>X85</f>
        <v>1990.27</v>
      </c>
      <c r="Y118" s="25">
        <f>Y85</f>
        <v>1878.42</v>
      </c>
      <c r="Z118" s="25">
        <f>Z85</f>
        <v>1621.79</v>
      </c>
    </row>
    <row r="119" spans="2:26" x14ac:dyDescent="0.25">
      <c r="B119" s="36">
        <v>10</v>
      </c>
      <c r="C119" s="25">
        <f>C86</f>
        <v>1589.69</v>
      </c>
      <c r="D119" s="25">
        <f>D86</f>
        <v>1568.47</v>
      </c>
      <c r="E119" s="25">
        <f>E86</f>
        <v>1561.71</v>
      </c>
      <c r="F119" s="25">
        <f>F86</f>
        <v>1578.39</v>
      </c>
      <c r="G119" s="25">
        <f>G86</f>
        <v>1659.15</v>
      </c>
      <c r="H119" s="25">
        <f>H86</f>
        <v>1762.68</v>
      </c>
      <c r="I119" s="25">
        <f>I86</f>
        <v>2037.44</v>
      </c>
      <c r="J119" s="25">
        <f>J86</f>
        <v>2081.37</v>
      </c>
      <c r="K119" s="25">
        <f>K86</f>
        <v>2093.2399999999998</v>
      </c>
      <c r="L119" s="25">
        <f>L86</f>
        <v>2083.4699999999998</v>
      </c>
      <c r="M119" s="25">
        <f>M86</f>
        <v>2073.2800000000002</v>
      </c>
      <c r="N119" s="25">
        <f>N86</f>
        <v>2073.2399999999998</v>
      </c>
      <c r="O119" s="25">
        <f>O86</f>
        <v>2068.08</v>
      </c>
      <c r="P119" s="25">
        <f>P86</f>
        <v>2077.84</v>
      </c>
      <c r="Q119" s="25">
        <f>Q86</f>
        <v>2080.6</v>
      </c>
      <c r="R119" s="25">
        <f>R86</f>
        <v>2081.42</v>
      </c>
      <c r="S119" s="25">
        <f>S86</f>
        <v>2088.6</v>
      </c>
      <c r="T119" s="25">
        <f>T86</f>
        <v>2095.19</v>
      </c>
      <c r="U119" s="25">
        <f>U86</f>
        <v>2084.17</v>
      </c>
      <c r="V119" s="25">
        <f>V86</f>
        <v>2079.7199999999998</v>
      </c>
      <c r="W119" s="25">
        <f>W86</f>
        <v>2059.96</v>
      </c>
      <c r="X119" s="25">
        <f>X86</f>
        <v>2041.44</v>
      </c>
      <c r="Y119" s="25">
        <f>Y86</f>
        <v>1938.84</v>
      </c>
      <c r="Z119" s="25">
        <f>Z86</f>
        <v>1797.95</v>
      </c>
    </row>
    <row r="120" spans="2:26" x14ac:dyDescent="0.25">
      <c r="B120" s="36">
        <v>11</v>
      </c>
      <c r="C120" s="25">
        <f>C87</f>
        <v>1691.83</v>
      </c>
      <c r="D120" s="25">
        <f>D87</f>
        <v>1676.79</v>
      </c>
      <c r="E120" s="25">
        <f>E87</f>
        <v>1664.9</v>
      </c>
      <c r="F120" s="25">
        <f>F87</f>
        <v>1648.33</v>
      </c>
      <c r="G120" s="25">
        <f>G87</f>
        <v>1680.62</v>
      </c>
      <c r="H120" s="25">
        <f>H87</f>
        <v>1710.72</v>
      </c>
      <c r="I120" s="25">
        <f>I87</f>
        <v>1798.14</v>
      </c>
      <c r="J120" s="25">
        <f>J87</f>
        <v>2028.82</v>
      </c>
      <c r="K120" s="25">
        <f>K87</f>
        <v>2083.8000000000002</v>
      </c>
      <c r="L120" s="25">
        <f>L87</f>
        <v>2125.7800000000002</v>
      </c>
      <c r="M120" s="25">
        <f>M87</f>
        <v>2120.8200000000002</v>
      </c>
      <c r="N120" s="25">
        <f>N87</f>
        <v>2120.1999999999998</v>
      </c>
      <c r="O120" s="25">
        <f>O87</f>
        <v>2116.9</v>
      </c>
      <c r="P120" s="25">
        <f>P87</f>
        <v>2122</v>
      </c>
      <c r="Q120" s="25">
        <f>Q87</f>
        <v>2123.1999999999998</v>
      </c>
      <c r="R120" s="25">
        <f>R87</f>
        <v>2123.1799999999998</v>
      </c>
      <c r="S120" s="25">
        <f>S87</f>
        <v>2139.4499999999998</v>
      </c>
      <c r="T120" s="25">
        <f>T87</f>
        <v>2138.3200000000002</v>
      </c>
      <c r="U120" s="25">
        <f>U87</f>
        <v>2128.71</v>
      </c>
      <c r="V120" s="25">
        <f>V87</f>
        <v>2124.7800000000002</v>
      </c>
      <c r="W120" s="25">
        <f>W87</f>
        <v>2116.34</v>
      </c>
      <c r="X120" s="25">
        <f>X87</f>
        <v>2052.9299999999998</v>
      </c>
      <c r="Y120" s="25">
        <f>Y87</f>
        <v>1957.92</v>
      </c>
      <c r="Z120" s="25">
        <f>Z87</f>
        <v>1861.62</v>
      </c>
    </row>
    <row r="121" spans="2:26" x14ac:dyDescent="0.25">
      <c r="B121" s="36">
        <v>12</v>
      </c>
      <c r="C121" s="25">
        <f>C88</f>
        <v>1668.11</v>
      </c>
      <c r="D121" s="25">
        <f>D88</f>
        <v>1635.57</v>
      </c>
      <c r="E121" s="25">
        <f>E88</f>
        <v>1634.65</v>
      </c>
      <c r="F121" s="25">
        <f>F88</f>
        <v>1626.02</v>
      </c>
      <c r="G121" s="25">
        <f>G88</f>
        <v>1635.06</v>
      </c>
      <c r="H121" s="25">
        <f>H88</f>
        <v>1653.06</v>
      </c>
      <c r="I121" s="25">
        <f>I88</f>
        <v>1677.78</v>
      </c>
      <c r="J121" s="25">
        <f>J88</f>
        <v>1797.75</v>
      </c>
      <c r="K121" s="25">
        <f>K88</f>
        <v>2003.3</v>
      </c>
      <c r="L121" s="25">
        <f>L88</f>
        <v>2073.29</v>
      </c>
      <c r="M121" s="25">
        <f>M88</f>
        <v>2073.02</v>
      </c>
      <c r="N121" s="25">
        <f>N88</f>
        <v>2073.2800000000002</v>
      </c>
      <c r="O121" s="25">
        <f>O88</f>
        <v>2070.9</v>
      </c>
      <c r="P121" s="25">
        <f>P88</f>
        <v>2076.06</v>
      </c>
      <c r="Q121" s="25">
        <f>Q88</f>
        <v>2075.0100000000002</v>
      </c>
      <c r="R121" s="25">
        <f>R88</f>
        <v>2085.35</v>
      </c>
      <c r="S121" s="25">
        <f>S88</f>
        <v>2099.14</v>
      </c>
      <c r="T121" s="25">
        <f>T88</f>
        <v>2102.09</v>
      </c>
      <c r="U121" s="25">
        <f>U88</f>
        <v>2097.25</v>
      </c>
      <c r="V121" s="25">
        <f>V88</f>
        <v>2087.5</v>
      </c>
      <c r="W121" s="25">
        <f>W88</f>
        <v>2077.02</v>
      </c>
      <c r="X121" s="25">
        <f>X88</f>
        <v>2044.75</v>
      </c>
      <c r="Y121" s="25">
        <f>Y88</f>
        <v>1950.38</v>
      </c>
      <c r="Z121" s="25">
        <f>Z88</f>
        <v>1753.61</v>
      </c>
    </row>
    <row r="122" spans="2:26" x14ac:dyDescent="0.25">
      <c r="B122" s="36">
        <v>13</v>
      </c>
      <c r="C122" s="25">
        <f>C89</f>
        <v>1651.05</v>
      </c>
      <c r="D122" s="25">
        <f>D89</f>
        <v>1637.24</v>
      </c>
      <c r="E122" s="25">
        <f>E89</f>
        <v>1608.53</v>
      </c>
      <c r="F122" s="25">
        <f>F89</f>
        <v>1590.8</v>
      </c>
      <c r="G122" s="25">
        <f>G89</f>
        <v>1682.52</v>
      </c>
      <c r="H122" s="25">
        <f>H89</f>
        <v>1804.71</v>
      </c>
      <c r="I122" s="25">
        <f>I89</f>
        <v>2067.08</v>
      </c>
      <c r="J122" s="25">
        <f>J89</f>
        <v>2121.3200000000002</v>
      </c>
      <c r="K122" s="25">
        <f>K89</f>
        <v>2149.87</v>
      </c>
      <c r="L122" s="25">
        <f>L89</f>
        <v>2140.08</v>
      </c>
      <c r="M122" s="25">
        <f>M89</f>
        <v>2131.27</v>
      </c>
      <c r="N122" s="25">
        <f>N89</f>
        <v>2139.1799999999998</v>
      </c>
      <c r="O122" s="25">
        <f>O89</f>
        <v>2136.15</v>
      </c>
      <c r="P122" s="25">
        <f>P89</f>
        <v>2141.8200000000002</v>
      </c>
      <c r="Q122" s="25">
        <f>Q89</f>
        <v>2137.88</v>
      </c>
      <c r="R122" s="25">
        <f>R89</f>
        <v>2129.19</v>
      </c>
      <c r="S122" s="25">
        <f>S89</f>
        <v>2138.44</v>
      </c>
      <c r="T122" s="25">
        <f>T89</f>
        <v>2140.63</v>
      </c>
      <c r="U122" s="25">
        <f>U89</f>
        <v>2133.96</v>
      </c>
      <c r="V122" s="25">
        <f>V89</f>
        <v>2134.11</v>
      </c>
      <c r="W122" s="25">
        <f>W89</f>
        <v>2118.11</v>
      </c>
      <c r="X122" s="25">
        <f>X89</f>
        <v>2047.24</v>
      </c>
      <c r="Y122" s="25">
        <f>Y89</f>
        <v>1942.89</v>
      </c>
      <c r="Z122" s="25">
        <f>Z89</f>
        <v>1764.94</v>
      </c>
    </row>
    <row r="123" spans="2:26" x14ac:dyDescent="0.25">
      <c r="B123" s="36">
        <v>14</v>
      </c>
      <c r="C123" s="25">
        <f>C90</f>
        <v>1657.24</v>
      </c>
      <c r="D123" s="25">
        <f>D90</f>
        <v>1627.86</v>
      </c>
      <c r="E123" s="25">
        <f>E90</f>
        <v>1600.13</v>
      </c>
      <c r="F123" s="25">
        <f>F90</f>
        <v>1602.93</v>
      </c>
      <c r="G123" s="25">
        <f>G90</f>
        <v>1672.3</v>
      </c>
      <c r="H123" s="25">
        <f>H90</f>
        <v>1778.13</v>
      </c>
      <c r="I123" s="25">
        <f>I90</f>
        <v>2053.4499999999998</v>
      </c>
      <c r="J123" s="25">
        <f>J90</f>
        <v>2091.65</v>
      </c>
      <c r="K123" s="25">
        <f>K90</f>
        <v>2084.94</v>
      </c>
      <c r="L123" s="25">
        <f>L90</f>
        <v>2074.0500000000002</v>
      </c>
      <c r="M123" s="25">
        <f>M90</f>
        <v>2064.3200000000002</v>
      </c>
      <c r="N123" s="25">
        <f>N90</f>
        <v>2069.6</v>
      </c>
      <c r="O123" s="25">
        <f>O90</f>
        <v>2061.11</v>
      </c>
      <c r="P123" s="25">
        <f>P90</f>
        <v>2068.9</v>
      </c>
      <c r="Q123" s="25">
        <f>Q90</f>
        <v>2068.46</v>
      </c>
      <c r="R123" s="25">
        <f>R90</f>
        <v>2066.29</v>
      </c>
      <c r="S123" s="25">
        <f>S90</f>
        <v>2074.73</v>
      </c>
      <c r="T123" s="25">
        <f>T90</f>
        <v>2077.39</v>
      </c>
      <c r="U123" s="25">
        <f>U90</f>
        <v>2072.48</v>
      </c>
      <c r="V123" s="25">
        <f>V90</f>
        <v>2069.13</v>
      </c>
      <c r="W123" s="25">
        <f>W90</f>
        <v>2053.73</v>
      </c>
      <c r="X123" s="25">
        <f>X90</f>
        <v>2009.93</v>
      </c>
      <c r="Y123" s="25">
        <f>Y90</f>
        <v>1924.52</v>
      </c>
      <c r="Z123" s="25">
        <f>Z90</f>
        <v>1788.06</v>
      </c>
    </row>
    <row r="124" spans="2:26" x14ac:dyDescent="0.25">
      <c r="B124" s="36">
        <v>15</v>
      </c>
      <c r="C124" s="25">
        <f>C91</f>
        <v>1641.44</v>
      </c>
      <c r="D124" s="25">
        <f>D91</f>
        <v>1594.28</v>
      </c>
      <c r="E124" s="25">
        <f>E91</f>
        <v>1579.65</v>
      </c>
      <c r="F124" s="25">
        <f>F91</f>
        <v>1594.31</v>
      </c>
      <c r="G124" s="25">
        <f>G91</f>
        <v>1665.71</v>
      </c>
      <c r="H124" s="25">
        <f>H91</f>
        <v>1769.52</v>
      </c>
      <c r="I124" s="25">
        <f>I91</f>
        <v>2019.83</v>
      </c>
      <c r="J124" s="25">
        <f>J91</f>
        <v>2087.59</v>
      </c>
      <c r="K124" s="25">
        <f>K91</f>
        <v>2087.85</v>
      </c>
      <c r="L124" s="25">
        <f>L91</f>
        <v>2083.96</v>
      </c>
      <c r="M124" s="25">
        <f>M91</f>
        <v>2076.39</v>
      </c>
      <c r="N124" s="25">
        <f>N91</f>
        <v>2127.1</v>
      </c>
      <c r="O124" s="25">
        <f>O91</f>
        <v>2081.75</v>
      </c>
      <c r="P124" s="25">
        <f>P91</f>
        <v>2100.25</v>
      </c>
      <c r="Q124" s="25">
        <f>Q91</f>
        <v>2084.4499999999998</v>
      </c>
      <c r="R124" s="25">
        <f>R91</f>
        <v>2079.6799999999998</v>
      </c>
      <c r="S124" s="25">
        <f>S91</f>
        <v>2089.61</v>
      </c>
      <c r="T124" s="25">
        <f>T91</f>
        <v>2095.14</v>
      </c>
      <c r="U124" s="25">
        <f>U91</f>
        <v>2091.66</v>
      </c>
      <c r="V124" s="25">
        <f>V91</f>
        <v>2086.5</v>
      </c>
      <c r="W124" s="25">
        <f>W91</f>
        <v>2077.86</v>
      </c>
      <c r="X124" s="25">
        <f>X91</f>
        <v>2051.16</v>
      </c>
      <c r="Y124" s="25">
        <f>Y91</f>
        <v>1940.02</v>
      </c>
      <c r="Z124" s="25">
        <f>Z91</f>
        <v>1767.04</v>
      </c>
    </row>
    <row r="125" spans="2:26" x14ac:dyDescent="0.25">
      <c r="B125" s="36">
        <v>16</v>
      </c>
      <c r="C125" s="25">
        <f>C92</f>
        <v>1650.45</v>
      </c>
      <c r="D125" s="25">
        <f>D92</f>
        <v>1609.09</v>
      </c>
      <c r="E125" s="25">
        <f>E92</f>
        <v>1593.35</v>
      </c>
      <c r="F125" s="25">
        <f>F92</f>
        <v>1613.02</v>
      </c>
      <c r="G125" s="25">
        <f>G92</f>
        <v>1693.85</v>
      </c>
      <c r="H125" s="25">
        <f>H92</f>
        <v>1819.64</v>
      </c>
      <c r="I125" s="25">
        <f>I92</f>
        <v>2026.11</v>
      </c>
      <c r="J125" s="25">
        <f>J92</f>
        <v>2069.98</v>
      </c>
      <c r="K125" s="25">
        <f>K92</f>
        <v>2073.0500000000002</v>
      </c>
      <c r="L125" s="25">
        <f>L92</f>
        <v>2069.3200000000002</v>
      </c>
      <c r="M125" s="25">
        <f>M92</f>
        <v>2062.58</v>
      </c>
      <c r="N125" s="25">
        <f>N92</f>
        <v>2065</v>
      </c>
      <c r="O125" s="25">
        <f>O92</f>
        <v>2061.0300000000002</v>
      </c>
      <c r="P125" s="25">
        <f>P92</f>
        <v>2064.19</v>
      </c>
      <c r="Q125" s="25">
        <f>Q92</f>
        <v>2064.8000000000002</v>
      </c>
      <c r="R125" s="25">
        <f>R92</f>
        <v>2063.06</v>
      </c>
      <c r="S125" s="25">
        <f>S92</f>
        <v>2069.5</v>
      </c>
      <c r="T125" s="25">
        <f>T92</f>
        <v>2076.6799999999998</v>
      </c>
      <c r="U125" s="25">
        <f>U92</f>
        <v>2071.13</v>
      </c>
      <c r="V125" s="25">
        <f>V92</f>
        <v>2068.15</v>
      </c>
      <c r="W125" s="25">
        <f>W92</f>
        <v>2055.0700000000002</v>
      </c>
      <c r="X125" s="25">
        <f>X92</f>
        <v>2039.76</v>
      </c>
      <c r="Y125" s="25">
        <f>Y92</f>
        <v>1946.47</v>
      </c>
      <c r="Z125" s="25">
        <f>Z92</f>
        <v>1737.65</v>
      </c>
    </row>
    <row r="126" spans="2:26" x14ac:dyDescent="0.25">
      <c r="B126" s="36">
        <v>17</v>
      </c>
      <c r="C126" s="25">
        <f>C93</f>
        <v>1670.35</v>
      </c>
      <c r="D126" s="25">
        <f>D93</f>
        <v>1591.8</v>
      </c>
      <c r="E126" s="25">
        <f>E93</f>
        <v>1571.45</v>
      </c>
      <c r="F126" s="25">
        <f>F93</f>
        <v>1598.51</v>
      </c>
      <c r="G126" s="25">
        <f>G93</f>
        <v>1693.01</v>
      </c>
      <c r="H126" s="25">
        <f>H93</f>
        <v>1864.63</v>
      </c>
      <c r="I126" s="25">
        <f>I93</f>
        <v>2069.0100000000002</v>
      </c>
      <c r="J126" s="25">
        <f>J93</f>
        <v>2132.6799999999998</v>
      </c>
      <c r="K126" s="25">
        <f>K93</f>
        <v>2142.63</v>
      </c>
      <c r="L126" s="25">
        <f>L93</f>
        <v>2140.14</v>
      </c>
      <c r="M126" s="25">
        <f>M93</f>
        <v>2128.38</v>
      </c>
      <c r="N126" s="25">
        <f>N93</f>
        <v>2159.9</v>
      </c>
      <c r="O126" s="25">
        <f>O93</f>
        <v>2136.15</v>
      </c>
      <c r="P126" s="25">
        <f>P93</f>
        <v>2142.69</v>
      </c>
      <c r="Q126" s="25">
        <f>Q93</f>
        <v>2130.5300000000002</v>
      </c>
      <c r="R126" s="25">
        <f>R93</f>
        <v>2124.46</v>
      </c>
      <c r="S126" s="25">
        <f>S93</f>
        <v>2133.14</v>
      </c>
      <c r="T126" s="25">
        <f>T93</f>
        <v>2138.69</v>
      </c>
      <c r="U126" s="25">
        <f>U93</f>
        <v>2133.1799999999998</v>
      </c>
      <c r="V126" s="25">
        <f>V93</f>
        <v>2127.1999999999998</v>
      </c>
      <c r="W126" s="25">
        <f>W93</f>
        <v>2119.48</v>
      </c>
      <c r="X126" s="25">
        <f>X93</f>
        <v>2104.19</v>
      </c>
      <c r="Y126" s="25">
        <f>Y93</f>
        <v>2038.58</v>
      </c>
      <c r="Z126" s="25">
        <f>Z93</f>
        <v>1944.15</v>
      </c>
    </row>
    <row r="127" spans="2:26" x14ac:dyDescent="0.25">
      <c r="B127" s="36">
        <v>18</v>
      </c>
      <c r="C127" s="25">
        <f>C94</f>
        <v>1931.5</v>
      </c>
      <c r="D127" s="25">
        <f>D94</f>
        <v>1737.84</v>
      </c>
      <c r="E127" s="25">
        <f>E94</f>
        <v>1703.01</v>
      </c>
      <c r="F127" s="25">
        <f>F94</f>
        <v>1699.02</v>
      </c>
      <c r="G127" s="25">
        <f>G94</f>
        <v>1743.87</v>
      </c>
      <c r="H127" s="25">
        <f>H94</f>
        <v>1856.37</v>
      </c>
      <c r="I127" s="25">
        <f>I94</f>
        <v>2002.48</v>
      </c>
      <c r="J127" s="25">
        <f>J94</f>
        <v>2111.23</v>
      </c>
      <c r="K127" s="25">
        <f>K94</f>
        <v>2134.86</v>
      </c>
      <c r="L127" s="25">
        <f>L94</f>
        <v>2142.3000000000002</v>
      </c>
      <c r="M127" s="25">
        <f>M94</f>
        <v>2133.89</v>
      </c>
      <c r="N127" s="25">
        <f>N94</f>
        <v>2134.4699999999998</v>
      </c>
      <c r="O127" s="25">
        <f>O94</f>
        <v>2133.17</v>
      </c>
      <c r="P127" s="25">
        <f>P94</f>
        <v>2137.54</v>
      </c>
      <c r="Q127" s="25">
        <f>Q94</f>
        <v>2139.6799999999998</v>
      </c>
      <c r="R127" s="25">
        <f>R94</f>
        <v>2140.6</v>
      </c>
      <c r="S127" s="25">
        <f>S94</f>
        <v>2148.62</v>
      </c>
      <c r="T127" s="25">
        <f>T94</f>
        <v>2149.61</v>
      </c>
      <c r="U127" s="25">
        <f>U94</f>
        <v>2145.98</v>
      </c>
      <c r="V127" s="25">
        <f>V94</f>
        <v>2140.9499999999998</v>
      </c>
      <c r="W127" s="25">
        <f>W94</f>
        <v>2137.92</v>
      </c>
      <c r="X127" s="25">
        <f>X94</f>
        <v>2122.1999999999998</v>
      </c>
      <c r="Y127" s="25">
        <f>Y94</f>
        <v>2017.22</v>
      </c>
      <c r="Z127" s="25">
        <f>Z94</f>
        <v>1939.16</v>
      </c>
    </row>
    <row r="128" spans="2:26" x14ac:dyDescent="0.25">
      <c r="B128" s="36">
        <v>19</v>
      </c>
      <c r="C128" s="25">
        <f>C95</f>
        <v>1754.55</v>
      </c>
      <c r="D128" s="25">
        <f>D95</f>
        <v>1696.35</v>
      </c>
      <c r="E128" s="25">
        <f>E95</f>
        <v>1673.39</v>
      </c>
      <c r="F128" s="25">
        <f>F95</f>
        <v>1658.63</v>
      </c>
      <c r="G128" s="25">
        <f>G95</f>
        <v>1687.52</v>
      </c>
      <c r="H128" s="25">
        <f>H95</f>
        <v>1728.31</v>
      </c>
      <c r="I128" s="25">
        <f>I95</f>
        <v>1757.47</v>
      </c>
      <c r="J128" s="25">
        <f>J95</f>
        <v>1921.06</v>
      </c>
      <c r="K128" s="25">
        <f>K95</f>
        <v>2082.81</v>
      </c>
      <c r="L128" s="25">
        <f>L95</f>
        <v>2116.54</v>
      </c>
      <c r="M128" s="25">
        <f>M95</f>
        <v>2120.14</v>
      </c>
      <c r="N128" s="25">
        <f>N95</f>
        <v>2123.7600000000002</v>
      </c>
      <c r="O128" s="25">
        <f>O95</f>
        <v>2121.02</v>
      </c>
      <c r="P128" s="25">
        <f>P95</f>
        <v>2126.02</v>
      </c>
      <c r="Q128" s="25">
        <f>Q95</f>
        <v>2126.12</v>
      </c>
      <c r="R128" s="25">
        <f>R95</f>
        <v>2127.6</v>
      </c>
      <c r="S128" s="25">
        <f>S95</f>
        <v>2138.42</v>
      </c>
      <c r="T128" s="25">
        <f>T95</f>
        <v>2140.3200000000002</v>
      </c>
      <c r="U128" s="25">
        <f>U95</f>
        <v>2139.58</v>
      </c>
      <c r="V128" s="25">
        <f>V95</f>
        <v>2137.46</v>
      </c>
      <c r="W128" s="25">
        <f>W95</f>
        <v>2131.0100000000002</v>
      </c>
      <c r="X128" s="25">
        <f>X95</f>
        <v>2110.46</v>
      </c>
      <c r="Y128" s="25">
        <f>Y95</f>
        <v>2031.54</v>
      </c>
      <c r="Z128" s="25">
        <f>Z95</f>
        <v>1955.76</v>
      </c>
    </row>
    <row r="129" spans="2:26" x14ac:dyDescent="0.25">
      <c r="B129" s="36">
        <v>20</v>
      </c>
      <c r="C129" s="25">
        <f>C96</f>
        <v>1745.74</v>
      </c>
      <c r="D129" s="25">
        <f>D96</f>
        <v>1712.81</v>
      </c>
      <c r="E129" s="25">
        <f>E96</f>
        <v>1683.23</v>
      </c>
      <c r="F129" s="25">
        <f>F96</f>
        <v>1696.58</v>
      </c>
      <c r="G129" s="25">
        <f>G96</f>
        <v>1794.54</v>
      </c>
      <c r="H129" s="25">
        <f>H96</f>
        <v>1937.68</v>
      </c>
      <c r="I129" s="25">
        <f>I96</f>
        <v>2104.96</v>
      </c>
      <c r="J129" s="25">
        <f>J96</f>
        <v>2160.41</v>
      </c>
      <c r="K129" s="25">
        <f>K96</f>
        <v>2180.02</v>
      </c>
      <c r="L129" s="25">
        <f>L96</f>
        <v>2180.87</v>
      </c>
      <c r="M129" s="25">
        <f>M96</f>
        <v>2167.75</v>
      </c>
      <c r="N129" s="25">
        <f>N96</f>
        <v>2183.4899999999998</v>
      </c>
      <c r="O129" s="25">
        <f>O96</f>
        <v>2158.23</v>
      </c>
      <c r="P129" s="25">
        <f>P96</f>
        <v>2156.5700000000002</v>
      </c>
      <c r="Q129" s="25">
        <f>Q96</f>
        <v>2155.61</v>
      </c>
      <c r="R129" s="25">
        <f>R96</f>
        <v>2151.23</v>
      </c>
      <c r="S129" s="25">
        <f>S96</f>
        <v>2155.2399999999998</v>
      </c>
      <c r="T129" s="25">
        <f>T96</f>
        <v>2159.06</v>
      </c>
      <c r="U129" s="25">
        <f>U96</f>
        <v>2155.36</v>
      </c>
      <c r="V129" s="25">
        <f>V96</f>
        <v>2149.83</v>
      </c>
      <c r="W129" s="25">
        <f>W96</f>
        <v>2143.4899999999998</v>
      </c>
      <c r="X129" s="25">
        <f>X96</f>
        <v>2101.46</v>
      </c>
      <c r="Y129" s="25">
        <f>Y96</f>
        <v>1985.16</v>
      </c>
      <c r="Z129" s="25">
        <f>Z96</f>
        <v>1765.62</v>
      </c>
    </row>
    <row r="130" spans="2:26" x14ac:dyDescent="0.25">
      <c r="B130" s="36">
        <v>21</v>
      </c>
      <c r="C130" s="25">
        <f>C97</f>
        <v>1654.5</v>
      </c>
      <c r="D130" s="25">
        <f>D97</f>
        <v>1598.81</v>
      </c>
      <c r="E130" s="25">
        <f>E97</f>
        <v>1576.03</v>
      </c>
      <c r="F130" s="25">
        <f>F97</f>
        <v>1592.78</v>
      </c>
      <c r="G130" s="25">
        <f>G97</f>
        <v>1650.29</v>
      </c>
      <c r="H130" s="25">
        <f>H97</f>
        <v>1771.79</v>
      </c>
      <c r="I130" s="25">
        <f>I97</f>
        <v>2006.93</v>
      </c>
      <c r="J130" s="25">
        <f>J97</f>
        <v>2091.91</v>
      </c>
      <c r="K130" s="25">
        <f>K97</f>
        <v>2104.2199999999998</v>
      </c>
      <c r="L130" s="25">
        <f>L97</f>
        <v>2103.1999999999998</v>
      </c>
      <c r="M130" s="25">
        <f>M97</f>
        <v>2096.16</v>
      </c>
      <c r="N130" s="25">
        <f>N97</f>
        <v>2113.9499999999998</v>
      </c>
      <c r="O130" s="25">
        <f>O97</f>
        <v>2097.12</v>
      </c>
      <c r="P130" s="25">
        <f>P97</f>
        <v>2102.9499999999998</v>
      </c>
      <c r="Q130" s="25">
        <f>Q97</f>
        <v>2113.0300000000002</v>
      </c>
      <c r="R130" s="25">
        <f>R97</f>
        <v>2093.17</v>
      </c>
      <c r="S130" s="25">
        <f>S97</f>
        <v>2097.59</v>
      </c>
      <c r="T130" s="25">
        <f>T97</f>
        <v>2103.1</v>
      </c>
      <c r="U130" s="25">
        <f>U97</f>
        <v>2097.27</v>
      </c>
      <c r="V130" s="25">
        <f>V97</f>
        <v>2095.13</v>
      </c>
      <c r="W130" s="25">
        <f>W97</f>
        <v>2077.73</v>
      </c>
      <c r="X130" s="25">
        <f>X97</f>
        <v>2061.5700000000002</v>
      </c>
      <c r="Y130" s="25">
        <f>Y97</f>
        <v>1952.29</v>
      </c>
      <c r="Z130" s="25">
        <f>Z97</f>
        <v>1758.78</v>
      </c>
    </row>
    <row r="131" spans="2:26" x14ac:dyDescent="0.25">
      <c r="B131" s="36">
        <v>22</v>
      </c>
      <c r="C131" s="25">
        <f>C98</f>
        <v>1678.89</v>
      </c>
      <c r="D131" s="25">
        <f>D98</f>
        <v>1608.66</v>
      </c>
      <c r="E131" s="25">
        <f>E98</f>
        <v>1606.67</v>
      </c>
      <c r="F131" s="25">
        <f>F98</f>
        <v>1618.68</v>
      </c>
      <c r="G131" s="25">
        <f>G98</f>
        <v>1707.7</v>
      </c>
      <c r="H131" s="25">
        <f>H98</f>
        <v>1822.05</v>
      </c>
      <c r="I131" s="25">
        <f>I98</f>
        <v>2030.67</v>
      </c>
      <c r="J131" s="25">
        <f>J98</f>
        <v>2098.42</v>
      </c>
      <c r="K131" s="25">
        <f>K98</f>
        <v>2128.2600000000002</v>
      </c>
      <c r="L131" s="25">
        <f>L98</f>
        <v>2127.3000000000002</v>
      </c>
      <c r="M131" s="25">
        <f>M98</f>
        <v>2105.52</v>
      </c>
      <c r="N131" s="25">
        <f>N98</f>
        <v>2111.9899999999998</v>
      </c>
      <c r="O131" s="25">
        <f>O98</f>
        <v>2104.81</v>
      </c>
      <c r="P131" s="25">
        <f>P98</f>
        <v>2098.87</v>
      </c>
      <c r="Q131" s="25">
        <f>Q98</f>
        <v>2106.0500000000002</v>
      </c>
      <c r="R131" s="25">
        <f>R98</f>
        <v>2104.3000000000002</v>
      </c>
      <c r="S131" s="25">
        <f>S98</f>
        <v>2114.81</v>
      </c>
      <c r="T131" s="25">
        <f>T98</f>
        <v>2126.5300000000002</v>
      </c>
      <c r="U131" s="25">
        <f>U98</f>
        <v>2126.9499999999998</v>
      </c>
      <c r="V131" s="25">
        <f>V98</f>
        <v>2118.4899999999998</v>
      </c>
      <c r="W131" s="25">
        <f>W98</f>
        <v>2089.71</v>
      </c>
      <c r="X131" s="25">
        <f>X98</f>
        <v>2078.44</v>
      </c>
      <c r="Y131" s="25">
        <f>Y98</f>
        <v>2004.63</v>
      </c>
      <c r="Z131" s="25">
        <f>Z98</f>
        <v>1951.94</v>
      </c>
    </row>
    <row r="132" spans="2:26" x14ac:dyDescent="0.25">
      <c r="B132" s="36">
        <v>23</v>
      </c>
      <c r="C132" s="25">
        <f>C99</f>
        <v>1908.45</v>
      </c>
      <c r="D132" s="25">
        <f>D99</f>
        <v>1747.98</v>
      </c>
      <c r="E132" s="25">
        <f>E99</f>
        <v>1714.51</v>
      </c>
      <c r="F132" s="25">
        <f>F99</f>
        <v>1707.45</v>
      </c>
      <c r="G132" s="25">
        <f>G99</f>
        <v>1742.42</v>
      </c>
      <c r="H132" s="25">
        <f>H99</f>
        <v>1780.71</v>
      </c>
      <c r="I132" s="25">
        <f>I99</f>
        <v>1895.28</v>
      </c>
      <c r="J132" s="25">
        <f>J99</f>
        <v>1998.13</v>
      </c>
      <c r="K132" s="25">
        <f>K99</f>
        <v>2050.9899999999998</v>
      </c>
      <c r="L132" s="25">
        <f>L99</f>
        <v>2074.64</v>
      </c>
      <c r="M132" s="25">
        <f>M99</f>
        <v>2067.59</v>
      </c>
      <c r="N132" s="25">
        <f>N99</f>
        <v>2068.69</v>
      </c>
      <c r="O132" s="25">
        <f>O99</f>
        <v>2065.67</v>
      </c>
      <c r="P132" s="25">
        <f>P99</f>
        <v>2066.34</v>
      </c>
      <c r="Q132" s="25">
        <f>Q99</f>
        <v>2064.88</v>
      </c>
      <c r="R132" s="25">
        <f>R99</f>
        <v>2071.09</v>
      </c>
      <c r="S132" s="25">
        <f>S99</f>
        <v>2086.37</v>
      </c>
      <c r="T132" s="25">
        <f>T99</f>
        <v>2093.4699999999998</v>
      </c>
      <c r="U132" s="25">
        <f>U99</f>
        <v>2093.5700000000002</v>
      </c>
      <c r="V132" s="25">
        <f>V99</f>
        <v>2080.37</v>
      </c>
      <c r="W132" s="25">
        <f>W99</f>
        <v>2069.7399999999998</v>
      </c>
      <c r="X132" s="25">
        <f>X99</f>
        <v>2052.09</v>
      </c>
      <c r="Y132" s="25">
        <f>Y99</f>
        <v>1986.52</v>
      </c>
      <c r="Z132" s="25">
        <f>Z99</f>
        <v>1936.13</v>
      </c>
    </row>
    <row r="133" spans="2:26" x14ac:dyDescent="0.25">
      <c r="B133" s="36">
        <v>24</v>
      </c>
      <c r="C133" s="25">
        <f>C100</f>
        <v>1933.73</v>
      </c>
      <c r="D133" s="25">
        <f>D100</f>
        <v>1827.74</v>
      </c>
      <c r="E133" s="25">
        <f>E100</f>
        <v>1764.1</v>
      </c>
      <c r="F133" s="25">
        <f>F100</f>
        <v>1734.22</v>
      </c>
      <c r="G133" s="25">
        <f>G100</f>
        <v>1772.04</v>
      </c>
      <c r="H133" s="25">
        <f>H100</f>
        <v>1843.46</v>
      </c>
      <c r="I133" s="25">
        <f>I100</f>
        <v>1957.83</v>
      </c>
      <c r="J133" s="25">
        <f>J100</f>
        <v>2048.1</v>
      </c>
      <c r="K133" s="25">
        <f>K100</f>
        <v>2112.44</v>
      </c>
      <c r="L133" s="25">
        <f>L100</f>
        <v>2154.67</v>
      </c>
      <c r="M133" s="25">
        <f>M100</f>
        <v>2145.96</v>
      </c>
      <c r="N133" s="25">
        <f>N100</f>
        <v>2147.9499999999998</v>
      </c>
      <c r="O133" s="25">
        <f>O100</f>
        <v>2146.27</v>
      </c>
      <c r="P133" s="25">
        <f>P100</f>
        <v>2149.0300000000002</v>
      </c>
      <c r="Q133" s="25">
        <f>Q100</f>
        <v>2148.9299999999998</v>
      </c>
      <c r="R133" s="25">
        <f>R100</f>
        <v>2162.0100000000002</v>
      </c>
      <c r="S133" s="25">
        <f>S100</f>
        <v>2179.54</v>
      </c>
      <c r="T133" s="25">
        <f>T100</f>
        <v>2187.2800000000002</v>
      </c>
      <c r="U133" s="25">
        <f>U100</f>
        <v>2184.69</v>
      </c>
      <c r="V133" s="25">
        <f>V100</f>
        <v>2170.4</v>
      </c>
      <c r="W133" s="25">
        <f>W100</f>
        <v>2159.27</v>
      </c>
      <c r="X133" s="25">
        <f>X100</f>
        <v>2139.34</v>
      </c>
      <c r="Y133" s="25">
        <f>Y100</f>
        <v>2033.84</v>
      </c>
      <c r="Z133" s="25">
        <f>Z100</f>
        <v>2000.91</v>
      </c>
    </row>
    <row r="134" spans="2:26" x14ac:dyDescent="0.25">
      <c r="B134" s="36">
        <v>25</v>
      </c>
      <c r="C134" s="25">
        <f>C101</f>
        <v>1949.89</v>
      </c>
      <c r="D134" s="25">
        <f>D101</f>
        <v>1769.61</v>
      </c>
      <c r="E134" s="25">
        <f>E101</f>
        <v>1727.96</v>
      </c>
      <c r="F134" s="25">
        <f>F101</f>
        <v>1708.32</v>
      </c>
      <c r="G134" s="25">
        <f>G101</f>
        <v>1753.49</v>
      </c>
      <c r="H134" s="25">
        <f>H101</f>
        <v>1827.78</v>
      </c>
      <c r="I134" s="25">
        <f>I101</f>
        <v>1941.41</v>
      </c>
      <c r="J134" s="25">
        <f>J101</f>
        <v>2039.44</v>
      </c>
      <c r="K134" s="25">
        <f>K101</f>
        <v>2139.9499999999998</v>
      </c>
      <c r="L134" s="25">
        <f>L101</f>
        <v>2185.9</v>
      </c>
      <c r="M134" s="25">
        <f>M101</f>
        <v>2193.65</v>
      </c>
      <c r="N134" s="25">
        <f>N101</f>
        <v>2189</v>
      </c>
      <c r="O134" s="25">
        <f>O101</f>
        <v>2184.06</v>
      </c>
      <c r="P134" s="25">
        <f>P101</f>
        <v>2186.52</v>
      </c>
      <c r="Q134" s="25">
        <f>Q101</f>
        <v>2195.04</v>
      </c>
      <c r="R134" s="25">
        <f>R101</f>
        <v>2212.21</v>
      </c>
      <c r="S134" s="25">
        <f>S101</f>
        <v>2228.0300000000002</v>
      </c>
      <c r="T134" s="25">
        <f>T101</f>
        <v>2229.25</v>
      </c>
      <c r="U134" s="25">
        <f>U101</f>
        <v>2221.7399999999998</v>
      </c>
      <c r="V134" s="25">
        <f>V101</f>
        <v>2213.6999999999998</v>
      </c>
      <c r="W134" s="25">
        <f>W101</f>
        <v>2201.27</v>
      </c>
      <c r="X134" s="25">
        <f>X101</f>
        <v>2144.13</v>
      </c>
      <c r="Y134" s="25">
        <f>Y101</f>
        <v>2030.1</v>
      </c>
      <c r="Z134" s="25">
        <f>Z101</f>
        <v>1997.12</v>
      </c>
    </row>
    <row r="135" spans="2:26" x14ac:dyDescent="0.25">
      <c r="B135" s="36">
        <v>26</v>
      </c>
      <c r="C135" s="25">
        <f>C102</f>
        <v>1885.14</v>
      </c>
      <c r="D135" s="25">
        <f>D102</f>
        <v>1740.45</v>
      </c>
      <c r="E135" s="25">
        <f>E102</f>
        <v>1709</v>
      </c>
      <c r="F135" s="25">
        <f>F102</f>
        <v>1695.23</v>
      </c>
      <c r="G135" s="25">
        <f>G102</f>
        <v>1718.99</v>
      </c>
      <c r="H135" s="25">
        <f>H102</f>
        <v>1729.07</v>
      </c>
      <c r="I135" s="25">
        <f>I102</f>
        <v>1790.74</v>
      </c>
      <c r="J135" s="25">
        <f>J102</f>
        <v>1900.05</v>
      </c>
      <c r="K135" s="25">
        <f>K102</f>
        <v>2064.9</v>
      </c>
      <c r="L135" s="25">
        <f>L102</f>
        <v>2101.89</v>
      </c>
      <c r="M135" s="25">
        <f>M102</f>
        <v>2094.16</v>
      </c>
      <c r="N135" s="25">
        <f>N102</f>
        <v>2090.56</v>
      </c>
      <c r="O135" s="25">
        <f>O102</f>
        <v>2086.71</v>
      </c>
      <c r="P135" s="25">
        <f>P102</f>
        <v>2090.98</v>
      </c>
      <c r="Q135" s="25">
        <f>Q102</f>
        <v>2099.48</v>
      </c>
      <c r="R135" s="25">
        <f>R102</f>
        <v>2106.91</v>
      </c>
      <c r="S135" s="25">
        <f>S102</f>
        <v>2116.4899999999998</v>
      </c>
      <c r="T135" s="25">
        <f>T102</f>
        <v>2123.73</v>
      </c>
      <c r="U135" s="25">
        <f>U102</f>
        <v>2123.94</v>
      </c>
      <c r="V135" s="25">
        <f>V102</f>
        <v>2118.66</v>
      </c>
      <c r="W135" s="25">
        <f>W102</f>
        <v>2112.3000000000002</v>
      </c>
      <c r="X135" s="25">
        <f>X102</f>
        <v>2068.3000000000002</v>
      </c>
      <c r="Y135" s="25">
        <f>Y102</f>
        <v>2031.69</v>
      </c>
      <c r="Z135" s="25">
        <f>Z102</f>
        <v>1962.43</v>
      </c>
    </row>
    <row r="136" spans="2:26" x14ac:dyDescent="0.25">
      <c r="B136" s="36">
        <v>27</v>
      </c>
      <c r="C136" s="25">
        <f>C103</f>
        <v>1735.64</v>
      </c>
      <c r="D136" s="25">
        <f>D103</f>
        <v>1704.38</v>
      </c>
      <c r="E136" s="25">
        <f>E103</f>
        <v>1669.37</v>
      </c>
      <c r="F136" s="25">
        <f>F103</f>
        <v>1677.95</v>
      </c>
      <c r="G136" s="25">
        <f>G103</f>
        <v>1775.09</v>
      </c>
      <c r="H136" s="25">
        <f>H103</f>
        <v>1969.86</v>
      </c>
      <c r="I136" s="25">
        <f>I103</f>
        <v>2115.89</v>
      </c>
      <c r="J136" s="25">
        <f>J103</f>
        <v>2225.5700000000002</v>
      </c>
      <c r="K136" s="25">
        <f>K103</f>
        <v>2223.85</v>
      </c>
      <c r="L136" s="25">
        <f>L103</f>
        <v>2217.8000000000002</v>
      </c>
      <c r="M136" s="25">
        <f>M103</f>
        <v>2200.83</v>
      </c>
      <c r="N136" s="25">
        <f>N103</f>
        <v>2209.19</v>
      </c>
      <c r="O136" s="25">
        <f>O103</f>
        <v>2199.62</v>
      </c>
      <c r="P136" s="25">
        <f>P103</f>
        <v>2200.56</v>
      </c>
      <c r="Q136" s="25">
        <f>Q103</f>
        <v>2200.87</v>
      </c>
      <c r="R136" s="25">
        <f>R103</f>
        <v>2202.84</v>
      </c>
      <c r="S136" s="25">
        <f>S103</f>
        <v>2209.46</v>
      </c>
      <c r="T136" s="25">
        <f>T103</f>
        <v>2221.9499999999998</v>
      </c>
      <c r="U136" s="25">
        <f>U103</f>
        <v>2217.17</v>
      </c>
      <c r="V136" s="25">
        <f>V103</f>
        <v>2199.36</v>
      </c>
      <c r="W136" s="25">
        <f>W103</f>
        <v>2184.4</v>
      </c>
      <c r="X136" s="25">
        <f>X103</f>
        <v>2163.2600000000002</v>
      </c>
      <c r="Y136" s="25">
        <f>Y103</f>
        <v>2040.78</v>
      </c>
      <c r="Z136" s="25">
        <f>Z103</f>
        <v>1951.44</v>
      </c>
    </row>
    <row r="137" spans="2:26" x14ac:dyDescent="0.25">
      <c r="B137" s="36">
        <v>28</v>
      </c>
      <c r="C137" s="25">
        <f>C104</f>
        <v>1721.39</v>
      </c>
      <c r="D137" s="25">
        <f>D104</f>
        <v>1697.2</v>
      </c>
      <c r="E137" s="25">
        <f>E104</f>
        <v>1679.75</v>
      </c>
      <c r="F137" s="25">
        <f>F104</f>
        <v>1692.33</v>
      </c>
      <c r="G137" s="25">
        <f>G104</f>
        <v>1782.37</v>
      </c>
      <c r="H137" s="25">
        <f>H104</f>
        <v>1973.51</v>
      </c>
      <c r="I137" s="25">
        <f>I104</f>
        <v>2118.2399999999998</v>
      </c>
      <c r="J137" s="25">
        <f>J104</f>
        <v>2238.4299999999998</v>
      </c>
      <c r="K137" s="25">
        <f>K104</f>
        <v>2257.41</v>
      </c>
      <c r="L137" s="25">
        <f>L104</f>
        <v>2246.84</v>
      </c>
      <c r="M137" s="25">
        <f>M104</f>
        <v>2229.4499999999998</v>
      </c>
      <c r="N137" s="25">
        <f>N104</f>
        <v>2233.06</v>
      </c>
      <c r="O137" s="25">
        <f>O104</f>
        <v>2223.87</v>
      </c>
      <c r="P137" s="25">
        <f>P104</f>
        <v>2207.7800000000002</v>
      </c>
      <c r="Q137" s="25">
        <f>Q104</f>
        <v>2213.83</v>
      </c>
      <c r="R137" s="25">
        <f>R104</f>
        <v>2216.92</v>
      </c>
      <c r="S137" s="25">
        <f>S104</f>
        <v>2228.71</v>
      </c>
      <c r="T137" s="25">
        <f>T104</f>
        <v>2238.4899999999998</v>
      </c>
      <c r="U137" s="25">
        <f>U104</f>
        <v>2235.0100000000002</v>
      </c>
      <c r="V137" s="25">
        <f>V104</f>
        <v>2217.12</v>
      </c>
      <c r="W137" s="25">
        <f>W104</f>
        <v>2192.27</v>
      </c>
      <c r="X137" s="25">
        <f>X104</f>
        <v>2176.29</v>
      </c>
      <c r="Y137" s="25">
        <f>Y104</f>
        <v>2038.14</v>
      </c>
      <c r="Z137" s="25">
        <f>Z104</f>
        <v>1953.54</v>
      </c>
    </row>
    <row r="139" spans="2:26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2:26" x14ac:dyDescent="0.25">
      <c r="B140" s="9"/>
      <c r="C140" s="9" t="s">
        <v>123</v>
      </c>
      <c r="D140" s="9"/>
      <c r="E140" s="9"/>
      <c r="F140" s="9"/>
      <c r="G140" s="9"/>
      <c r="H140" s="9"/>
      <c r="I140" s="9"/>
      <c r="J140" s="9"/>
      <c r="K140" s="9"/>
      <c r="L140" s="9"/>
      <c r="M140" s="15"/>
      <c r="N140" s="15"/>
      <c r="O140" s="9"/>
      <c r="P140" s="9"/>
    </row>
    <row r="141" spans="2:26" x14ac:dyDescent="0.25">
      <c r="B141" s="9"/>
      <c r="C141" s="1" t="s">
        <v>137</v>
      </c>
      <c r="D141" s="9"/>
      <c r="E141" s="9"/>
      <c r="F141" s="9"/>
      <c r="G141" s="9"/>
      <c r="H141" s="9"/>
      <c r="I141" s="9"/>
      <c r="J141" s="9"/>
      <c r="K141" s="22">
        <v>940648.22</v>
      </c>
      <c r="L141" s="9" t="s">
        <v>53</v>
      </c>
      <c r="M141" s="9"/>
      <c r="N141" s="15"/>
      <c r="O141" s="9"/>
      <c r="P141" s="9"/>
    </row>
    <row r="142" spans="2:26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</sheetData>
  <mergeCells count="8">
    <mergeCell ref="B108:B109"/>
    <mergeCell ref="C108:Z108"/>
    <mergeCell ref="B8:B9"/>
    <mergeCell ref="C8:Z8"/>
    <mergeCell ref="B42:B43"/>
    <mergeCell ref="C42:Z42"/>
    <mergeCell ref="B75:B76"/>
    <mergeCell ref="C75:Z75"/>
  </mergeCells>
  <pageMargins left="0.70866141732283472" right="0.70866141732283472" top="0.38" bottom="0.33" header="0.31496062992125984" footer="0.31496062992125984"/>
  <pageSetup paperSize="9" scale="44" orientation="landscape" r:id="rId1"/>
  <rowBreaks count="1" manualBreakCount="1">
    <brk id="7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5" width="9.7109375" style="1" bestFit="1" customWidth="1"/>
    <col min="6" max="7" width="9.28515625" style="1" bestFit="1" customWidth="1"/>
    <col min="8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140625" style="1" customWidth="1"/>
    <col min="27" max="27" width="8.7109375" style="1" customWidth="1"/>
    <col min="28" max="16384" width="9.140625" style="1"/>
  </cols>
  <sheetData>
    <row r="1" spans="1:26" ht="12.75" customHeight="1" x14ac:dyDescent="0.25"/>
    <row r="2" spans="1:26" s="9" customFormat="1" x14ac:dyDescent="0.25">
      <c r="B2" s="6" t="s">
        <v>215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1548.32</v>
      </c>
      <c r="D9" s="24">
        <v>1521.92</v>
      </c>
      <c r="E9" s="24">
        <v>1523.41</v>
      </c>
      <c r="F9" s="24">
        <v>1548.23</v>
      </c>
      <c r="G9" s="24">
        <v>1606.1</v>
      </c>
      <c r="H9" s="24">
        <v>1707.13</v>
      </c>
      <c r="I9" s="24">
        <v>1965.25</v>
      </c>
      <c r="J9" s="24">
        <v>2052.5500000000002</v>
      </c>
      <c r="K9" s="24">
        <v>2069.85</v>
      </c>
      <c r="L9" s="24">
        <v>2062.85</v>
      </c>
      <c r="M9" s="24">
        <v>2052.41</v>
      </c>
      <c r="N9" s="24">
        <v>2055.4299999999998</v>
      </c>
      <c r="O9" s="24">
        <v>2053.79</v>
      </c>
      <c r="P9" s="24">
        <v>2064.1999999999998</v>
      </c>
      <c r="Q9" s="24">
        <v>2067.63</v>
      </c>
      <c r="R9" s="24">
        <v>2065.21</v>
      </c>
      <c r="S9" s="24">
        <v>2068.67</v>
      </c>
      <c r="T9" s="24">
        <v>2070.8200000000002</v>
      </c>
      <c r="U9" s="24">
        <v>2068.2600000000002</v>
      </c>
      <c r="V9" s="24">
        <v>2067.9299999999998</v>
      </c>
      <c r="W9" s="24">
        <v>2056.44</v>
      </c>
      <c r="X9" s="24">
        <v>1984.95</v>
      </c>
      <c r="Y9" s="24">
        <v>1784.26</v>
      </c>
      <c r="Z9" s="24">
        <v>1573.98</v>
      </c>
    </row>
    <row r="10" spans="1:26" x14ac:dyDescent="0.25">
      <c r="B10" s="36">
        <v>2</v>
      </c>
      <c r="C10" s="24">
        <v>1573.95</v>
      </c>
      <c r="D10" s="24">
        <v>1562.13</v>
      </c>
      <c r="E10" s="24">
        <v>1551.08</v>
      </c>
      <c r="F10" s="24">
        <v>1560.62</v>
      </c>
      <c r="G10" s="24">
        <v>1641.78</v>
      </c>
      <c r="H10" s="24">
        <v>1727.8</v>
      </c>
      <c r="I10" s="24">
        <v>1933.91</v>
      </c>
      <c r="J10" s="24">
        <v>2068.8200000000002</v>
      </c>
      <c r="K10" s="24">
        <v>2100.7800000000002</v>
      </c>
      <c r="L10" s="24">
        <v>2097.0700000000002</v>
      </c>
      <c r="M10" s="24">
        <v>2082.63</v>
      </c>
      <c r="N10" s="24">
        <v>2088.4699999999998</v>
      </c>
      <c r="O10" s="24">
        <v>2082.6799999999998</v>
      </c>
      <c r="P10" s="24">
        <v>2088.5</v>
      </c>
      <c r="Q10" s="24">
        <v>2097.41</v>
      </c>
      <c r="R10" s="24">
        <v>2095.65</v>
      </c>
      <c r="S10" s="24">
        <v>2102.73</v>
      </c>
      <c r="T10" s="24">
        <v>2112.19</v>
      </c>
      <c r="U10" s="24">
        <v>2104.6</v>
      </c>
      <c r="V10" s="24">
        <v>2102.89</v>
      </c>
      <c r="W10" s="24">
        <v>2074.58</v>
      </c>
      <c r="X10" s="24">
        <v>2023.46</v>
      </c>
      <c r="Y10" s="24">
        <v>1782.39</v>
      </c>
      <c r="Z10" s="24">
        <v>1631.45</v>
      </c>
    </row>
    <row r="11" spans="1:26" x14ac:dyDescent="0.25">
      <c r="B11" s="36">
        <v>3</v>
      </c>
      <c r="C11" s="24">
        <v>1650.13</v>
      </c>
      <c r="D11" s="24">
        <v>1644.32</v>
      </c>
      <c r="E11" s="24">
        <v>1608.3</v>
      </c>
      <c r="F11" s="24">
        <v>1617.54</v>
      </c>
      <c r="G11" s="24">
        <v>1716.57</v>
      </c>
      <c r="H11" s="24">
        <v>1869.83</v>
      </c>
      <c r="I11" s="24">
        <v>2049.8000000000002</v>
      </c>
      <c r="J11" s="24">
        <v>2184.7399999999998</v>
      </c>
      <c r="K11" s="24">
        <v>2244.1</v>
      </c>
      <c r="L11" s="24">
        <v>2224.1</v>
      </c>
      <c r="M11" s="24">
        <v>2204.13</v>
      </c>
      <c r="N11" s="24">
        <v>2205.08</v>
      </c>
      <c r="O11" s="24">
        <v>2199.84</v>
      </c>
      <c r="P11" s="24">
        <v>2204.0100000000002</v>
      </c>
      <c r="Q11" s="24">
        <v>2219.29</v>
      </c>
      <c r="R11" s="24">
        <v>2228.5700000000002</v>
      </c>
      <c r="S11" s="24">
        <v>2245.21</v>
      </c>
      <c r="T11" s="24">
        <v>2252.13</v>
      </c>
      <c r="U11" s="24">
        <v>2240.91</v>
      </c>
      <c r="V11" s="24">
        <v>2232.44</v>
      </c>
      <c r="W11" s="24">
        <v>2196.06</v>
      </c>
      <c r="X11" s="24">
        <v>2086.17</v>
      </c>
      <c r="Y11" s="24">
        <v>2026.74</v>
      </c>
      <c r="Z11" s="24">
        <v>1870.2</v>
      </c>
    </row>
    <row r="12" spans="1:26" x14ac:dyDescent="0.25">
      <c r="B12" s="36">
        <v>4</v>
      </c>
      <c r="C12" s="24">
        <v>1981.57</v>
      </c>
      <c r="D12" s="24">
        <v>1911.3</v>
      </c>
      <c r="E12" s="24">
        <v>1814.15</v>
      </c>
      <c r="F12" s="24">
        <v>1792.46</v>
      </c>
      <c r="G12" s="24">
        <v>1876.27</v>
      </c>
      <c r="H12" s="24">
        <v>1911.45</v>
      </c>
      <c r="I12" s="24">
        <v>2027.13</v>
      </c>
      <c r="J12" s="24">
        <v>2110.69</v>
      </c>
      <c r="K12" s="24">
        <v>2273.8200000000002</v>
      </c>
      <c r="L12" s="24">
        <v>2316.5300000000002</v>
      </c>
      <c r="M12" s="24">
        <v>2311.0300000000002</v>
      </c>
      <c r="N12" s="24">
        <v>2303.5100000000002</v>
      </c>
      <c r="O12" s="24">
        <v>2295.14</v>
      </c>
      <c r="P12" s="24">
        <v>2301.4699999999998</v>
      </c>
      <c r="Q12" s="24">
        <v>2313.0500000000002</v>
      </c>
      <c r="R12" s="24">
        <v>2321.98</v>
      </c>
      <c r="S12" s="24">
        <v>2334.3200000000002</v>
      </c>
      <c r="T12" s="24">
        <v>2338.65</v>
      </c>
      <c r="U12" s="24">
        <v>2335.66</v>
      </c>
      <c r="V12" s="24">
        <v>2332.3000000000002</v>
      </c>
      <c r="W12" s="24">
        <v>2307.19</v>
      </c>
      <c r="X12" s="24">
        <v>2177.2399999999998</v>
      </c>
      <c r="Y12" s="24">
        <v>2043.77</v>
      </c>
      <c r="Z12" s="24">
        <v>1945.46</v>
      </c>
    </row>
    <row r="13" spans="1:26" x14ac:dyDescent="0.25">
      <c r="B13" s="36">
        <v>5</v>
      </c>
      <c r="C13" s="24">
        <v>1717.21</v>
      </c>
      <c r="D13" s="24">
        <v>1669.48</v>
      </c>
      <c r="E13" s="24">
        <v>1635.59</v>
      </c>
      <c r="F13" s="24">
        <v>1620.85</v>
      </c>
      <c r="G13" s="24">
        <v>1669.26</v>
      </c>
      <c r="H13" s="24">
        <v>1687.65</v>
      </c>
      <c r="I13" s="24">
        <v>1734.09</v>
      </c>
      <c r="J13" s="24">
        <v>1885.32</v>
      </c>
      <c r="K13" s="24">
        <v>2022.41</v>
      </c>
      <c r="L13" s="24">
        <v>2057.5</v>
      </c>
      <c r="M13" s="24">
        <v>2062.38</v>
      </c>
      <c r="N13" s="24">
        <v>2063.4499999999998</v>
      </c>
      <c r="O13" s="24">
        <v>2059.4</v>
      </c>
      <c r="P13" s="24">
        <v>2069.9699999999998</v>
      </c>
      <c r="Q13" s="24">
        <v>2081.84</v>
      </c>
      <c r="R13" s="24">
        <v>2089.87</v>
      </c>
      <c r="S13" s="24">
        <v>2112.7399999999998</v>
      </c>
      <c r="T13" s="24">
        <v>2124.73</v>
      </c>
      <c r="U13" s="24">
        <v>2122.2399999999998</v>
      </c>
      <c r="V13" s="24">
        <v>2112.77</v>
      </c>
      <c r="W13" s="24">
        <v>2091.77</v>
      </c>
      <c r="X13" s="24">
        <v>2058.35</v>
      </c>
      <c r="Y13" s="24">
        <v>1968.45</v>
      </c>
      <c r="Z13" s="24">
        <v>1694.17</v>
      </c>
    </row>
    <row r="14" spans="1:26" x14ac:dyDescent="0.25">
      <c r="B14" s="36">
        <v>6</v>
      </c>
      <c r="C14" s="24">
        <v>1607.99</v>
      </c>
      <c r="D14" s="24">
        <v>1560.27</v>
      </c>
      <c r="E14" s="24">
        <v>1540.87</v>
      </c>
      <c r="F14" s="24">
        <v>1521.1</v>
      </c>
      <c r="G14" s="24">
        <v>1578.66</v>
      </c>
      <c r="H14" s="24">
        <v>1668.46</v>
      </c>
      <c r="I14" s="24">
        <v>1891.32</v>
      </c>
      <c r="J14" s="24">
        <v>2053.4699999999998</v>
      </c>
      <c r="K14" s="24">
        <v>2058.08</v>
      </c>
      <c r="L14" s="24">
        <v>2055.2199999999998</v>
      </c>
      <c r="M14" s="24">
        <v>2046.25</v>
      </c>
      <c r="N14" s="24">
        <v>2046</v>
      </c>
      <c r="O14" s="24">
        <v>2033.22</v>
      </c>
      <c r="P14" s="24">
        <v>2040.72</v>
      </c>
      <c r="Q14" s="24">
        <v>2048.7199999999998</v>
      </c>
      <c r="R14" s="24">
        <v>2050.21</v>
      </c>
      <c r="S14" s="24">
        <v>2056.19</v>
      </c>
      <c r="T14" s="24">
        <v>2059.4299999999998</v>
      </c>
      <c r="U14" s="24">
        <v>2054.69</v>
      </c>
      <c r="V14" s="24">
        <v>2052.75</v>
      </c>
      <c r="W14" s="24">
        <v>2003.06</v>
      </c>
      <c r="X14" s="24">
        <v>1934.36</v>
      </c>
      <c r="Y14" s="24">
        <v>1664.16</v>
      </c>
      <c r="Z14" s="24">
        <v>1531.08</v>
      </c>
    </row>
    <row r="15" spans="1:26" x14ac:dyDescent="0.25">
      <c r="B15" s="36">
        <v>7</v>
      </c>
      <c r="C15" s="24">
        <v>1466.54</v>
      </c>
      <c r="D15" s="24">
        <v>1410.69</v>
      </c>
      <c r="E15" s="24">
        <v>1379.29</v>
      </c>
      <c r="F15" s="24">
        <v>1397.39</v>
      </c>
      <c r="G15" s="24">
        <v>1506.19</v>
      </c>
      <c r="H15" s="24">
        <v>1612.74</v>
      </c>
      <c r="I15" s="24">
        <v>1852.37</v>
      </c>
      <c r="J15" s="24">
        <v>2030.55</v>
      </c>
      <c r="K15" s="24">
        <v>2028.25</v>
      </c>
      <c r="L15" s="24">
        <v>2011.57</v>
      </c>
      <c r="M15" s="24">
        <v>1990.12</v>
      </c>
      <c r="N15" s="24">
        <v>1985.43</v>
      </c>
      <c r="O15" s="24">
        <v>1979.97</v>
      </c>
      <c r="P15" s="24">
        <v>1990.76</v>
      </c>
      <c r="Q15" s="24">
        <v>1998.18</v>
      </c>
      <c r="R15" s="24">
        <v>2003.75</v>
      </c>
      <c r="S15" s="24">
        <v>2012.87</v>
      </c>
      <c r="T15" s="24">
        <v>2017.28</v>
      </c>
      <c r="U15" s="24">
        <v>2001.96</v>
      </c>
      <c r="V15" s="24">
        <v>1998.66</v>
      </c>
      <c r="W15" s="24">
        <v>1974.91</v>
      </c>
      <c r="X15" s="24">
        <v>1914.85</v>
      </c>
      <c r="Y15" s="24">
        <v>1687.74</v>
      </c>
      <c r="Z15" s="24">
        <v>1523.27</v>
      </c>
    </row>
    <row r="16" spans="1:26" x14ac:dyDescent="0.25">
      <c r="B16" s="36">
        <v>8</v>
      </c>
      <c r="C16" s="24">
        <v>1468.31</v>
      </c>
      <c r="D16" s="24">
        <v>1467.06</v>
      </c>
      <c r="E16" s="24">
        <v>1415.54</v>
      </c>
      <c r="F16" s="24">
        <v>1458.4</v>
      </c>
      <c r="G16" s="24">
        <v>1538.68</v>
      </c>
      <c r="H16" s="24">
        <v>1639.39</v>
      </c>
      <c r="I16" s="24">
        <v>1913.66</v>
      </c>
      <c r="J16" s="24">
        <v>2026.12</v>
      </c>
      <c r="K16" s="24">
        <v>2025.64</v>
      </c>
      <c r="L16" s="24">
        <v>2009.32</v>
      </c>
      <c r="M16" s="24">
        <v>1986.28</v>
      </c>
      <c r="N16" s="24">
        <v>1984.82</v>
      </c>
      <c r="O16" s="24">
        <v>1980.45</v>
      </c>
      <c r="P16" s="24">
        <v>1991.72</v>
      </c>
      <c r="Q16" s="24">
        <v>2003.62</v>
      </c>
      <c r="R16" s="24">
        <v>2011.42</v>
      </c>
      <c r="S16" s="24">
        <v>2024.41</v>
      </c>
      <c r="T16" s="24">
        <v>2021.11</v>
      </c>
      <c r="U16" s="24">
        <v>2008.33</v>
      </c>
      <c r="V16" s="24">
        <v>2001.55</v>
      </c>
      <c r="W16" s="24">
        <v>1982.49</v>
      </c>
      <c r="X16" s="24">
        <v>1934.39</v>
      </c>
      <c r="Y16" s="24">
        <v>1746.97</v>
      </c>
      <c r="Z16" s="24">
        <v>1594.99</v>
      </c>
    </row>
    <row r="17" spans="2:26" x14ac:dyDescent="0.25">
      <c r="B17" s="36">
        <v>9</v>
      </c>
      <c r="C17" s="24">
        <v>1479.7</v>
      </c>
      <c r="D17" s="24">
        <v>1454.79</v>
      </c>
      <c r="E17" s="24">
        <v>1480.67</v>
      </c>
      <c r="F17" s="24">
        <v>1506.37</v>
      </c>
      <c r="G17" s="24">
        <v>1571.82</v>
      </c>
      <c r="H17" s="24">
        <v>1683.67</v>
      </c>
      <c r="I17" s="24">
        <v>1931.81</v>
      </c>
      <c r="J17" s="24">
        <v>2051.31</v>
      </c>
      <c r="K17" s="24">
        <v>2077.79</v>
      </c>
      <c r="L17" s="24">
        <v>2066.79</v>
      </c>
      <c r="M17" s="24">
        <v>2047.79</v>
      </c>
      <c r="N17" s="24">
        <v>2048.37</v>
      </c>
      <c r="O17" s="24">
        <v>2042.23</v>
      </c>
      <c r="P17" s="24">
        <v>2033.82</v>
      </c>
      <c r="Q17" s="24">
        <v>2052.59</v>
      </c>
      <c r="R17" s="24">
        <v>2054.21</v>
      </c>
      <c r="S17" s="24">
        <v>2070.9499999999998</v>
      </c>
      <c r="T17" s="24">
        <v>2074.33</v>
      </c>
      <c r="U17" s="24">
        <v>2063.9899999999998</v>
      </c>
      <c r="V17" s="24">
        <v>2061.21</v>
      </c>
      <c r="W17" s="24">
        <v>2043.79</v>
      </c>
      <c r="X17" s="24">
        <v>1969.24</v>
      </c>
      <c r="Y17" s="24">
        <v>1857.39</v>
      </c>
      <c r="Z17" s="24">
        <v>1600.76</v>
      </c>
    </row>
    <row r="18" spans="2:26" x14ac:dyDescent="0.25">
      <c r="B18" s="36">
        <v>10</v>
      </c>
      <c r="C18" s="24">
        <v>1568.66</v>
      </c>
      <c r="D18" s="24">
        <v>1547.44</v>
      </c>
      <c r="E18" s="24">
        <v>1540.68</v>
      </c>
      <c r="F18" s="24">
        <v>1557.36</v>
      </c>
      <c r="G18" s="24">
        <v>1638.12</v>
      </c>
      <c r="H18" s="24">
        <v>1741.65</v>
      </c>
      <c r="I18" s="24">
        <v>2016.41</v>
      </c>
      <c r="J18" s="24">
        <v>2060.34</v>
      </c>
      <c r="K18" s="24">
        <v>2072.21</v>
      </c>
      <c r="L18" s="24">
        <v>2062.44</v>
      </c>
      <c r="M18" s="24">
        <v>2052.25</v>
      </c>
      <c r="N18" s="24">
        <v>2052.21</v>
      </c>
      <c r="O18" s="24">
        <v>2047.05</v>
      </c>
      <c r="P18" s="24">
        <v>2056.81</v>
      </c>
      <c r="Q18" s="24">
        <v>2059.5700000000002</v>
      </c>
      <c r="R18" s="24">
        <v>2060.39</v>
      </c>
      <c r="S18" s="24">
        <v>2067.5700000000002</v>
      </c>
      <c r="T18" s="24">
        <v>2074.16</v>
      </c>
      <c r="U18" s="24">
        <v>2063.14</v>
      </c>
      <c r="V18" s="24">
        <v>2058.69</v>
      </c>
      <c r="W18" s="24">
        <v>2038.93</v>
      </c>
      <c r="X18" s="24">
        <v>2020.41</v>
      </c>
      <c r="Y18" s="24">
        <v>1917.81</v>
      </c>
      <c r="Z18" s="24">
        <v>1776.92</v>
      </c>
    </row>
    <row r="19" spans="2:26" x14ac:dyDescent="0.25">
      <c r="B19" s="36">
        <v>11</v>
      </c>
      <c r="C19" s="24">
        <v>1670.8</v>
      </c>
      <c r="D19" s="24">
        <v>1655.76</v>
      </c>
      <c r="E19" s="24">
        <v>1643.87</v>
      </c>
      <c r="F19" s="24">
        <v>1627.3</v>
      </c>
      <c r="G19" s="24">
        <v>1659.59</v>
      </c>
      <c r="H19" s="24">
        <v>1689.69</v>
      </c>
      <c r="I19" s="24">
        <v>1777.11</v>
      </c>
      <c r="J19" s="24">
        <v>2007.79</v>
      </c>
      <c r="K19" s="24">
        <v>2062.77</v>
      </c>
      <c r="L19" s="24">
        <v>2104.75</v>
      </c>
      <c r="M19" s="24">
        <v>2099.79</v>
      </c>
      <c r="N19" s="24">
        <v>2099.17</v>
      </c>
      <c r="O19" s="24">
        <v>2095.87</v>
      </c>
      <c r="P19" s="24">
        <v>2100.9699999999998</v>
      </c>
      <c r="Q19" s="24">
        <v>2102.17</v>
      </c>
      <c r="R19" s="24">
        <v>2102.15</v>
      </c>
      <c r="S19" s="24">
        <v>2118.42</v>
      </c>
      <c r="T19" s="24">
        <v>2117.29</v>
      </c>
      <c r="U19" s="24">
        <v>2107.6799999999998</v>
      </c>
      <c r="V19" s="24">
        <v>2103.75</v>
      </c>
      <c r="W19" s="24">
        <v>2095.31</v>
      </c>
      <c r="X19" s="24">
        <v>2031.9</v>
      </c>
      <c r="Y19" s="24">
        <v>1936.89</v>
      </c>
      <c r="Z19" s="24">
        <v>1840.59</v>
      </c>
    </row>
    <row r="20" spans="2:26" x14ac:dyDescent="0.25">
      <c r="B20" s="36">
        <v>12</v>
      </c>
      <c r="C20" s="24">
        <v>1647.08</v>
      </c>
      <c r="D20" s="24">
        <v>1614.54</v>
      </c>
      <c r="E20" s="24">
        <v>1613.62</v>
      </c>
      <c r="F20" s="24">
        <v>1604.99</v>
      </c>
      <c r="G20" s="24">
        <v>1614.03</v>
      </c>
      <c r="H20" s="24">
        <v>1632.03</v>
      </c>
      <c r="I20" s="24">
        <v>1656.75</v>
      </c>
      <c r="J20" s="24">
        <v>1776.72</v>
      </c>
      <c r="K20" s="24">
        <v>1982.27</v>
      </c>
      <c r="L20" s="24">
        <v>2052.2600000000002</v>
      </c>
      <c r="M20" s="24">
        <v>2051.9899999999998</v>
      </c>
      <c r="N20" s="24">
        <v>2052.25</v>
      </c>
      <c r="O20" s="24">
        <v>2049.87</v>
      </c>
      <c r="P20" s="24">
        <v>2055.0300000000002</v>
      </c>
      <c r="Q20" s="24">
        <v>2053.98</v>
      </c>
      <c r="R20" s="24">
        <v>2064.3200000000002</v>
      </c>
      <c r="S20" s="24">
        <v>2078.11</v>
      </c>
      <c r="T20" s="24">
        <v>2081.06</v>
      </c>
      <c r="U20" s="24">
        <v>2076.2199999999998</v>
      </c>
      <c r="V20" s="24">
        <v>2066.4699999999998</v>
      </c>
      <c r="W20" s="24">
        <v>2055.9899999999998</v>
      </c>
      <c r="X20" s="24">
        <v>2023.72</v>
      </c>
      <c r="Y20" s="24">
        <v>1929.35</v>
      </c>
      <c r="Z20" s="24">
        <v>1732.58</v>
      </c>
    </row>
    <row r="21" spans="2:26" x14ac:dyDescent="0.25">
      <c r="B21" s="36">
        <v>13</v>
      </c>
      <c r="C21" s="24">
        <v>1630.02</v>
      </c>
      <c r="D21" s="24">
        <v>1616.21</v>
      </c>
      <c r="E21" s="24">
        <v>1587.5</v>
      </c>
      <c r="F21" s="24">
        <v>1569.77</v>
      </c>
      <c r="G21" s="24">
        <v>1661.49</v>
      </c>
      <c r="H21" s="24">
        <v>1783.68</v>
      </c>
      <c r="I21" s="24">
        <v>2046.05</v>
      </c>
      <c r="J21" s="24">
        <v>2100.29</v>
      </c>
      <c r="K21" s="24">
        <v>2128.84</v>
      </c>
      <c r="L21" s="24">
        <v>2119.0500000000002</v>
      </c>
      <c r="M21" s="24">
        <v>2110.2399999999998</v>
      </c>
      <c r="N21" s="24">
        <v>2118.15</v>
      </c>
      <c r="O21" s="24">
        <v>2115.12</v>
      </c>
      <c r="P21" s="24">
        <v>2120.79</v>
      </c>
      <c r="Q21" s="24">
        <v>2116.85</v>
      </c>
      <c r="R21" s="24">
        <v>2108.16</v>
      </c>
      <c r="S21" s="24">
        <v>2117.41</v>
      </c>
      <c r="T21" s="24">
        <v>2119.6</v>
      </c>
      <c r="U21" s="24">
        <v>2112.9299999999998</v>
      </c>
      <c r="V21" s="24">
        <v>2113.08</v>
      </c>
      <c r="W21" s="24">
        <v>2097.08</v>
      </c>
      <c r="X21" s="24">
        <v>2026.21</v>
      </c>
      <c r="Y21" s="24">
        <v>1921.86</v>
      </c>
      <c r="Z21" s="24">
        <v>1743.91</v>
      </c>
    </row>
    <row r="22" spans="2:26" x14ac:dyDescent="0.25">
      <c r="B22" s="36">
        <v>14</v>
      </c>
      <c r="C22" s="24">
        <v>1636.21</v>
      </c>
      <c r="D22" s="24">
        <v>1606.83</v>
      </c>
      <c r="E22" s="24">
        <v>1579.1</v>
      </c>
      <c r="F22" s="24">
        <v>1581.9</v>
      </c>
      <c r="G22" s="24">
        <v>1651.27</v>
      </c>
      <c r="H22" s="24">
        <v>1757.1</v>
      </c>
      <c r="I22" s="24">
        <v>2032.42</v>
      </c>
      <c r="J22" s="24">
        <v>2070.62</v>
      </c>
      <c r="K22" s="24">
        <v>2063.91</v>
      </c>
      <c r="L22" s="24">
        <v>2053.02</v>
      </c>
      <c r="M22" s="24">
        <v>2043.29</v>
      </c>
      <c r="N22" s="24">
        <v>2048.5700000000002</v>
      </c>
      <c r="O22" s="24">
        <v>2040.08</v>
      </c>
      <c r="P22" s="24">
        <v>2047.87</v>
      </c>
      <c r="Q22" s="24">
        <v>2047.43</v>
      </c>
      <c r="R22" s="24">
        <v>2045.26</v>
      </c>
      <c r="S22" s="24">
        <v>2053.6999999999998</v>
      </c>
      <c r="T22" s="24">
        <v>2056.36</v>
      </c>
      <c r="U22" s="24">
        <v>2051.4499999999998</v>
      </c>
      <c r="V22" s="24">
        <v>2048.1</v>
      </c>
      <c r="W22" s="24">
        <v>2032.7</v>
      </c>
      <c r="X22" s="24">
        <v>1988.9</v>
      </c>
      <c r="Y22" s="24">
        <v>1903.49</v>
      </c>
      <c r="Z22" s="24">
        <v>1767.03</v>
      </c>
    </row>
    <row r="23" spans="2:26" x14ac:dyDescent="0.25">
      <c r="B23" s="36">
        <v>15</v>
      </c>
      <c r="C23" s="24">
        <v>1620.41</v>
      </c>
      <c r="D23" s="24">
        <v>1573.25</v>
      </c>
      <c r="E23" s="24">
        <v>1558.62</v>
      </c>
      <c r="F23" s="24">
        <v>1573.28</v>
      </c>
      <c r="G23" s="24">
        <v>1644.68</v>
      </c>
      <c r="H23" s="24">
        <v>1748.49</v>
      </c>
      <c r="I23" s="24">
        <v>1998.8</v>
      </c>
      <c r="J23" s="24">
        <v>2066.56</v>
      </c>
      <c r="K23" s="24">
        <v>2066.8200000000002</v>
      </c>
      <c r="L23" s="24">
        <v>2062.9299999999998</v>
      </c>
      <c r="M23" s="24">
        <v>2055.36</v>
      </c>
      <c r="N23" s="24">
        <v>2106.0700000000002</v>
      </c>
      <c r="O23" s="24">
        <v>2060.7199999999998</v>
      </c>
      <c r="P23" s="24">
        <v>2079.2199999999998</v>
      </c>
      <c r="Q23" s="24">
        <v>2063.42</v>
      </c>
      <c r="R23" s="24">
        <v>2058.65</v>
      </c>
      <c r="S23" s="24">
        <v>2068.58</v>
      </c>
      <c r="T23" s="24">
        <v>2074.11</v>
      </c>
      <c r="U23" s="24">
        <v>2070.63</v>
      </c>
      <c r="V23" s="24">
        <v>2065.4699999999998</v>
      </c>
      <c r="W23" s="24">
        <v>2056.83</v>
      </c>
      <c r="X23" s="24">
        <v>2030.13</v>
      </c>
      <c r="Y23" s="24">
        <v>1918.99</v>
      </c>
      <c r="Z23" s="24">
        <v>1746.01</v>
      </c>
    </row>
    <row r="24" spans="2:26" x14ac:dyDescent="0.25">
      <c r="B24" s="36">
        <v>16</v>
      </c>
      <c r="C24" s="24">
        <v>1629.42</v>
      </c>
      <c r="D24" s="24">
        <v>1588.06</v>
      </c>
      <c r="E24" s="24">
        <v>1572.32</v>
      </c>
      <c r="F24" s="24">
        <v>1591.99</v>
      </c>
      <c r="G24" s="24">
        <v>1672.82</v>
      </c>
      <c r="H24" s="24">
        <v>1798.61</v>
      </c>
      <c r="I24" s="24">
        <v>2005.08</v>
      </c>
      <c r="J24" s="24">
        <v>2048.9499999999998</v>
      </c>
      <c r="K24" s="24">
        <v>2052.02</v>
      </c>
      <c r="L24" s="24">
        <v>2048.29</v>
      </c>
      <c r="M24" s="24">
        <v>2041.55</v>
      </c>
      <c r="N24" s="24">
        <v>2043.97</v>
      </c>
      <c r="O24" s="24">
        <v>2040</v>
      </c>
      <c r="P24" s="24">
        <v>2043.16</v>
      </c>
      <c r="Q24" s="24">
        <v>2043.77</v>
      </c>
      <c r="R24" s="24">
        <v>2042.03</v>
      </c>
      <c r="S24" s="24">
        <v>2048.4699999999998</v>
      </c>
      <c r="T24" s="24">
        <v>2055.65</v>
      </c>
      <c r="U24" s="24">
        <v>2050.1</v>
      </c>
      <c r="V24" s="24">
        <v>2047.12</v>
      </c>
      <c r="W24" s="24">
        <v>2034.04</v>
      </c>
      <c r="X24" s="24">
        <v>2018.73</v>
      </c>
      <c r="Y24" s="24">
        <v>1925.44</v>
      </c>
      <c r="Z24" s="24">
        <v>1716.62</v>
      </c>
    </row>
    <row r="25" spans="2:26" x14ac:dyDescent="0.25">
      <c r="B25" s="36">
        <v>17</v>
      </c>
      <c r="C25" s="24">
        <v>1649.32</v>
      </c>
      <c r="D25" s="24">
        <v>1570.77</v>
      </c>
      <c r="E25" s="24">
        <v>1550.42</v>
      </c>
      <c r="F25" s="24">
        <v>1577.48</v>
      </c>
      <c r="G25" s="24">
        <v>1671.98</v>
      </c>
      <c r="H25" s="24">
        <v>1843.6</v>
      </c>
      <c r="I25" s="24">
        <v>2047.98</v>
      </c>
      <c r="J25" s="24">
        <v>2111.65</v>
      </c>
      <c r="K25" s="24">
        <v>2121.6</v>
      </c>
      <c r="L25" s="24">
        <v>2119.11</v>
      </c>
      <c r="M25" s="24">
        <v>2107.35</v>
      </c>
      <c r="N25" s="24">
        <v>2138.87</v>
      </c>
      <c r="O25" s="24">
        <v>2115.12</v>
      </c>
      <c r="P25" s="24">
        <v>2121.66</v>
      </c>
      <c r="Q25" s="24">
        <v>2109.5</v>
      </c>
      <c r="R25" s="24">
        <v>2103.4299999999998</v>
      </c>
      <c r="S25" s="24">
        <v>2112.11</v>
      </c>
      <c r="T25" s="24">
        <v>2117.66</v>
      </c>
      <c r="U25" s="24">
        <v>2112.15</v>
      </c>
      <c r="V25" s="24">
        <v>2106.17</v>
      </c>
      <c r="W25" s="24">
        <v>2098.4499999999998</v>
      </c>
      <c r="X25" s="24">
        <v>2083.16</v>
      </c>
      <c r="Y25" s="24">
        <v>2017.55</v>
      </c>
      <c r="Z25" s="24">
        <v>1923.12</v>
      </c>
    </row>
    <row r="26" spans="2:26" x14ac:dyDescent="0.25">
      <c r="B26" s="36">
        <v>18</v>
      </c>
      <c r="C26" s="24">
        <v>1910.47</v>
      </c>
      <c r="D26" s="24">
        <v>1716.81</v>
      </c>
      <c r="E26" s="24">
        <v>1681.98</v>
      </c>
      <c r="F26" s="24">
        <v>1677.99</v>
      </c>
      <c r="G26" s="24">
        <v>1722.84</v>
      </c>
      <c r="H26" s="24">
        <v>1835.34</v>
      </c>
      <c r="I26" s="24">
        <v>1981.45</v>
      </c>
      <c r="J26" s="24">
        <v>2090.1999999999998</v>
      </c>
      <c r="K26" s="24">
        <v>2113.83</v>
      </c>
      <c r="L26" s="24">
        <v>2121.27</v>
      </c>
      <c r="M26" s="24">
        <v>2112.86</v>
      </c>
      <c r="N26" s="24">
        <v>2113.44</v>
      </c>
      <c r="O26" s="24">
        <v>2112.14</v>
      </c>
      <c r="P26" s="24">
        <v>2116.5100000000002</v>
      </c>
      <c r="Q26" s="24">
        <v>2118.65</v>
      </c>
      <c r="R26" s="24">
        <v>2119.5700000000002</v>
      </c>
      <c r="S26" s="24">
        <v>2127.59</v>
      </c>
      <c r="T26" s="24">
        <v>2128.58</v>
      </c>
      <c r="U26" s="24">
        <v>2124.9499999999998</v>
      </c>
      <c r="V26" s="24">
        <v>2119.92</v>
      </c>
      <c r="W26" s="24">
        <v>2116.89</v>
      </c>
      <c r="X26" s="24">
        <v>2101.17</v>
      </c>
      <c r="Y26" s="24">
        <v>1996.19</v>
      </c>
      <c r="Z26" s="24">
        <v>1918.13</v>
      </c>
    </row>
    <row r="27" spans="2:26" x14ac:dyDescent="0.25">
      <c r="B27" s="36">
        <v>19</v>
      </c>
      <c r="C27" s="24">
        <v>1733.52</v>
      </c>
      <c r="D27" s="24">
        <v>1675.32</v>
      </c>
      <c r="E27" s="24">
        <v>1652.36</v>
      </c>
      <c r="F27" s="24">
        <v>1637.6</v>
      </c>
      <c r="G27" s="24">
        <v>1666.49</v>
      </c>
      <c r="H27" s="24">
        <v>1707.28</v>
      </c>
      <c r="I27" s="24">
        <v>1736.44</v>
      </c>
      <c r="J27" s="24">
        <v>1900.03</v>
      </c>
      <c r="K27" s="24">
        <v>2061.7800000000002</v>
      </c>
      <c r="L27" s="24">
        <v>2095.5100000000002</v>
      </c>
      <c r="M27" s="24">
        <v>2099.11</v>
      </c>
      <c r="N27" s="24">
        <v>2102.73</v>
      </c>
      <c r="O27" s="24">
        <v>2099.9899999999998</v>
      </c>
      <c r="P27" s="24">
        <v>2104.9899999999998</v>
      </c>
      <c r="Q27" s="24">
        <v>2105.09</v>
      </c>
      <c r="R27" s="24">
        <v>2106.5700000000002</v>
      </c>
      <c r="S27" s="24">
        <v>2117.39</v>
      </c>
      <c r="T27" s="24">
        <v>2119.29</v>
      </c>
      <c r="U27" s="24">
        <v>2118.5500000000002</v>
      </c>
      <c r="V27" s="24">
        <v>2116.4299999999998</v>
      </c>
      <c r="W27" s="24">
        <v>2109.98</v>
      </c>
      <c r="X27" s="24">
        <v>2089.4299999999998</v>
      </c>
      <c r="Y27" s="24">
        <v>2010.51</v>
      </c>
      <c r="Z27" s="24">
        <v>1934.73</v>
      </c>
    </row>
    <row r="28" spans="2:26" x14ac:dyDescent="0.25">
      <c r="B28" s="36">
        <v>20</v>
      </c>
      <c r="C28" s="24">
        <v>1724.71</v>
      </c>
      <c r="D28" s="24">
        <v>1691.78</v>
      </c>
      <c r="E28" s="24">
        <v>1662.2</v>
      </c>
      <c r="F28" s="24">
        <v>1675.55</v>
      </c>
      <c r="G28" s="24">
        <v>1773.51</v>
      </c>
      <c r="H28" s="24">
        <v>1916.65</v>
      </c>
      <c r="I28" s="24">
        <v>2083.9299999999998</v>
      </c>
      <c r="J28" s="24">
        <v>2139.38</v>
      </c>
      <c r="K28" s="24">
        <v>2158.9899999999998</v>
      </c>
      <c r="L28" s="24">
        <v>2159.84</v>
      </c>
      <c r="M28" s="24">
        <v>2146.7199999999998</v>
      </c>
      <c r="N28" s="24">
        <v>2162.46</v>
      </c>
      <c r="O28" s="24">
        <v>2137.1999999999998</v>
      </c>
      <c r="P28" s="24">
        <v>2135.54</v>
      </c>
      <c r="Q28" s="24">
        <v>2134.58</v>
      </c>
      <c r="R28" s="24">
        <v>2130.1999999999998</v>
      </c>
      <c r="S28" s="24">
        <v>2134.21</v>
      </c>
      <c r="T28" s="24">
        <v>2138.0300000000002</v>
      </c>
      <c r="U28" s="24">
        <v>2134.33</v>
      </c>
      <c r="V28" s="24">
        <v>2128.8000000000002</v>
      </c>
      <c r="W28" s="24">
        <v>2122.46</v>
      </c>
      <c r="X28" s="24">
        <v>2080.4299999999998</v>
      </c>
      <c r="Y28" s="24">
        <v>1964.13</v>
      </c>
      <c r="Z28" s="24">
        <v>1744.59</v>
      </c>
    </row>
    <row r="29" spans="2:26" x14ac:dyDescent="0.25">
      <c r="B29" s="36">
        <v>21</v>
      </c>
      <c r="C29" s="24">
        <v>1633.47</v>
      </c>
      <c r="D29" s="24">
        <v>1577.78</v>
      </c>
      <c r="E29" s="24">
        <v>1555</v>
      </c>
      <c r="F29" s="24">
        <v>1571.75</v>
      </c>
      <c r="G29" s="24">
        <v>1629.26</v>
      </c>
      <c r="H29" s="24">
        <v>1750.76</v>
      </c>
      <c r="I29" s="24">
        <v>1985.9</v>
      </c>
      <c r="J29" s="24">
        <v>2070.88</v>
      </c>
      <c r="K29" s="24">
        <v>2083.19</v>
      </c>
      <c r="L29" s="24">
        <v>2082.17</v>
      </c>
      <c r="M29" s="24">
        <v>2075.13</v>
      </c>
      <c r="N29" s="24">
        <v>2092.92</v>
      </c>
      <c r="O29" s="24">
        <v>2076.09</v>
      </c>
      <c r="P29" s="24">
        <v>2081.92</v>
      </c>
      <c r="Q29" s="24">
        <v>2092</v>
      </c>
      <c r="R29" s="24">
        <v>2072.14</v>
      </c>
      <c r="S29" s="24">
        <v>2076.56</v>
      </c>
      <c r="T29" s="24">
        <v>2082.0700000000002</v>
      </c>
      <c r="U29" s="24">
        <v>2076.2399999999998</v>
      </c>
      <c r="V29" s="24">
        <v>2074.1</v>
      </c>
      <c r="W29" s="24">
        <v>2056.6999999999998</v>
      </c>
      <c r="X29" s="24">
        <v>2040.54</v>
      </c>
      <c r="Y29" s="24">
        <v>1931.26</v>
      </c>
      <c r="Z29" s="24">
        <v>1737.75</v>
      </c>
    </row>
    <row r="30" spans="2:26" x14ac:dyDescent="0.25">
      <c r="B30" s="36">
        <v>22</v>
      </c>
      <c r="C30" s="24">
        <v>1657.86</v>
      </c>
      <c r="D30" s="24">
        <v>1587.63</v>
      </c>
      <c r="E30" s="24">
        <v>1585.64</v>
      </c>
      <c r="F30" s="24">
        <v>1597.65</v>
      </c>
      <c r="G30" s="24">
        <v>1686.67</v>
      </c>
      <c r="H30" s="24">
        <v>1801.02</v>
      </c>
      <c r="I30" s="24">
        <v>2009.64</v>
      </c>
      <c r="J30" s="24">
        <v>2077.39</v>
      </c>
      <c r="K30" s="24">
        <v>2107.23</v>
      </c>
      <c r="L30" s="24">
        <v>2106.27</v>
      </c>
      <c r="M30" s="24">
        <v>2084.4899999999998</v>
      </c>
      <c r="N30" s="24">
        <v>2090.96</v>
      </c>
      <c r="O30" s="24">
        <v>2083.7800000000002</v>
      </c>
      <c r="P30" s="24">
        <v>2077.84</v>
      </c>
      <c r="Q30" s="24">
        <v>2085.02</v>
      </c>
      <c r="R30" s="24">
        <v>2083.27</v>
      </c>
      <c r="S30" s="24">
        <v>2093.7800000000002</v>
      </c>
      <c r="T30" s="24">
        <v>2105.5</v>
      </c>
      <c r="U30" s="24">
        <v>2105.92</v>
      </c>
      <c r="V30" s="24">
        <v>2097.46</v>
      </c>
      <c r="W30" s="24">
        <v>2068.6799999999998</v>
      </c>
      <c r="X30" s="24">
        <v>2057.41</v>
      </c>
      <c r="Y30" s="24">
        <v>1983.6</v>
      </c>
      <c r="Z30" s="24">
        <v>1930.91</v>
      </c>
    </row>
    <row r="31" spans="2:26" x14ac:dyDescent="0.25">
      <c r="B31" s="36">
        <v>23</v>
      </c>
      <c r="C31" s="24">
        <v>1887.42</v>
      </c>
      <c r="D31" s="24">
        <v>1726.95</v>
      </c>
      <c r="E31" s="24">
        <v>1693.48</v>
      </c>
      <c r="F31" s="24">
        <v>1686.42</v>
      </c>
      <c r="G31" s="24">
        <v>1721.39</v>
      </c>
      <c r="H31" s="24">
        <v>1759.68</v>
      </c>
      <c r="I31" s="24">
        <v>1874.25</v>
      </c>
      <c r="J31" s="24">
        <v>1977.1</v>
      </c>
      <c r="K31" s="24">
        <v>2029.96</v>
      </c>
      <c r="L31" s="24">
        <v>2053.61</v>
      </c>
      <c r="M31" s="24">
        <v>2046.56</v>
      </c>
      <c r="N31" s="24">
        <v>2047.66</v>
      </c>
      <c r="O31" s="24">
        <v>2044.64</v>
      </c>
      <c r="P31" s="24">
        <v>2045.31</v>
      </c>
      <c r="Q31" s="24">
        <v>2043.85</v>
      </c>
      <c r="R31" s="24">
        <v>2050.06</v>
      </c>
      <c r="S31" s="24">
        <v>2065.34</v>
      </c>
      <c r="T31" s="24">
        <v>2072.44</v>
      </c>
      <c r="U31" s="24">
        <v>2072.54</v>
      </c>
      <c r="V31" s="24">
        <v>2059.34</v>
      </c>
      <c r="W31" s="24">
        <v>2048.71</v>
      </c>
      <c r="X31" s="24">
        <v>2031.06</v>
      </c>
      <c r="Y31" s="24">
        <v>1965.49</v>
      </c>
      <c r="Z31" s="24">
        <v>1915.1</v>
      </c>
    </row>
    <row r="32" spans="2:26" x14ac:dyDescent="0.25">
      <c r="B32" s="36">
        <v>24</v>
      </c>
      <c r="C32" s="24">
        <v>1912.7</v>
      </c>
      <c r="D32" s="24">
        <v>1806.71</v>
      </c>
      <c r="E32" s="24">
        <v>1743.07</v>
      </c>
      <c r="F32" s="24">
        <v>1713.19</v>
      </c>
      <c r="G32" s="24">
        <v>1751.01</v>
      </c>
      <c r="H32" s="24">
        <v>1822.43</v>
      </c>
      <c r="I32" s="24">
        <v>1936.8</v>
      </c>
      <c r="J32" s="24">
        <v>2027.07</v>
      </c>
      <c r="K32" s="24">
        <v>2091.41</v>
      </c>
      <c r="L32" s="24">
        <v>2133.64</v>
      </c>
      <c r="M32" s="24">
        <v>2124.9299999999998</v>
      </c>
      <c r="N32" s="24">
        <v>2126.92</v>
      </c>
      <c r="O32" s="24">
        <v>2125.2399999999998</v>
      </c>
      <c r="P32" s="24">
        <v>2128</v>
      </c>
      <c r="Q32" s="24">
        <v>2127.9</v>
      </c>
      <c r="R32" s="24">
        <v>2140.98</v>
      </c>
      <c r="S32" s="24">
        <v>2158.5100000000002</v>
      </c>
      <c r="T32" s="24">
        <v>2166.25</v>
      </c>
      <c r="U32" s="24">
        <v>2163.66</v>
      </c>
      <c r="V32" s="24">
        <v>2149.37</v>
      </c>
      <c r="W32" s="24">
        <v>2138.2399999999998</v>
      </c>
      <c r="X32" s="24">
        <v>2118.31</v>
      </c>
      <c r="Y32" s="24">
        <v>2012.81</v>
      </c>
      <c r="Z32" s="24">
        <v>1979.88</v>
      </c>
    </row>
    <row r="33" spans="2:26" x14ac:dyDescent="0.25">
      <c r="B33" s="36">
        <v>25</v>
      </c>
      <c r="C33" s="24">
        <v>1928.86</v>
      </c>
      <c r="D33" s="24">
        <v>1748.58</v>
      </c>
      <c r="E33" s="24">
        <v>1706.93</v>
      </c>
      <c r="F33" s="24">
        <v>1687.29</v>
      </c>
      <c r="G33" s="24">
        <v>1732.46</v>
      </c>
      <c r="H33" s="24">
        <v>1806.75</v>
      </c>
      <c r="I33" s="24">
        <v>1920.38</v>
      </c>
      <c r="J33" s="24">
        <v>2018.41</v>
      </c>
      <c r="K33" s="24">
        <v>2118.92</v>
      </c>
      <c r="L33" s="24">
        <v>2164.87</v>
      </c>
      <c r="M33" s="24">
        <v>2172.62</v>
      </c>
      <c r="N33" s="24">
        <v>2167.9699999999998</v>
      </c>
      <c r="O33" s="24">
        <v>2163.0300000000002</v>
      </c>
      <c r="P33" s="24">
        <v>2165.4899999999998</v>
      </c>
      <c r="Q33" s="24">
        <v>2174.0100000000002</v>
      </c>
      <c r="R33" s="24">
        <v>2191.1799999999998</v>
      </c>
      <c r="S33" s="24">
        <v>2207</v>
      </c>
      <c r="T33" s="24">
        <v>2208.2199999999998</v>
      </c>
      <c r="U33" s="24">
        <v>2200.71</v>
      </c>
      <c r="V33" s="24">
        <v>2192.67</v>
      </c>
      <c r="W33" s="24">
        <v>2180.2399999999998</v>
      </c>
      <c r="X33" s="24">
        <v>2123.1</v>
      </c>
      <c r="Y33" s="24">
        <v>2009.07</v>
      </c>
      <c r="Z33" s="24">
        <v>1976.09</v>
      </c>
    </row>
    <row r="34" spans="2:26" x14ac:dyDescent="0.25">
      <c r="B34" s="36">
        <v>26</v>
      </c>
      <c r="C34" s="24">
        <v>1864.11</v>
      </c>
      <c r="D34" s="24">
        <v>1719.42</v>
      </c>
      <c r="E34" s="24">
        <v>1687.97</v>
      </c>
      <c r="F34" s="24">
        <v>1674.2</v>
      </c>
      <c r="G34" s="24">
        <v>1697.96</v>
      </c>
      <c r="H34" s="24">
        <v>1708.04</v>
      </c>
      <c r="I34" s="24">
        <v>1769.71</v>
      </c>
      <c r="J34" s="24">
        <v>1879.02</v>
      </c>
      <c r="K34" s="24">
        <v>2043.87</v>
      </c>
      <c r="L34" s="24">
        <v>2080.86</v>
      </c>
      <c r="M34" s="24">
        <v>2073.13</v>
      </c>
      <c r="N34" s="24">
        <v>2069.5300000000002</v>
      </c>
      <c r="O34" s="24">
        <v>2065.6799999999998</v>
      </c>
      <c r="P34" s="24">
        <v>2069.9499999999998</v>
      </c>
      <c r="Q34" s="24">
        <v>2078.4499999999998</v>
      </c>
      <c r="R34" s="24">
        <v>2085.88</v>
      </c>
      <c r="S34" s="24">
        <v>2095.46</v>
      </c>
      <c r="T34" s="24">
        <v>2102.6999999999998</v>
      </c>
      <c r="U34" s="24">
        <v>2102.91</v>
      </c>
      <c r="V34" s="24">
        <v>2097.63</v>
      </c>
      <c r="W34" s="24">
        <v>2091.27</v>
      </c>
      <c r="X34" s="24">
        <v>2047.27</v>
      </c>
      <c r="Y34" s="24">
        <v>2010.66</v>
      </c>
      <c r="Z34" s="24">
        <v>1941.4</v>
      </c>
    </row>
    <row r="35" spans="2:26" x14ac:dyDescent="0.25">
      <c r="B35" s="36">
        <v>27</v>
      </c>
      <c r="C35" s="24">
        <v>1714.61</v>
      </c>
      <c r="D35" s="24">
        <v>1683.35</v>
      </c>
      <c r="E35" s="24">
        <v>1648.34</v>
      </c>
      <c r="F35" s="24">
        <v>1656.92</v>
      </c>
      <c r="G35" s="24">
        <v>1754.06</v>
      </c>
      <c r="H35" s="24">
        <v>1948.83</v>
      </c>
      <c r="I35" s="24">
        <v>2094.86</v>
      </c>
      <c r="J35" s="24">
        <v>2204.54</v>
      </c>
      <c r="K35" s="24">
        <v>2202.8200000000002</v>
      </c>
      <c r="L35" s="24">
        <v>2196.77</v>
      </c>
      <c r="M35" s="24">
        <v>2179.8000000000002</v>
      </c>
      <c r="N35" s="24">
        <v>2188.16</v>
      </c>
      <c r="O35" s="24">
        <v>2178.59</v>
      </c>
      <c r="P35" s="24">
        <v>2179.5300000000002</v>
      </c>
      <c r="Q35" s="24">
        <v>2179.84</v>
      </c>
      <c r="R35" s="24">
        <v>2181.81</v>
      </c>
      <c r="S35" s="24">
        <v>2188.4299999999998</v>
      </c>
      <c r="T35" s="24">
        <v>2200.92</v>
      </c>
      <c r="U35" s="24">
        <v>2196.14</v>
      </c>
      <c r="V35" s="24">
        <v>2178.33</v>
      </c>
      <c r="W35" s="24">
        <v>2163.37</v>
      </c>
      <c r="X35" s="24">
        <v>2142.23</v>
      </c>
      <c r="Y35" s="24">
        <v>2019.75</v>
      </c>
      <c r="Z35" s="24">
        <v>1930.41</v>
      </c>
    </row>
    <row r="36" spans="2:26" x14ac:dyDescent="0.25">
      <c r="B36" s="36">
        <v>28</v>
      </c>
      <c r="C36" s="24">
        <v>1700.36</v>
      </c>
      <c r="D36" s="24">
        <v>1676.17</v>
      </c>
      <c r="E36" s="24">
        <v>1658.72</v>
      </c>
      <c r="F36" s="24">
        <v>1671.3</v>
      </c>
      <c r="G36" s="24">
        <v>1761.34</v>
      </c>
      <c r="H36" s="24">
        <v>1952.48</v>
      </c>
      <c r="I36" s="24">
        <v>2097.21</v>
      </c>
      <c r="J36" s="24">
        <v>2217.4</v>
      </c>
      <c r="K36" s="24">
        <v>2236.38</v>
      </c>
      <c r="L36" s="24">
        <v>2225.81</v>
      </c>
      <c r="M36" s="24">
        <v>2208.42</v>
      </c>
      <c r="N36" s="24">
        <v>2212.0300000000002</v>
      </c>
      <c r="O36" s="24">
        <v>2202.84</v>
      </c>
      <c r="P36" s="24">
        <v>2186.75</v>
      </c>
      <c r="Q36" s="24">
        <v>2192.8000000000002</v>
      </c>
      <c r="R36" s="24">
        <v>2195.89</v>
      </c>
      <c r="S36" s="24">
        <v>2207.6799999999998</v>
      </c>
      <c r="T36" s="24">
        <v>2217.46</v>
      </c>
      <c r="U36" s="24">
        <v>2213.98</v>
      </c>
      <c r="V36" s="24">
        <v>2196.09</v>
      </c>
      <c r="W36" s="24">
        <v>2171.2399999999998</v>
      </c>
      <c r="X36" s="24">
        <v>2155.2600000000002</v>
      </c>
      <c r="Y36" s="24">
        <v>2017.11</v>
      </c>
      <c r="Z36" s="24">
        <v>1932.51</v>
      </c>
    </row>
    <row r="39" spans="2:26" x14ac:dyDescent="0.25">
      <c r="B39" s="233" t="s">
        <v>14</v>
      </c>
      <c r="C39" s="235" t="s">
        <v>134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f>C9</f>
        <v>1548.32</v>
      </c>
      <c r="D41" s="24">
        <f>D9</f>
        <v>1521.92</v>
      </c>
      <c r="E41" s="24">
        <f>E9</f>
        <v>1523.41</v>
      </c>
      <c r="F41" s="24">
        <f>F9</f>
        <v>1548.23</v>
      </c>
      <c r="G41" s="24">
        <f>G9</f>
        <v>1606.1</v>
      </c>
      <c r="H41" s="24">
        <f>H9</f>
        <v>1707.13</v>
      </c>
      <c r="I41" s="24">
        <f>I9</f>
        <v>1965.25</v>
      </c>
      <c r="J41" s="24">
        <f>J9</f>
        <v>2052.5500000000002</v>
      </c>
      <c r="K41" s="24">
        <f>K9</f>
        <v>2069.85</v>
      </c>
      <c r="L41" s="24">
        <f>L9</f>
        <v>2062.85</v>
      </c>
      <c r="M41" s="24">
        <f>M9</f>
        <v>2052.41</v>
      </c>
      <c r="N41" s="24">
        <f>N9</f>
        <v>2055.4299999999998</v>
      </c>
      <c r="O41" s="24">
        <f>O9</f>
        <v>2053.79</v>
      </c>
      <c r="P41" s="24">
        <f>P9</f>
        <v>2064.1999999999998</v>
      </c>
      <c r="Q41" s="24">
        <f>Q9</f>
        <v>2067.63</v>
      </c>
      <c r="R41" s="24">
        <f>R9</f>
        <v>2065.21</v>
      </c>
      <c r="S41" s="24">
        <f>S9</f>
        <v>2068.67</v>
      </c>
      <c r="T41" s="24">
        <f>T9</f>
        <v>2070.8200000000002</v>
      </c>
      <c r="U41" s="24">
        <f>U9</f>
        <v>2068.2600000000002</v>
      </c>
      <c r="V41" s="24">
        <f>V9</f>
        <v>2067.9299999999998</v>
      </c>
      <c r="W41" s="24">
        <f>W9</f>
        <v>2056.44</v>
      </c>
      <c r="X41" s="24">
        <f>X9</f>
        <v>1984.95</v>
      </c>
      <c r="Y41" s="24">
        <f>Y9</f>
        <v>1784.26</v>
      </c>
      <c r="Z41" s="24">
        <f>Z9</f>
        <v>1573.98</v>
      </c>
    </row>
    <row r="42" spans="2:26" x14ac:dyDescent="0.25">
      <c r="B42" s="36">
        <v>2</v>
      </c>
      <c r="C42" s="24">
        <f>C10</f>
        <v>1573.95</v>
      </c>
      <c r="D42" s="24">
        <f>D10</f>
        <v>1562.13</v>
      </c>
      <c r="E42" s="24">
        <f>E10</f>
        <v>1551.08</v>
      </c>
      <c r="F42" s="24">
        <f>F10</f>
        <v>1560.62</v>
      </c>
      <c r="G42" s="24">
        <f>G10</f>
        <v>1641.78</v>
      </c>
      <c r="H42" s="24">
        <f>H10</f>
        <v>1727.8</v>
      </c>
      <c r="I42" s="24">
        <f>I10</f>
        <v>1933.91</v>
      </c>
      <c r="J42" s="24">
        <f>J10</f>
        <v>2068.8200000000002</v>
      </c>
      <c r="K42" s="24">
        <f>K10</f>
        <v>2100.7800000000002</v>
      </c>
      <c r="L42" s="24">
        <f>L10</f>
        <v>2097.0700000000002</v>
      </c>
      <c r="M42" s="24">
        <f>M10</f>
        <v>2082.63</v>
      </c>
      <c r="N42" s="24">
        <f>N10</f>
        <v>2088.4699999999998</v>
      </c>
      <c r="O42" s="24">
        <f>O10</f>
        <v>2082.6799999999998</v>
      </c>
      <c r="P42" s="24">
        <f>P10</f>
        <v>2088.5</v>
      </c>
      <c r="Q42" s="24">
        <f>Q10</f>
        <v>2097.41</v>
      </c>
      <c r="R42" s="24">
        <f>R10</f>
        <v>2095.65</v>
      </c>
      <c r="S42" s="24">
        <f>S10</f>
        <v>2102.73</v>
      </c>
      <c r="T42" s="24">
        <f>T10</f>
        <v>2112.19</v>
      </c>
      <c r="U42" s="24">
        <f>U10</f>
        <v>2104.6</v>
      </c>
      <c r="V42" s="24">
        <f>V10</f>
        <v>2102.89</v>
      </c>
      <c r="W42" s="24">
        <f>W10</f>
        <v>2074.58</v>
      </c>
      <c r="X42" s="24">
        <f>X10</f>
        <v>2023.46</v>
      </c>
      <c r="Y42" s="24">
        <f>Y10</f>
        <v>1782.39</v>
      </c>
      <c r="Z42" s="24">
        <f>Z10</f>
        <v>1631.45</v>
      </c>
    </row>
    <row r="43" spans="2:26" x14ac:dyDescent="0.25">
      <c r="B43" s="36">
        <v>3</v>
      </c>
      <c r="C43" s="24">
        <f>C11</f>
        <v>1650.13</v>
      </c>
      <c r="D43" s="24">
        <f>D11</f>
        <v>1644.32</v>
      </c>
      <c r="E43" s="24">
        <f>E11</f>
        <v>1608.3</v>
      </c>
      <c r="F43" s="24">
        <f>F11</f>
        <v>1617.54</v>
      </c>
      <c r="G43" s="24">
        <f>G11</f>
        <v>1716.57</v>
      </c>
      <c r="H43" s="24">
        <f>H11</f>
        <v>1869.83</v>
      </c>
      <c r="I43" s="24">
        <f>I11</f>
        <v>2049.8000000000002</v>
      </c>
      <c r="J43" s="24">
        <f>J11</f>
        <v>2184.7399999999998</v>
      </c>
      <c r="K43" s="24">
        <f>K11</f>
        <v>2244.1</v>
      </c>
      <c r="L43" s="24">
        <f>L11</f>
        <v>2224.1</v>
      </c>
      <c r="M43" s="24">
        <f>M11</f>
        <v>2204.13</v>
      </c>
      <c r="N43" s="24">
        <f>N11</f>
        <v>2205.08</v>
      </c>
      <c r="O43" s="24">
        <f>O11</f>
        <v>2199.84</v>
      </c>
      <c r="P43" s="24">
        <f>P11</f>
        <v>2204.0100000000002</v>
      </c>
      <c r="Q43" s="24">
        <f>Q11</f>
        <v>2219.29</v>
      </c>
      <c r="R43" s="24">
        <f>R11</f>
        <v>2228.5700000000002</v>
      </c>
      <c r="S43" s="24">
        <f>S11</f>
        <v>2245.21</v>
      </c>
      <c r="T43" s="24">
        <f>T11</f>
        <v>2252.13</v>
      </c>
      <c r="U43" s="24">
        <f>U11</f>
        <v>2240.91</v>
      </c>
      <c r="V43" s="24">
        <f>V11</f>
        <v>2232.44</v>
      </c>
      <c r="W43" s="24">
        <f>W11</f>
        <v>2196.06</v>
      </c>
      <c r="X43" s="24">
        <f>X11</f>
        <v>2086.17</v>
      </c>
      <c r="Y43" s="24">
        <f>Y11</f>
        <v>2026.74</v>
      </c>
      <c r="Z43" s="24">
        <f>Z11</f>
        <v>1870.2</v>
      </c>
    </row>
    <row r="44" spans="2:26" x14ac:dyDescent="0.25">
      <c r="B44" s="36">
        <v>4</v>
      </c>
      <c r="C44" s="24">
        <f>C12</f>
        <v>1981.57</v>
      </c>
      <c r="D44" s="24">
        <f>D12</f>
        <v>1911.3</v>
      </c>
      <c r="E44" s="24">
        <f>E12</f>
        <v>1814.15</v>
      </c>
      <c r="F44" s="24">
        <f>F12</f>
        <v>1792.46</v>
      </c>
      <c r="G44" s="24">
        <f>G12</f>
        <v>1876.27</v>
      </c>
      <c r="H44" s="24">
        <f>H12</f>
        <v>1911.45</v>
      </c>
      <c r="I44" s="24">
        <f>I12</f>
        <v>2027.13</v>
      </c>
      <c r="J44" s="24">
        <f>J12</f>
        <v>2110.69</v>
      </c>
      <c r="K44" s="24">
        <f>K12</f>
        <v>2273.8200000000002</v>
      </c>
      <c r="L44" s="24">
        <f>L12</f>
        <v>2316.5300000000002</v>
      </c>
      <c r="M44" s="24">
        <f>M12</f>
        <v>2311.0300000000002</v>
      </c>
      <c r="N44" s="24">
        <f>N12</f>
        <v>2303.5100000000002</v>
      </c>
      <c r="O44" s="24">
        <f>O12</f>
        <v>2295.14</v>
      </c>
      <c r="P44" s="24">
        <f>P12</f>
        <v>2301.4699999999998</v>
      </c>
      <c r="Q44" s="24">
        <f>Q12</f>
        <v>2313.0500000000002</v>
      </c>
      <c r="R44" s="24">
        <f>R12</f>
        <v>2321.98</v>
      </c>
      <c r="S44" s="24">
        <f>S12</f>
        <v>2334.3200000000002</v>
      </c>
      <c r="T44" s="24">
        <f>T12</f>
        <v>2338.65</v>
      </c>
      <c r="U44" s="24">
        <f>U12</f>
        <v>2335.66</v>
      </c>
      <c r="V44" s="24">
        <f>V12</f>
        <v>2332.3000000000002</v>
      </c>
      <c r="W44" s="24">
        <f>W12</f>
        <v>2307.19</v>
      </c>
      <c r="X44" s="24">
        <f>X12</f>
        <v>2177.2399999999998</v>
      </c>
      <c r="Y44" s="24">
        <f>Y12</f>
        <v>2043.77</v>
      </c>
      <c r="Z44" s="24">
        <f>Z12</f>
        <v>1945.46</v>
      </c>
    </row>
    <row r="45" spans="2:26" x14ac:dyDescent="0.25">
      <c r="B45" s="36">
        <v>5</v>
      </c>
      <c r="C45" s="24">
        <f>C13</f>
        <v>1717.21</v>
      </c>
      <c r="D45" s="24">
        <f>D13</f>
        <v>1669.48</v>
      </c>
      <c r="E45" s="24">
        <f>E13</f>
        <v>1635.59</v>
      </c>
      <c r="F45" s="24">
        <f>F13</f>
        <v>1620.85</v>
      </c>
      <c r="G45" s="24">
        <f>G13</f>
        <v>1669.26</v>
      </c>
      <c r="H45" s="24">
        <f>H13</f>
        <v>1687.65</v>
      </c>
      <c r="I45" s="24">
        <f>I13</f>
        <v>1734.09</v>
      </c>
      <c r="J45" s="24">
        <f>J13</f>
        <v>1885.32</v>
      </c>
      <c r="K45" s="24">
        <f>K13</f>
        <v>2022.41</v>
      </c>
      <c r="L45" s="24">
        <f>L13</f>
        <v>2057.5</v>
      </c>
      <c r="M45" s="24">
        <f>M13</f>
        <v>2062.38</v>
      </c>
      <c r="N45" s="24">
        <f>N13</f>
        <v>2063.4499999999998</v>
      </c>
      <c r="O45" s="24">
        <f>O13</f>
        <v>2059.4</v>
      </c>
      <c r="P45" s="24">
        <f>P13</f>
        <v>2069.9699999999998</v>
      </c>
      <c r="Q45" s="24">
        <f>Q13</f>
        <v>2081.84</v>
      </c>
      <c r="R45" s="24">
        <f>R13</f>
        <v>2089.87</v>
      </c>
      <c r="S45" s="24">
        <f>S13</f>
        <v>2112.7399999999998</v>
      </c>
      <c r="T45" s="24">
        <f>T13</f>
        <v>2124.73</v>
      </c>
      <c r="U45" s="24">
        <f>U13</f>
        <v>2122.2399999999998</v>
      </c>
      <c r="V45" s="24">
        <f>V13</f>
        <v>2112.77</v>
      </c>
      <c r="W45" s="24">
        <f>W13</f>
        <v>2091.77</v>
      </c>
      <c r="X45" s="24">
        <f>X13</f>
        <v>2058.35</v>
      </c>
      <c r="Y45" s="24">
        <f>Y13</f>
        <v>1968.45</v>
      </c>
      <c r="Z45" s="24">
        <f>Z13</f>
        <v>1694.17</v>
      </c>
    </row>
    <row r="46" spans="2:26" x14ac:dyDescent="0.25">
      <c r="B46" s="36">
        <v>6</v>
      </c>
      <c r="C46" s="24">
        <f>C14</f>
        <v>1607.99</v>
      </c>
      <c r="D46" s="24">
        <f>D14</f>
        <v>1560.27</v>
      </c>
      <c r="E46" s="24">
        <f>E14</f>
        <v>1540.87</v>
      </c>
      <c r="F46" s="24">
        <f>F14</f>
        <v>1521.1</v>
      </c>
      <c r="G46" s="24">
        <f>G14</f>
        <v>1578.66</v>
      </c>
      <c r="H46" s="24">
        <f>H14</f>
        <v>1668.46</v>
      </c>
      <c r="I46" s="24">
        <f>I14</f>
        <v>1891.32</v>
      </c>
      <c r="J46" s="24">
        <f>J14</f>
        <v>2053.4699999999998</v>
      </c>
      <c r="K46" s="24">
        <f>K14</f>
        <v>2058.08</v>
      </c>
      <c r="L46" s="24">
        <f>L14</f>
        <v>2055.2199999999998</v>
      </c>
      <c r="M46" s="24">
        <f>M14</f>
        <v>2046.25</v>
      </c>
      <c r="N46" s="24">
        <f>N14</f>
        <v>2046</v>
      </c>
      <c r="O46" s="24">
        <f>O14</f>
        <v>2033.22</v>
      </c>
      <c r="P46" s="24">
        <f>P14</f>
        <v>2040.72</v>
      </c>
      <c r="Q46" s="24">
        <f>Q14</f>
        <v>2048.7199999999998</v>
      </c>
      <c r="R46" s="24">
        <f>R14</f>
        <v>2050.21</v>
      </c>
      <c r="S46" s="24">
        <f>S14</f>
        <v>2056.19</v>
      </c>
      <c r="T46" s="24">
        <f>T14</f>
        <v>2059.4299999999998</v>
      </c>
      <c r="U46" s="24">
        <f>U14</f>
        <v>2054.69</v>
      </c>
      <c r="V46" s="24">
        <f>V14</f>
        <v>2052.75</v>
      </c>
      <c r="W46" s="24">
        <f>W14</f>
        <v>2003.06</v>
      </c>
      <c r="X46" s="24">
        <f>X14</f>
        <v>1934.36</v>
      </c>
      <c r="Y46" s="24">
        <f>Y14</f>
        <v>1664.16</v>
      </c>
      <c r="Z46" s="24">
        <f>Z14</f>
        <v>1531.08</v>
      </c>
    </row>
    <row r="47" spans="2:26" x14ac:dyDescent="0.25">
      <c r="B47" s="36">
        <v>7</v>
      </c>
      <c r="C47" s="24">
        <f>C15</f>
        <v>1466.54</v>
      </c>
      <c r="D47" s="24">
        <f>D15</f>
        <v>1410.69</v>
      </c>
      <c r="E47" s="24">
        <f>E15</f>
        <v>1379.29</v>
      </c>
      <c r="F47" s="24">
        <f>F15</f>
        <v>1397.39</v>
      </c>
      <c r="G47" s="24">
        <f>G15</f>
        <v>1506.19</v>
      </c>
      <c r="H47" s="24">
        <f>H15</f>
        <v>1612.74</v>
      </c>
      <c r="I47" s="24">
        <f>I15</f>
        <v>1852.37</v>
      </c>
      <c r="J47" s="24">
        <f>J15</f>
        <v>2030.55</v>
      </c>
      <c r="K47" s="24">
        <f>K15</f>
        <v>2028.25</v>
      </c>
      <c r="L47" s="24">
        <f>L15</f>
        <v>2011.57</v>
      </c>
      <c r="M47" s="24">
        <f>M15</f>
        <v>1990.12</v>
      </c>
      <c r="N47" s="24">
        <f>N15</f>
        <v>1985.43</v>
      </c>
      <c r="O47" s="24">
        <f>O15</f>
        <v>1979.97</v>
      </c>
      <c r="P47" s="24">
        <f>P15</f>
        <v>1990.76</v>
      </c>
      <c r="Q47" s="24">
        <f>Q15</f>
        <v>1998.18</v>
      </c>
      <c r="R47" s="24">
        <f>R15</f>
        <v>2003.75</v>
      </c>
      <c r="S47" s="24">
        <f>S15</f>
        <v>2012.87</v>
      </c>
      <c r="T47" s="24">
        <f>T15</f>
        <v>2017.28</v>
      </c>
      <c r="U47" s="24">
        <f>U15</f>
        <v>2001.96</v>
      </c>
      <c r="V47" s="24">
        <f>V15</f>
        <v>1998.66</v>
      </c>
      <c r="W47" s="24">
        <f>W15</f>
        <v>1974.91</v>
      </c>
      <c r="X47" s="24">
        <f>X15</f>
        <v>1914.85</v>
      </c>
      <c r="Y47" s="24">
        <f>Y15</f>
        <v>1687.74</v>
      </c>
      <c r="Z47" s="24">
        <f>Z15</f>
        <v>1523.27</v>
      </c>
    </row>
    <row r="48" spans="2:26" x14ac:dyDescent="0.25">
      <c r="B48" s="36">
        <v>8</v>
      </c>
      <c r="C48" s="24">
        <f>C16</f>
        <v>1468.31</v>
      </c>
      <c r="D48" s="24">
        <f>D16</f>
        <v>1467.06</v>
      </c>
      <c r="E48" s="24">
        <f>E16</f>
        <v>1415.54</v>
      </c>
      <c r="F48" s="24">
        <f>F16</f>
        <v>1458.4</v>
      </c>
      <c r="G48" s="24">
        <f>G16</f>
        <v>1538.68</v>
      </c>
      <c r="H48" s="24">
        <f>H16</f>
        <v>1639.39</v>
      </c>
      <c r="I48" s="24">
        <f>I16</f>
        <v>1913.66</v>
      </c>
      <c r="J48" s="24">
        <f>J16</f>
        <v>2026.12</v>
      </c>
      <c r="K48" s="24">
        <f>K16</f>
        <v>2025.64</v>
      </c>
      <c r="L48" s="24">
        <f>L16</f>
        <v>2009.32</v>
      </c>
      <c r="M48" s="24">
        <f>M16</f>
        <v>1986.28</v>
      </c>
      <c r="N48" s="24">
        <f>N16</f>
        <v>1984.82</v>
      </c>
      <c r="O48" s="24">
        <f>O16</f>
        <v>1980.45</v>
      </c>
      <c r="P48" s="24">
        <f>P16</f>
        <v>1991.72</v>
      </c>
      <c r="Q48" s="24">
        <f>Q16</f>
        <v>2003.62</v>
      </c>
      <c r="R48" s="24">
        <f>R16</f>
        <v>2011.42</v>
      </c>
      <c r="S48" s="24">
        <f>S16</f>
        <v>2024.41</v>
      </c>
      <c r="T48" s="24">
        <f>T16</f>
        <v>2021.11</v>
      </c>
      <c r="U48" s="24">
        <f>U16</f>
        <v>2008.33</v>
      </c>
      <c r="V48" s="24">
        <f>V16</f>
        <v>2001.55</v>
      </c>
      <c r="W48" s="24">
        <f>W16</f>
        <v>1982.49</v>
      </c>
      <c r="X48" s="24">
        <f>X16</f>
        <v>1934.39</v>
      </c>
      <c r="Y48" s="24">
        <f>Y16</f>
        <v>1746.97</v>
      </c>
      <c r="Z48" s="24">
        <f>Z16</f>
        <v>1594.99</v>
      </c>
    </row>
    <row r="49" spans="2:26" x14ac:dyDescent="0.25">
      <c r="B49" s="36">
        <v>9</v>
      </c>
      <c r="C49" s="24">
        <f>C17</f>
        <v>1479.7</v>
      </c>
      <c r="D49" s="24">
        <f>D17</f>
        <v>1454.79</v>
      </c>
      <c r="E49" s="24">
        <f>E17</f>
        <v>1480.67</v>
      </c>
      <c r="F49" s="24">
        <f>F17</f>
        <v>1506.37</v>
      </c>
      <c r="G49" s="24">
        <f>G17</f>
        <v>1571.82</v>
      </c>
      <c r="H49" s="24">
        <f>H17</f>
        <v>1683.67</v>
      </c>
      <c r="I49" s="24">
        <f>I17</f>
        <v>1931.81</v>
      </c>
      <c r="J49" s="24">
        <f>J17</f>
        <v>2051.31</v>
      </c>
      <c r="K49" s="24">
        <f>K17</f>
        <v>2077.79</v>
      </c>
      <c r="L49" s="24">
        <f>L17</f>
        <v>2066.79</v>
      </c>
      <c r="M49" s="24">
        <f>M17</f>
        <v>2047.79</v>
      </c>
      <c r="N49" s="24">
        <f>N17</f>
        <v>2048.37</v>
      </c>
      <c r="O49" s="24">
        <f>O17</f>
        <v>2042.23</v>
      </c>
      <c r="P49" s="24">
        <f>P17</f>
        <v>2033.82</v>
      </c>
      <c r="Q49" s="24">
        <f>Q17</f>
        <v>2052.59</v>
      </c>
      <c r="R49" s="24">
        <f>R17</f>
        <v>2054.21</v>
      </c>
      <c r="S49" s="24">
        <f>S17</f>
        <v>2070.9499999999998</v>
      </c>
      <c r="T49" s="24">
        <f>T17</f>
        <v>2074.33</v>
      </c>
      <c r="U49" s="24">
        <f>U17</f>
        <v>2063.9899999999998</v>
      </c>
      <c r="V49" s="24">
        <f>V17</f>
        <v>2061.21</v>
      </c>
      <c r="W49" s="24">
        <f>W17</f>
        <v>2043.79</v>
      </c>
      <c r="X49" s="24">
        <f>X17</f>
        <v>1969.24</v>
      </c>
      <c r="Y49" s="24">
        <f>Y17</f>
        <v>1857.39</v>
      </c>
      <c r="Z49" s="24">
        <f>Z17</f>
        <v>1600.76</v>
      </c>
    </row>
    <row r="50" spans="2:26" x14ac:dyDescent="0.25">
      <c r="B50" s="36">
        <v>10</v>
      </c>
      <c r="C50" s="24">
        <f>C18</f>
        <v>1568.66</v>
      </c>
      <c r="D50" s="24">
        <f>D18</f>
        <v>1547.44</v>
      </c>
      <c r="E50" s="24">
        <f>E18</f>
        <v>1540.68</v>
      </c>
      <c r="F50" s="24">
        <f>F18</f>
        <v>1557.36</v>
      </c>
      <c r="G50" s="24">
        <f>G18</f>
        <v>1638.12</v>
      </c>
      <c r="H50" s="24">
        <f>H18</f>
        <v>1741.65</v>
      </c>
      <c r="I50" s="24">
        <f>I18</f>
        <v>2016.41</v>
      </c>
      <c r="J50" s="24">
        <f>J18</f>
        <v>2060.34</v>
      </c>
      <c r="K50" s="24">
        <f>K18</f>
        <v>2072.21</v>
      </c>
      <c r="L50" s="24">
        <f>L18</f>
        <v>2062.44</v>
      </c>
      <c r="M50" s="24">
        <f>M18</f>
        <v>2052.25</v>
      </c>
      <c r="N50" s="24">
        <f>N18</f>
        <v>2052.21</v>
      </c>
      <c r="O50" s="24">
        <f>O18</f>
        <v>2047.05</v>
      </c>
      <c r="P50" s="24">
        <f>P18</f>
        <v>2056.81</v>
      </c>
      <c r="Q50" s="24">
        <f>Q18</f>
        <v>2059.5700000000002</v>
      </c>
      <c r="R50" s="24">
        <f>R18</f>
        <v>2060.39</v>
      </c>
      <c r="S50" s="24">
        <f>S18</f>
        <v>2067.5700000000002</v>
      </c>
      <c r="T50" s="24">
        <f>T18</f>
        <v>2074.16</v>
      </c>
      <c r="U50" s="24">
        <f>U18</f>
        <v>2063.14</v>
      </c>
      <c r="V50" s="24">
        <f>V18</f>
        <v>2058.69</v>
      </c>
      <c r="W50" s="24">
        <f>W18</f>
        <v>2038.93</v>
      </c>
      <c r="X50" s="24">
        <f>X18</f>
        <v>2020.41</v>
      </c>
      <c r="Y50" s="24">
        <f>Y18</f>
        <v>1917.81</v>
      </c>
      <c r="Z50" s="24">
        <f>Z18</f>
        <v>1776.92</v>
      </c>
    </row>
    <row r="51" spans="2:26" x14ac:dyDescent="0.25">
      <c r="B51" s="36">
        <v>11</v>
      </c>
      <c r="C51" s="24">
        <f>C19</f>
        <v>1670.8</v>
      </c>
      <c r="D51" s="24">
        <f>D19</f>
        <v>1655.76</v>
      </c>
      <c r="E51" s="24">
        <f>E19</f>
        <v>1643.87</v>
      </c>
      <c r="F51" s="24">
        <f>F19</f>
        <v>1627.3</v>
      </c>
      <c r="G51" s="24">
        <f>G19</f>
        <v>1659.59</v>
      </c>
      <c r="H51" s="24">
        <f>H19</f>
        <v>1689.69</v>
      </c>
      <c r="I51" s="24">
        <f>I19</f>
        <v>1777.11</v>
      </c>
      <c r="J51" s="24">
        <f>J19</f>
        <v>2007.79</v>
      </c>
      <c r="K51" s="24">
        <f>K19</f>
        <v>2062.77</v>
      </c>
      <c r="L51" s="24">
        <f>L19</f>
        <v>2104.75</v>
      </c>
      <c r="M51" s="24">
        <f>M19</f>
        <v>2099.79</v>
      </c>
      <c r="N51" s="24">
        <f>N19</f>
        <v>2099.17</v>
      </c>
      <c r="O51" s="24">
        <f>O19</f>
        <v>2095.87</v>
      </c>
      <c r="P51" s="24">
        <f>P19</f>
        <v>2100.9699999999998</v>
      </c>
      <c r="Q51" s="24">
        <f>Q19</f>
        <v>2102.17</v>
      </c>
      <c r="R51" s="24">
        <f>R19</f>
        <v>2102.15</v>
      </c>
      <c r="S51" s="24">
        <f>S19</f>
        <v>2118.42</v>
      </c>
      <c r="T51" s="24">
        <f>T19</f>
        <v>2117.29</v>
      </c>
      <c r="U51" s="24">
        <f>U19</f>
        <v>2107.6799999999998</v>
      </c>
      <c r="V51" s="24">
        <f>V19</f>
        <v>2103.75</v>
      </c>
      <c r="W51" s="24">
        <f>W19</f>
        <v>2095.31</v>
      </c>
      <c r="X51" s="24">
        <f>X19</f>
        <v>2031.9</v>
      </c>
      <c r="Y51" s="24">
        <f>Y19</f>
        <v>1936.89</v>
      </c>
      <c r="Z51" s="24">
        <f>Z19</f>
        <v>1840.59</v>
      </c>
    </row>
    <row r="52" spans="2:26" x14ac:dyDescent="0.25">
      <c r="B52" s="36">
        <v>12</v>
      </c>
      <c r="C52" s="24">
        <f>C20</f>
        <v>1647.08</v>
      </c>
      <c r="D52" s="24">
        <f>D20</f>
        <v>1614.54</v>
      </c>
      <c r="E52" s="24">
        <f>E20</f>
        <v>1613.62</v>
      </c>
      <c r="F52" s="24">
        <f>F20</f>
        <v>1604.99</v>
      </c>
      <c r="G52" s="24">
        <f>G20</f>
        <v>1614.03</v>
      </c>
      <c r="H52" s="24">
        <f>H20</f>
        <v>1632.03</v>
      </c>
      <c r="I52" s="24">
        <f>I20</f>
        <v>1656.75</v>
      </c>
      <c r="J52" s="24">
        <f>J20</f>
        <v>1776.72</v>
      </c>
      <c r="K52" s="24">
        <f>K20</f>
        <v>1982.27</v>
      </c>
      <c r="L52" s="24">
        <f>L20</f>
        <v>2052.2600000000002</v>
      </c>
      <c r="M52" s="24">
        <f>M20</f>
        <v>2051.9899999999998</v>
      </c>
      <c r="N52" s="24">
        <f>N20</f>
        <v>2052.25</v>
      </c>
      <c r="O52" s="24">
        <f>O20</f>
        <v>2049.87</v>
      </c>
      <c r="P52" s="24">
        <f>P20</f>
        <v>2055.0300000000002</v>
      </c>
      <c r="Q52" s="24">
        <f>Q20</f>
        <v>2053.98</v>
      </c>
      <c r="R52" s="24">
        <f>R20</f>
        <v>2064.3200000000002</v>
      </c>
      <c r="S52" s="24">
        <f>S20</f>
        <v>2078.11</v>
      </c>
      <c r="T52" s="24">
        <f>T20</f>
        <v>2081.06</v>
      </c>
      <c r="U52" s="24">
        <f>U20</f>
        <v>2076.2199999999998</v>
      </c>
      <c r="V52" s="24">
        <f>V20</f>
        <v>2066.4699999999998</v>
      </c>
      <c r="W52" s="24">
        <f>W20</f>
        <v>2055.9899999999998</v>
      </c>
      <c r="X52" s="24">
        <f>X20</f>
        <v>2023.72</v>
      </c>
      <c r="Y52" s="24">
        <f>Y20</f>
        <v>1929.35</v>
      </c>
      <c r="Z52" s="24">
        <f>Z20</f>
        <v>1732.58</v>
      </c>
    </row>
    <row r="53" spans="2:26" x14ac:dyDescent="0.25">
      <c r="B53" s="36">
        <v>13</v>
      </c>
      <c r="C53" s="24">
        <f>C21</f>
        <v>1630.02</v>
      </c>
      <c r="D53" s="24">
        <f>D21</f>
        <v>1616.21</v>
      </c>
      <c r="E53" s="24">
        <f>E21</f>
        <v>1587.5</v>
      </c>
      <c r="F53" s="24">
        <f>F21</f>
        <v>1569.77</v>
      </c>
      <c r="G53" s="24">
        <f>G21</f>
        <v>1661.49</v>
      </c>
      <c r="H53" s="24">
        <f>H21</f>
        <v>1783.68</v>
      </c>
      <c r="I53" s="24">
        <f>I21</f>
        <v>2046.05</v>
      </c>
      <c r="J53" s="24">
        <f>J21</f>
        <v>2100.29</v>
      </c>
      <c r="K53" s="24">
        <f>K21</f>
        <v>2128.84</v>
      </c>
      <c r="L53" s="24">
        <f>L21</f>
        <v>2119.0500000000002</v>
      </c>
      <c r="M53" s="24">
        <f>M21</f>
        <v>2110.2399999999998</v>
      </c>
      <c r="N53" s="24">
        <f>N21</f>
        <v>2118.15</v>
      </c>
      <c r="O53" s="24">
        <f>O21</f>
        <v>2115.12</v>
      </c>
      <c r="P53" s="24">
        <f>P21</f>
        <v>2120.79</v>
      </c>
      <c r="Q53" s="24">
        <f>Q21</f>
        <v>2116.85</v>
      </c>
      <c r="R53" s="24">
        <f>R21</f>
        <v>2108.16</v>
      </c>
      <c r="S53" s="24">
        <f>S21</f>
        <v>2117.41</v>
      </c>
      <c r="T53" s="24">
        <f>T21</f>
        <v>2119.6</v>
      </c>
      <c r="U53" s="24">
        <f>U21</f>
        <v>2112.9299999999998</v>
      </c>
      <c r="V53" s="24">
        <f>V21</f>
        <v>2113.08</v>
      </c>
      <c r="W53" s="24">
        <f>W21</f>
        <v>2097.08</v>
      </c>
      <c r="X53" s="24">
        <f>X21</f>
        <v>2026.21</v>
      </c>
      <c r="Y53" s="24">
        <f>Y21</f>
        <v>1921.86</v>
      </c>
      <c r="Z53" s="24">
        <f>Z21</f>
        <v>1743.91</v>
      </c>
    </row>
    <row r="54" spans="2:26" x14ac:dyDescent="0.25">
      <c r="B54" s="36">
        <v>14</v>
      </c>
      <c r="C54" s="24">
        <f>C22</f>
        <v>1636.21</v>
      </c>
      <c r="D54" s="24">
        <f>D22</f>
        <v>1606.83</v>
      </c>
      <c r="E54" s="24">
        <f>E22</f>
        <v>1579.1</v>
      </c>
      <c r="F54" s="24">
        <f>F22</f>
        <v>1581.9</v>
      </c>
      <c r="G54" s="24">
        <f>G22</f>
        <v>1651.27</v>
      </c>
      <c r="H54" s="24">
        <f>H22</f>
        <v>1757.1</v>
      </c>
      <c r="I54" s="24">
        <f>I22</f>
        <v>2032.42</v>
      </c>
      <c r="J54" s="24">
        <f>J22</f>
        <v>2070.62</v>
      </c>
      <c r="K54" s="24">
        <f>K22</f>
        <v>2063.91</v>
      </c>
      <c r="L54" s="24">
        <f>L22</f>
        <v>2053.02</v>
      </c>
      <c r="M54" s="24">
        <f>M22</f>
        <v>2043.29</v>
      </c>
      <c r="N54" s="24">
        <f>N22</f>
        <v>2048.5700000000002</v>
      </c>
      <c r="O54" s="24">
        <f>O22</f>
        <v>2040.08</v>
      </c>
      <c r="P54" s="24">
        <f>P22</f>
        <v>2047.87</v>
      </c>
      <c r="Q54" s="24">
        <f>Q22</f>
        <v>2047.43</v>
      </c>
      <c r="R54" s="24">
        <f>R22</f>
        <v>2045.26</v>
      </c>
      <c r="S54" s="24">
        <f>S22</f>
        <v>2053.6999999999998</v>
      </c>
      <c r="T54" s="24">
        <f>T22</f>
        <v>2056.36</v>
      </c>
      <c r="U54" s="24">
        <f>U22</f>
        <v>2051.4499999999998</v>
      </c>
      <c r="V54" s="24">
        <f>V22</f>
        <v>2048.1</v>
      </c>
      <c r="W54" s="24">
        <f>W22</f>
        <v>2032.7</v>
      </c>
      <c r="X54" s="24">
        <f>X22</f>
        <v>1988.9</v>
      </c>
      <c r="Y54" s="24">
        <f>Y22</f>
        <v>1903.49</v>
      </c>
      <c r="Z54" s="24">
        <f>Z22</f>
        <v>1767.03</v>
      </c>
    </row>
    <row r="55" spans="2:26" x14ac:dyDescent="0.25">
      <c r="B55" s="36">
        <v>15</v>
      </c>
      <c r="C55" s="24">
        <f>C23</f>
        <v>1620.41</v>
      </c>
      <c r="D55" s="24">
        <f>D23</f>
        <v>1573.25</v>
      </c>
      <c r="E55" s="24">
        <f>E23</f>
        <v>1558.62</v>
      </c>
      <c r="F55" s="24">
        <f>F23</f>
        <v>1573.28</v>
      </c>
      <c r="G55" s="24">
        <f>G23</f>
        <v>1644.68</v>
      </c>
      <c r="H55" s="24">
        <f>H23</f>
        <v>1748.49</v>
      </c>
      <c r="I55" s="24">
        <f>I23</f>
        <v>1998.8</v>
      </c>
      <c r="J55" s="24">
        <f>J23</f>
        <v>2066.56</v>
      </c>
      <c r="K55" s="24">
        <f>K23</f>
        <v>2066.8200000000002</v>
      </c>
      <c r="L55" s="24">
        <f>L23</f>
        <v>2062.9299999999998</v>
      </c>
      <c r="M55" s="24">
        <f>M23</f>
        <v>2055.36</v>
      </c>
      <c r="N55" s="24">
        <f>N23</f>
        <v>2106.0700000000002</v>
      </c>
      <c r="O55" s="24">
        <f>O23</f>
        <v>2060.7199999999998</v>
      </c>
      <c r="P55" s="24">
        <f>P23</f>
        <v>2079.2199999999998</v>
      </c>
      <c r="Q55" s="24">
        <f>Q23</f>
        <v>2063.42</v>
      </c>
      <c r="R55" s="24">
        <f>R23</f>
        <v>2058.65</v>
      </c>
      <c r="S55" s="24">
        <f>S23</f>
        <v>2068.58</v>
      </c>
      <c r="T55" s="24">
        <f>T23</f>
        <v>2074.11</v>
      </c>
      <c r="U55" s="24">
        <f>U23</f>
        <v>2070.63</v>
      </c>
      <c r="V55" s="24">
        <f>V23</f>
        <v>2065.4699999999998</v>
      </c>
      <c r="W55" s="24">
        <f>W23</f>
        <v>2056.83</v>
      </c>
      <c r="X55" s="24">
        <f>X23</f>
        <v>2030.13</v>
      </c>
      <c r="Y55" s="24">
        <f>Y23</f>
        <v>1918.99</v>
      </c>
      <c r="Z55" s="24">
        <f>Z23</f>
        <v>1746.01</v>
      </c>
    </row>
    <row r="56" spans="2:26" x14ac:dyDescent="0.25">
      <c r="B56" s="36">
        <v>16</v>
      </c>
      <c r="C56" s="24">
        <f>C24</f>
        <v>1629.42</v>
      </c>
      <c r="D56" s="24">
        <f>D24</f>
        <v>1588.06</v>
      </c>
      <c r="E56" s="24">
        <f>E24</f>
        <v>1572.32</v>
      </c>
      <c r="F56" s="24">
        <f>F24</f>
        <v>1591.99</v>
      </c>
      <c r="G56" s="24">
        <f>G24</f>
        <v>1672.82</v>
      </c>
      <c r="H56" s="24">
        <f>H24</f>
        <v>1798.61</v>
      </c>
      <c r="I56" s="24">
        <f>I24</f>
        <v>2005.08</v>
      </c>
      <c r="J56" s="24">
        <f>J24</f>
        <v>2048.9499999999998</v>
      </c>
      <c r="K56" s="24">
        <f>K24</f>
        <v>2052.02</v>
      </c>
      <c r="L56" s="24">
        <f>L24</f>
        <v>2048.29</v>
      </c>
      <c r="M56" s="24">
        <f>M24</f>
        <v>2041.55</v>
      </c>
      <c r="N56" s="24">
        <f>N24</f>
        <v>2043.97</v>
      </c>
      <c r="O56" s="24">
        <f>O24</f>
        <v>2040</v>
      </c>
      <c r="P56" s="24">
        <f>P24</f>
        <v>2043.16</v>
      </c>
      <c r="Q56" s="24">
        <f>Q24</f>
        <v>2043.77</v>
      </c>
      <c r="R56" s="24">
        <f>R24</f>
        <v>2042.03</v>
      </c>
      <c r="S56" s="24">
        <f>S24</f>
        <v>2048.4699999999998</v>
      </c>
      <c r="T56" s="24">
        <f>T24</f>
        <v>2055.65</v>
      </c>
      <c r="U56" s="24">
        <f>U24</f>
        <v>2050.1</v>
      </c>
      <c r="V56" s="24">
        <f>V24</f>
        <v>2047.12</v>
      </c>
      <c r="W56" s="24">
        <f>W24</f>
        <v>2034.04</v>
      </c>
      <c r="X56" s="24">
        <f>X24</f>
        <v>2018.73</v>
      </c>
      <c r="Y56" s="24">
        <f>Y24</f>
        <v>1925.44</v>
      </c>
      <c r="Z56" s="24">
        <f>Z24</f>
        <v>1716.62</v>
      </c>
    </row>
    <row r="57" spans="2:26" x14ac:dyDescent="0.25">
      <c r="B57" s="36">
        <v>17</v>
      </c>
      <c r="C57" s="24">
        <f>C25</f>
        <v>1649.32</v>
      </c>
      <c r="D57" s="24">
        <f>D25</f>
        <v>1570.77</v>
      </c>
      <c r="E57" s="24">
        <f>E25</f>
        <v>1550.42</v>
      </c>
      <c r="F57" s="24">
        <f>F25</f>
        <v>1577.48</v>
      </c>
      <c r="G57" s="24">
        <f>G25</f>
        <v>1671.98</v>
      </c>
      <c r="H57" s="24">
        <f>H25</f>
        <v>1843.6</v>
      </c>
      <c r="I57" s="24">
        <f>I25</f>
        <v>2047.98</v>
      </c>
      <c r="J57" s="24">
        <f>J25</f>
        <v>2111.65</v>
      </c>
      <c r="K57" s="24">
        <f>K25</f>
        <v>2121.6</v>
      </c>
      <c r="L57" s="24">
        <f>L25</f>
        <v>2119.11</v>
      </c>
      <c r="M57" s="24">
        <f>M25</f>
        <v>2107.35</v>
      </c>
      <c r="N57" s="24">
        <f>N25</f>
        <v>2138.87</v>
      </c>
      <c r="O57" s="24">
        <f>O25</f>
        <v>2115.12</v>
      </c>
      <c r="P57" s="24">
        <f>P25</f>
        <v>2121.66</v>
      </c>
      <c r="Q57" s="24">
        <f>Q25</f>
        <v>2109.5</v>
      </c>
      <c r="R57" s="24">
        <f>R25</f>
        <v>2103.4299999999998</v>
      </c>
      <c r="S57" s="24">
        <f>S25</f>
        <v>2112.11</v>
      </c>
      <c r="T57" s="24">
        <f>T25</f>
        <v>2117.66</v>
      </c>
      <c r="U57" s="24">
        <f>U25</f>
        <v>2112.15</v>
      </c>
      <c r="V57" s="24">
        <f>V25</f>
        <v>2106.17</v>
      </c>
      <c r="W57" s="24">
        <f>W25</f>
        <v>2098.4499999999998</v>
      </c>
      <c r="X57" s="24">
        <f>X25</f>
        <v>2083.16</v>
      </c>
      <c r="Y57" s="24">
        <f>Y25</f>
        <v>2017.55</v>
      </c>
      <c r="Z57" s="24">
        <f>Z25</f>
        <v>1923.12</v>
      </c>
    </row>
    <row r="58" spans="2:26" x14ac:dyDescent="0.25">
      <c r="B58" s="36">
        <v>18</v>
      </c>
      <c r="C58" s="24">
        <f>C26</f>
        <v>1910.47</v>
      </c>
      <c r="D58" s="24">
        <f>D26</f>
        <v>1716.81</v>
      </c>
      <c r="E58" s="24">
        <f>E26</f>
        <v>1681.98</v>
      </c>
      <c r="F58" s="24">
        <f>F26</f>
        <v>1677.99</v>
      </c>
      <c r="G58" s="24">
        <f>G26</f>
        <v>1722.84</v>
      </c>
      <c r="H58" s="24">
        <f>H26</f>
        <v>1835.34</v>
      </c>
      <c r="I58" s="24">
        <f>I26</f>
        <v>1981.45</v>
      </c>
      <c r="J58" s="24">
        <f>J26</f>
        <v>2090.1999999999998</v>
      </c>
      <c r="K58" s="24">
        <f>K26</f>
        <v>2113.83</v>
      </c>
      <c r="L58" s="24">
        <f>L26</f>
        <v>2121.27</v>
      </c>
      <c r="M58" s="24">
        <f>M26</f>
        <v>2112.86</v>
      </c>
      <c r="N58" s="24">
        <f>N26</f>
        <v>2113.44</v>
      </c>
      <c r="O58" s="24">
        <f>O26</f>
        <v>2112.14</v>
      </c>
      <c r="P58" s="24">
        <f>P26</f>
        <v>2116.5100000000002</v>
      </c>
      <c r="Q58" s="24">
        <f>Q26</f>
        <v>2118.65</v>
      </c>
      <c r="R58" s="24">
        <f>R26</f>
        <v>2119.5700000000002</v>
      </c>
      <c r="S58" s="24">
        <f>S26</f>
        <v>2127.59</v>
      </c>
      <c r="T58" s="24">
        <f>T26</f>
        <v>2128.58</v>
      </c>
      <c r="U58" s="24">
        <f>U26</f>
        <v>2124.9499999999998</v>
      </c>
      <c r="V58" s="24">
        <f>V26</f>
        <v>2119.92</v>
      </c>
      <c r="W58" s="24">
        <f>W26</f>
        <v>2116.89</v>
      </c>
      <c r="X58" s="24">
        <f>X26</f>
        <v>2101.17</v>
      </c>
      <c r="Y58" s="24">
        <f>Y26</f>
        <v>1996.19</v>
      </c>
      <c r="Z58" s="24">
        <f>Z26</f>
        <v>1918.13</v>
      </c>
    </row>
    <row r="59" spans="2:26" x14ac:dyDescent="0.25">
      <c r="B59" s="36">
        <v>19</v>
      </c>
      <c r="C59" s="24">
        <f>C27</f>
        <v>1733.52</v>
      </c>
      <c r="D59" s="24">
        <f>D27</f>
        <v>1675.32</v>
      </c>
      <c r="E59" s="24">
        <f>E27</f>
        <v>1652.36</v>
      </c>
      <c r="F59" s="24">
        <f>F27</f>
        <v>1637.6</v>
      </c>
      <c r="G59" s="24">
        <f>G27</f>
        <v>1666.49</v>
      </c>
      <c r="H59" s="24">
        <f>H27</f>
        <v>1707.28</v>
      </c>
      <c r="I59" s="24">
        <f>I27</f>
        <v>1736.44</v>
      </c>
      <c r="J59" s="24">
        <f>J27</f>
        <v>1900.03</v>
      </c>
      <c r="K59" s="24">
        <f>K27</f>
        <v>2061.7800000000002</v>
      </c>
      <c r="L59" s="24">
        <f>L27</f>
        <v>2095.5100000000002</v>
      </c>
      <c r="M59" s="24">
        <f>M27</f>
        <v>2099.11</v>
      </c>
      <c r="N59" s="24">
        <f>N27</f>
        <v>2102.73</v>
      </c>
      <c r="O59" s="24">
        <f>O27</f>
        <v>2099.9899999999998</v>
      </c>
      <c r="P59" s="24">
        <f>P27</f>
        <v>2104.9899999999998</v>
      </c>
      <c r="Q59" s="24">
        <f>Q27</f>
        <v>2105.09</v>
      </c>
      <c r="R59" s="24">
        <f>R27</f>
        <v>2106.5700000000002</v>
      </c>
      <c r="S59" s="24">
        <f>S27</f>
        <v>2117.39</v>
      </c>
      <c r="T59" s="24">
        <f>T27</f>
        <v>2119.29</v>
      </c>
      <c r="U59" s="24">
        <f>U27</f>
        <v>2118.5500000000002</v>
      </c>
      <c r="V59" s="24">
        <f>V27</f>
        <v>2116.4299999999998</v>
      </c>
      <c r="W59" s="24">
        <f>W27</f>
        <v>2109.98</v>
      </c>
      <c r="X59" s="24">
        <f>X27</f>
        <v>2089.4299999999998</v>
      </c>
      <c r="Y59" s="24">
        <f>Y27</f>
        <v>2010.51</v>
      </c>
      <c r="Z59" s="24">
        <f>Z27</f>
        <v>1934.73</v>
      </c>
    </row>
    <row r="60" spans="2:26" x14ac:dyDescent="0.25">
      <c r="B60" s="36">
        <v>20</v>
      </c>
      <c r="C60" s="24">
        <f>C28</f>
        <v>1724.71</v>
      </c>
      <c r="D60" s="24">
        <f>D28</f>
        <v>1691.78</v>
      </c>
      <c r="E60" s="24">
        <f>E28</f>
        <v>1662.2</v>
      </c>
      <c r="F60" s="24">
        <f>F28</f>
        <v>1675.55</v>
      </c>
      <c r="G60" s="24">
        <f>G28</f>
        <v>1773.51</v>
      </c>
      <c r="H60" s="24">
        <f>H28</f>
        <v>1916.65</v>
      </c>
      <c r="I60" s="24">
        <f>I28</f>
        <v>2083.9299999999998</v>
      </c>
      <c r="J60" s="24">
        <f>J28</f>
        <v>2139.38</v>
      </c>
      <c r="K60" s="24">
        <f>K28</f>
        <v>2158.9899999999998</v>
      </c>
      <c r="L60" s="24">
        <f>L28</f>
        <v>2159.84</v>
      </c>
      <c r="M60" s="24">
        <f>M28</f>
        <v>2146.7199999999998</v>
      </c>
      <c r="N60" s="24">
        <f>N28</f>
        <v>2162.46</v>
      </c>
      <c r="O60" s="24">
        <f>O28</f>
        <v>2137.1999999999998</v>
      </c>
      <c r="P60" s="24">
        <f>P28</f>
        <v>2135.54</v>
      </c>
      <c r="Q60" s="24">
        <f>Q28</f>
        <v>2134.58</v>
      </c>
      <c r="R60" s="24">
        <f>R28</f>
        <v>2130.1999999999998</v>
      </c>
      <c r="S60" s="24">
        <f>S28</f>
        <v>2134.21</v>
      </c>
      <c r="T60" s="24">
        <f>T28</f>
        <v>2138.0300000000002</v>
      </c>
      <c r="U60" s="24">
        <f>U28</f>
        <v>2134.33</v>
      </c>
      <c r="V60" s="24">
        <f>V28</f>
        <v>2128.8000000000002</v>
      </c>
      <c r="W60" s="24">
        <f>W28</f>
        <v>2122.46</v>
      </c>
      <c r="X60" s="24">
        <f>X28</f>
        <v>2080.4299999999998</v>
      </c>
      <c r="Y60" s="24">
        <f>Y28</f>
        <v>1964.13</v>
      </c>
      <c r="Z60" s="24">
        <f>Z28</f>
        <v>1744.59</v>
      </c>
    </row>
    <row r="61" spans="2:26" x14ac:dyDescent="0.25">
      <c r="B61" s="36">
        <v>21</v>
      </c>
      <c r="C61" s="24">
        <f>C29</f>
        <v>1633.47</v>
      </c>
      <c r="D61" s="24">
        <f>D29</f>
        <v>1577.78</v>
      </c>
      <c r="E61" s="24">
        <f>E29</f>
        <v>1555</v>
      </c>
      <c r="F61" s="24">
        <f>F29</f>
        <v>1571.75</v>
      </c>
      <c r="G61" s="24">
        <f>G29</f>
        <v>1629.26</v>
      </c>
      <c r="H61" s="24">
        <f>H29</f>
        <v>1750.76</v>
      </c>
      <c r="I61" s="24">
        <f>I29</f>
        <v>1985.9</v>
      </c>
      <c r="J61" s="24">
        <f>J29</f>
        <v>2070.88</v>
      </c>
      <c r="K61" s="24">
        <f>K29</f>
        <v>2083.19</v>
      </c>
      <c r="L61" s="24">
        <f>L29</f>
        <v>2082.17</v>
      </c>
      <c r="M61" s="24">
        <f>M29</f>
        <v>2075.13</v>
      </c>
      <c r="N61" s="24">
        <f>N29</f>
        <v>2092.92</v>
      </c>
      <c r="O61" s="24">
        <f>O29</f>
        <v>2076.09</v>
      </c>
      <c r="P61" s="24">
        <f>P29</f>
        <v>2081.92</v>
      </c>
      <c r="Q61" s="24">
        <f>Q29</f>
        <v>2092</v>
      </c>
      <c r="R61" s="24">
        <f>R29</f>
        <v>2072.14</v>
      </c>
      <c r="S61" s="24">
        <f>S29</f>
        <v>2076.56</v>
      </c>
      <c r="T61" s="24">
        <f>T29</f>
        <v>2082.0700000000002</v>
      </c>
      <c r="U61" s="24">
        <f>U29</f>
        <v>2076.2399999999998</v>
      </c>
      <c r="V61" s="24">
        <f>V29</f>
        <v>2074.1</v>
      </c>
      <c r="W61" s="24">
        <f>W29</f>
        <v>2056.6999999999998</v>
      </c>
      <c r="X61" s="24">
        <f>X29</f>
        <v>2040.54</v>
      </c>
      <c r="Y61" s="24">
        <f>Y29</f>
        <v>1931.26</v>
      </c>
      <c r="Z61" s="24">
        <f>Z29</f>
        <v>1737.75</v>
      </c>
    </row>
    <row r="62" spans="2:26" x14ac:dyDescent="0.25">
      <c r="B62" s="36">
        <v>22</v>
      </c>
      <c r="C62" s="24">
        <f>C30</f>
        <v>1657.86</v>
      </c>
      <c r="D62" s="24">
        <f>D30</f>
        <v>1587.63</v>
      </c>
      <c r="E62" s="24">
        <f>E30</f>
        <v>1585.64</v>
      </c>
      <c r="F62" s="24">
        <f>F30</f>
        <v>1597.65</v>
      </c>
      <c r="G62" s="24">
        <f>G30</f>
        <v>1686.67</v>
      </c>
      <c r="H62" s="24">
        <f>H30</f>
        <v>1801.02</v>
      </c>
      <c r="I62" s="24">
        <f>I30</f>
        <v>2009.64</v>
      </c>
      <c r="J62" s="24">
        <f>J30</f>
        <v>2077.39</v>
      </c>
      <c r="K62" s="24">
        <f>K30</f>
        <v>2107.23</v>
      </c>
      <c r="L62" s="24">
        <f>L30</f>
        <v>2106.27</v>
      </c>
      <c r="M62" s="24">
        <f>M30</f>
        <v>2084.4899999999998</v>
      </c>
      <c r="N62" s="24">
        <f>N30</f>
        <v>2090.96</v>
      </c>
      <c r="O62" s="24">
        <f>O30</f>
        <v>2083.7800000000002</v>
      </c>
      <c r="P62" s="24">
        <f>P30</f>
        <v>2077.84</v>
      </c>
      <c r="Q62" s="24">
        <f>Q30</f>
        <v>2085.02</v>
      </c>
      <c r="R62" s="24">
        <f>R30</f>
        <v>2083.27</v>
      </c>
      <c r="S62" s="24">
        <f>S30</f>
        <v>2093.7800000000002</v>
      </c>
      <c r="T62" s="24">
        <f>T30</f>
        <v>2105.5</v>
      </c>
      <c r="U62" s="24">
        <f>U30</f>
        <v>2105.92</v>
      </c>
      <c r="V62" s="24">
        <f>V30</f>
        <v>2097.46</v>
      </c>
      <c r="W62" s="24">
        <f>W30</f>
        <v>2068.6799999999998</v>
      </c>
      <c r="X62" s="24">
        <f>X30</f>
        <v>2057.41</v>
      </c>
      <c r="Y62" s="24">
        <f>Y30</f>
        <v>1983.6</v>
      </c>
      <c r="Z62" s="24">
        <f>Z30</f>
        <v>1930.91</v>
      </c>
    </row>
    <row r="63" spans="2:26" x14ac:dyDescent="0.25">
      <c r="B63" s="36">
        <v>23</v>
      </c>
      <c r="C63" s="24">
        <f>C31</f>
        <v>1887.42</v>
      </c>
      <c r="D63" s="24">
        <f>D31</f>
        <v>1726.95</v>
      </c>
      <c r="E63" s="24">
        <f>E31</f>
        <v>1693.48</v>
      </c>
      <c r="F63" s="24">
        <f>F31</f>
        <v>1686.42</v>
      </c>
      <c r="G63" s="24">
        <f>G31</f>
        <v>1721.39</v>
      </c>
      <c r="H63" s="24">
        <f>H31</f>
        <v>1759.68</v>
      </c>
      <c r="I63" s="24">
        <f>I31</f>
        <v>1874.25</v>
      </c>
      <c r="J63" s="24">
        <f>J31</f>
        <v>1977.1</v>
      </c>
      <c r="K63" s="24">
        <f>K31</f>
        <v>2029.96</v>
      </c>
      <c r="L63" s="24">
        <f>L31</f>
        <v>2053.61</v>
      </c>
      <c r="M63" s="24">
        <f>M31</f>
        <v>2046.56</v>
      </c>
      <c r="N63" s="24">
        <f>N31</f>
        <v>2047.66</v>
      </c>
      <c r="O63" s="24">
        <f>O31</f>
        <v>2044.64</v>
      </c>
      <c r="P63" s="24">
        <f>P31</f>
        <v>2045.31</v>
      </c>
      <c r="Q63" s="24">
        <f>Q31</f>
        <v>2043.85</v>
      </c>
      <c r="R63" s="24">
        <f>R31</f>
        <v>2050.06</v>
      </c>
      <c r="S63" s="24">
        <f>S31</f>
        <v>2065.34</v>
      </c>
      <c r="T63" s="24">
        <f>T31</f>
        <v>2072.44</v>
      </c>
      <c r="U63" s="24">
        <f>U31</f>
        <v>2072.54</v>
      </c>
      <c r="V63" s="24">
        <f>V31</f>
        <v>2059.34</v>
      </c>
      <c r="W63" s="24">
        <f>W31</f>
        <v>2048.71</v>
      </c>
      <c r="X63" s="24">
        <f>X31</f>
        <v>2031.06</v>
      </c>
      <c r="Y63" s="24">
        <f>Y31</f>
        <v>1965.49</v>
      </c>
      <c r="Z63" s="24">
        <f>Z31</f>
        <v>1915.1</v>
      </c>
    </row>
    <row r="64" spans="2:26" x14ac:dyDescent="0.25">
      <c r="B64" s="36">
        <v>24</v>
      </c>
      <c r="C64" s="24">
        <f>C32</f>
        <v>1912.7</v>
      </c>
      <c r="D64" s="24">
        <f>D32</f>
        <v>1806.71</v>
      </c>
      <c r="E64" s="24">
        <f>E32</f>
        <v>1743.07</v>
      </c>
      <c r="F64" s="24">
        <f>F32</f>
        <v>1713.19</v>
      </c>
      <c r="G64" s="24">
        <f>G32</f>
        <v>1751.01</v>
      </c>
      <c r="H64" s="24">
        <f>H32</f>
        <v>1822.43</v>
      </c>
      <c r="I64" s="24">
        <f>I32</f>
        <v>1936.8</v>
      </c>
      <c r="J64" s="24">
        <f>J32</f>
        <v>2027.07</v>
      </c>
      <c r="K64" s="24">
        <f>K32</f>
        <v>2091.41</v>
      </c>
      <c r="L64" s="24">
        <f>L32</f>
        <v>2133.64</v>
      </c>
      <c r="M64" s="24">
        <f>M32</f>
        <v>2124.9299999999998</v>
      </c>
      <c r="N64" s="24">
        <f>N32</f>
        <v>2126.92</v>
      </c>
      <c r="O64" s="24">
        <f>O32</f>
        <v>2125.2399999999998</v>
      </c>
      <c r="P64" s="24">
        <f>P32</f>
        <v>2128</v>
      </c>
      <c r="Q64" s="24">
        <f>Q32</f>
        <v>2127.9</v>
      </c>
      <c r="R64" s="24">
        <f>R32</f>
        <v>2140.98</v>
      </c>
      <c r="S64" s="24">
        <f>S32</f>
        <v>2158.5100000000002</v>
      </c>
      <c r="T64" s="24">
        <f>T32</f>
        <v>2166.25</v>
      </c>
      <c r="U64" s="24">
        <f>U32</f>
        <v>2163.66</v>
      </c>
      <c r="V64" s="24">
        <f>V32</f>
        <v>2149.37</v>
      </c>
      <c r="W64" s="24">
        <f>W32</f>
        <v>2138.2399999999998</v>
      </c>
      <c r="X64" s="24">
        <f>X32</f>
        <v>2118.31</v>
      </c>
      <c r="Y64" s="24">
        <f>Y32</f>
        <v>2012.81</v>
      </c>
      <c r="Z64" s="24">
        <f>Z32</f>
        <v>1979.88</v>
      </c>
    </row>
    <row r="65" spans="2:26" x14ac:dyDescent="0.25">
      <c r="B65" s="36">
        <v>25</v>
      </c>
      <c r="C65" s="24">
        <f>C33</f>
        <v>1928.86</v>
      </c>
      <c r="D65" s="24">
        <f>D33</f>
        <v>1748.58</v>
      </c>
      <c r="E65" s="24">
        <f>E33</f>
        <v>1706.93</v>
      </c>
      <c r="F65" s="24">
        <f>F33</f>
        <v>1687.29</v>
      </c>
      <c r="G65" s="24">
        <f>G33</f>
        <v>1732.46</v>
      </c>
      <c r="H65" s="24">
        <f>H33</f>
        <v>1806.75</v>
      </c>
      <c r="I65" s="24">
        <f>I33</f>
        <v>1920.38</v>
      </c>
      <c r="J65" s="24">
        <f>J33</f>
        <v>2018.41</v>
      </c>
      <c r="K65" s="24">
        <f>K33</f>
        <v>2118.92</v>
      </c>
      <c r="L65" s="24">
        <f>L33</f>
        <v>2164.87</v>
      </c>
      <c r="M65" s="24">
        <f>M33</f>
        <v>2172.62</v>
      </c>
      <c r="N65" s="24">
        <f>N33</f>
        <v>2167.9699999999998</v>
      </c>
      <c r="O65" s="24">
        <f>O33</f>
        <v>2163.0300000000002</v>
      </c>
      <c r="P65" s="24">
        <f>P33</f>
        <v>2165.4899999999998</v>
      </c>
      <c r="Q65" s="24">
        <f>Q33</f>
        <v>2174.0100000000002</v>
      </c>
      <c r="R65" s="24">
        <f>R33</f>
        <v>2191.1799999999998</v>
      </c>
      <c r="S65" s="24">
        <f>S33</f>
        <v>2207</v>
      </c>
      <c r="T65" s="24">
        <f>T33</f>
        <v>2208.2199999999998</v>
      </c>
      <c r="U65" s="24">
        <f>U33</f>
        <v>2200.71</v>
      </c>
      <c r="V65" s="24">
        <f>V33</f>
        <v>2192.67</v>
      </c>
      <c r="W65" s="24">
        <f>W33</f>
        <v>2180.2399999999998</v>
      </c>
      <c r="X65" s="24">
        <f>X33</f>
        <v>2123.1</v>
      </c>
      <c r="Y65" s="24">
        <f>Y33</f>
        <v>2009.07</v>
      </c>
      <c r="Z65" s="24">
        <f>Z33</f>
        <v>1976.09</v>
      </c>
    </row>
    <row r="66" spans="2:26" x14ac:dyDescent="0.25">
      <c r="B66" s="36">
        <v>26</v>
      </c>
      <c r="C66" s="24">
        <f>C34</f>
        <v>1864.11</v>
      </c>
      <c r="D66" s="24">
        <f>D34</f>
        <v>1719.42</v>
      </c>
      <c r="E66" s="24">
        <f>E34</f>
        <v>1687.97</v>
      </c>
      <c r="F66" s="24">
        <f>F34</f>
        <v>1674.2</v>
      </c>
      <c r="G66" s="24">
        <f>G34</f>
        <v>1697.96</v>
      </c>
      <c r="H66" s="24">
        <f>H34</f>
        <v>1708.04</v>
      </c>
      <c r="I66" s="24">
        <f>I34</f>
        <v>1769.71</v>
      </c>
      <c r="J66" s="24">
        <f>J34</f>
        <v>1879.02</v>
      </c>
      <c r="K66" s="24">
        <f>K34</f>
        <v>2043.87</v>
      </c>
      <c r="L66" s="24">
        <f>L34</f>
        <v>2080.86</v>
      </c>
      <c r="M66" s="24">
        <f>M34</f>
        <v>2073.13</v>
      </c>
      <c r="N66" s="24">
        <f>N34</f>
        <v>2069.5300000000002</v>
      </c>
      <c r="O66" s="24">
        <f>O34</f>
        <v>2065.6799999999998</v>
      </c>
      <c r="P66" s="24">
        <f>P34</f>
        <v>2069.9499999999998</v>
      </c>
      <c r="Q66" s="24">
        <f>Q34</f>
        <v>2078.4499999999998</v>
      </c>
      <c r="R66" s="24">
        <f>R34</f>
        <v>2085.88</v>
      </c>
      <c r="S66" s="24">
        <f>S34</f>
        <v>2095.46</v>
      </c>
      <c r="T66" s="24">
        <f>T34</f>
        <v>2102.6999999999998</v>
      </c>
      <c r="U66" s="24">
        <f>U34</f>
        <v>2102.91</v>
      </c>
      <c r="V66" s="24">
        <f>V34</f>
        <v>2097.63</v>
      </c>
      <c r="W66" s="24">
        <f>W34</f>
        <v>2091.27</v>
      </c>
      <c r="X66" s="24">
        <f>X34</f>
        <v>2047.27</v>
      </c>
      <c r="Y66" s="24">
        <f>Y34</f>
        <v>2010.66</v>
      </c>
      <c r="Z66" s="24">
        <f>Z34</f>
        <v>1941.4</v>
      </c>
    </row>
    <row r="67" spans="2:26" x14ac:dyDescent="0.25">
      <c r="B67" s="36">
        <v>27</v>
      </c>
      <c r="C67" s="24">
        <f>C35</f>
        <v>1714.61</v>
      </c>
      <c r="D67" s="24">
        <f>D35</f>
        <v>1683.35</v>
      </c>
      <c r="E67" s="24">
        <f>E35</f>
        <v>1648.34</v>
      </c>
      <c r="F67" s="24">
        <f>F35</f>
        <v>1656.92</v>
      </c>
      <c r="G67" s="24">
        <f>G35</f>
        <v>1754.06</v>
      </c>
      <c r="H67" s="24">
        <f>H35</f>
        <v>1948.83</v>
      </c>
      <c r="I67" s="24">
        <f>I35</f>
        <v>2094.86</v>
      </c>
      <c r="J67" s="24">
        <f>J35</f>
        <v>2204.54</v>
      </c>
      <c r="K67" s="24">
        <f>K35</f>
        <v>2202.8200000000002</v>
      </c>
      <c r="L67" s="24">
        <f>L35</f>
        <v>2196.77</v>
      </c>
      <c r="M67" s="24">
        <f>M35</f>
        <v>2179.8000000000002</v>
      </c>
      <c r="N67" s="24">
        <f>N35</f>
        <v>2188.16</v>
      </c>
      <c r="O67" s="24">
        <f>O35</f>
        <v>2178.59</v>
      </c>
      <c r="P67" s="24">
        <f>P35</f>
        <v>2179.5300000000002</v>
      </c>
      <c r="Q67" s="24">
        <f>Q35</f>
        <v>2179.84</v>
      </c>
      <c r="R67" s="24">
        <f>R35</f>
        <v>2181.81</v>
      </c>
      <c r="S67" s="24">
        <f>S35</f>
        <v>2188.4299999999998</v>
      </c>
      <c r="T67" s="24">
        <f>T35</f>
        <v>2200.92</v>
      </c>
      <c r="U67" s="24">
        <f>U35</f>
        <v>2196.14</v>
      </c>
      <c r="V67" s="24">
        <f>V35</f>
        <v>2178.33</v>
      </c>
      <c r="W67" s="24">
        <f>W35</f>
        <v>2163.37</v>
      </c>
      <c r="X67" s="24">
        <f>X35</f>
        <v>2142.23</v>
      </c>
      <c r="Y67" s="24">
        <f>Y35</f>
        <v>2019.75</v>
      </c>
      <c r="Z67" s="24">
        <f>Z35</f>
        <v>1930.41</v>
      </c>
    </row>
    <row r="68" spans="2:26" x14ac:dyDescent="0.25">
      <c r="B68" s="36">
        <v>28</v>
      </c>
      <c r="C68" s="24">
        <f>C36</f>
        <v>1700.36</v>
      </c>
      <c r="D68" s="24">
        <f>D36</f>
        <v>1676.17</v>
      </c>
      <c r="E68" s="24">
        <f>E36</f>
        <v>1658.72</v>
      </c>
      <c r="F68" s="24">
        <f>F36</f>
        <v>1671.3</v>
      </c>
      <c r="G68" s="24">
        <f>G36</f>
        <v>1761.34</v>
      </c>
      <c r="H68" s="24">
        <f>H36</f>
        <v>1952.48</v>
      </c>
      <c r="I68" s="24">
        <f>I36</f>
        <v>2097.21</v>
      </c>
      <c r="J68" s="24">
        <f>J36</f>
        <v>2217.4</v>
      </c>
      <c r="K68" s="24">
        <f>K36</f>
        <v>2236.38</v>
      </c>
      <c r="L68" s="24">
        <f>L36</f>
        <v>2225.81</v>
      </c>
      <c r="M68" s="24">
        <f>M36</f>
        <v>2208.42</v>
      </c>
      <c r="N68" s="24">
        <f>N36</f>
        <v>2212.0300000000002</v>
      </c>
      <c r="O68" s="24">
        <f>O36</f>
        <v>2202.84</v>
      </c>
      <c r="P68" s="24">
        <f>P36</f>
        <v>2186.75</v>
      </c>
      <c r="Q68" s="24">
        <f>Q36</f>
        <v>2192.8000000000002</v>
      </c>
      <c r="R68" s="24">
        <f>R36</f>
        <v>2195.89</v>
      </c>
      <c r="S68" s="24">
        <f>S36</f>
        <v>2207.6799999999998</v>
      </c>
      <c r="T68" s="24">
        <f>T36</f>
        <v>2217.46</v>
      </c>
      <c r="U68" s="24">
        <f>U36</f>
        <v>2213.98</v>
      </c>
      <c r="V68" s="24">
        <f>V36</f>
        <v>2196.09</v>
      </c>
      <c r="W68" s="24">
        <f>W36</f>
        <v>2171.2399999999998</v>
      </c>
      <c r="X68" s="24">
        <f>X36</f>
        <v>2155.2600000000002</v>
      </c>
      <c r="Y68" s="24">
        <f>Y36</f>
        <v>2017.11</v>
      </c>
      <c r="Z68" s="24">
        <f>Z36</f>
        <v>1932.51</v>
      </c>
    </row>
    <row r="71" spans="2:26" x14ac:dyDescent="0.25">
      <c r="B71" s="233" t="s">
        <v>14</v>
      </c>
      <c r="C71" s="235" t="s">
        <v>135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f>C41</f>
        <v>1548.32</v>
      </c>
      <c r="D73" s="24">
        <f>D41</f>
        <v>1521.92</v>
      </c>
      <c r="E73" s="24">
        <f>E41</f>
        <v>1523.41</v>
      </c>
      <c r="F73" s="24">
        <f>F41</f>
        <v>1548.23</v>
      </c>
      <c r="G73" s="24">
        <f>G41</f>
        <v>1606.1</v>
      </c>
      <c r="H73" s="24">
        <f>H41</f>
        <v>1707.13</v>
      </c>
      <c r="I73" s="24">
        <f>I41</f>
        <v>1965.25</v>
      </c>
      <c r="J73" s="24">
        <f>J41</f>
        <v>2052.5500000000002</v>
      </c>
      <c r="K73" s="24">
        <f>K41</f>
        <v>2069.85</v>
      </c>
      <c r="L73" s="24">
        <f>L41</f>
        <v>2062.85</v>
      </c>
      <c r="M73" s="24">
        <f>M41</f>
        <v>2052.41</v>
      </c>
      <c r="N73" s="24">
        <f>N41</f>
        <v>2055.4299999999998</v>
      </c>
      <c r="O73" s="24">
        <f>O41</f>
        <v>2053.79</v>
      </c>
      <c r="P73" s="24">
        <f>P41</f>
        <v>2064.1999999999998</v>
      </c>
      <c r="Q73" s="24">
        <f>Q41</f>
        <v>2067.63</v>
      </c>
      <c r="R73" s="24">
        <f>R41</f>
        <v>2065.21</v>
      </c>
      <c r="S73" s="24">
        <f>S41</f>
        <v>2068.67</v>
      </c>
      <c r="T73" s="24">
        <f>T41</f>
        <v>2070.8200000000002</v>
      </c>
      <c r="U73" s="24">
        <f>U41</f>
        <v>2068.2600000000002</v>
      </c>
      <c r="V73" s="24">
        <f>V41</f>
        <v>2067.9299999999998</v>
      </c>
      <c r="W73" s="24">
        <f>W41</f>
        <v>2056.44</v>
      </c>
      <c r="X73" s="24">
        <f>X41</f>
        <v>1984.95</v>
      </c>
      <c r="Y73" s="24">
        <f>Y41</f>
        <v>1784.26</v>
      </c>
      <c r="Z73" s="24">
        <f>Z41</f>
        <v>1573.98</v>
      </c>
    </row>
    <row r="74" spans="2:26" x14ac:dyDescent="0.25">
      <c r="B74" s="36">
        <v>2</v>
      </c>
      <c r="C74" s="24">
        <f>C42</f>
        <v>1573.95</v>
      </c>
      <c r="D74" s="24">
        <f>D42</f>
        <v>1562.13</v>
      </c>
      <c r="E74" s="24">
        <f>E42</f>
        <v>1551.08</v>
      </c>
      <c r="F74" s="24">
        <f>F42</f>
        <v>1560.62</v>
      </c>
      <c r="G74" s="24">
        <f>G42</f>
        <v>1641.78</v>
      </c>
      <c r="H74" s="24">
        <f>H42</f>
        <v>1727.8</v>
      </c>
      <c r="I74" s="24">
        <f>I42</f>
        <v>1933.91</v>
      </c>
      <c r="J74" s="24">
        <f>J42</f>
        <v>2068.8200000000002</v>
      </c>
      <c r="K74" s="24">
        <f>K42</f>
        <v>2100.7800000000002</v>
      </c>
      <c r="L74" s="24">
        <f>L42</f>
        <v>2097.0700000000002</v>
      </c>
      <c r="M74" s="24">
        <f>M42</f>
        <v>2082.63</v>
      </c>
      <c r="N74" s="24">
        <f>N42</f>
        <v>2088.4699999999998</v>
      </c>
      <c r="O74" s="24">
        <f>O42</f>
        <v>2082.6799999999998</v>
      </c>
      <c r="P74" s="24">
        <f>P42</f>
        <v>2088.5</v>
      </c>
      <c r="Q74" s="24">
        <f>Q42</f>
        <v>2097.41</v>
      </c>
      <c r="R74" s="24">
        <f>R42</f>
        <v>2095.65</v>
      </c>
      <c r="S74" s="24">
        <f>S42</f>
        <v>2102.73</v>
      </c>
      <c r="T74" s="24">
        <f>T42</f>
        <v>2112.19</v>
      </c>
      <c r="U74" s="24">
        <f>U42</f>
        <v>2104.6</v>
      </c>
      <c r="V74" s="24">
        <f>V42</f>
        <v>2102.89</v>
      </c>
      <c r="W74" s="24">
        <f>W42</f>
        <v>2074.58</v>
      </c>
      <c r="X74" s="24">
        <f>X42</f>
        <v>2023.46</v>
      </c>
      <c r="Y74" s="24">
        <f>Y42</f>
        <v>1782.39</v>
      </c>
      <c r="Z74" s="24">
        <f>Z42</f>
        <v>1631.45</v>
      </c>
    </row>
    <row r="75" spans="2:26" x14ac:dyDescent="0.25">
      <c r="B75" s="36">
        <v>3</v>
      </c>
      <c r="C75" s="24">
        <f>C43</f>
        <v>1650.13</v>
      </c>
      <c r="D75" s="24">
        <f>D43</f>
        <v>1644.32</v>
      </c>
      <c r="E75" s="24">
        <f>E43</f>
        <v>1608.3</v>
      </c>
      <c r="F75" s="24">
        <f>F43</f>
        <v>1617.54</v>
      </c>
      <c r="G75" s="24">
        <f>G43</f>
        <v>1716.57</v>
      </c>
      <c r="H75" s="24">
        <f>H43</f>
        <v>1869.83</v>
      </c>
      <c r="I75" s="24">
        <f>I43</f>
        <v>2049.8000000000002</v>
      </c>
      <c r="J75" s="24">
        <f>J43</f>
        <v>2184.7399999999998</v>
      </c>
      <c r="K75" s="24">
        <f>K43</f>
        <v>2244.1</v>
      </c>
      <c r="L75" s="24">
        <f>L43</f>
        <v>2224.1</v>
      </c>
      <c r="M75" s="24">
        <f>M43</f>
        <v>2204.13</v>
      </c>
      <c r="N75" s="24">
        <f>N43</f>
        <v>2205.08</v>
      </c>
      <c r="O75" s="24">
        <f>O43</f>
        <v>2199.84</v>
      </c>
      <c r="P75" s="24">
        <f>P43</f>
        <v>2204.0100000000002</v>
      </c>
      <c r="Q75" s="24">
        <f>Q43</f>
        <v>2219.29</v>
      </c>
      <c r="R75" s="24">
        <f>R43</f>
        <v>2228.5700000000002</v>
      </c>
      <c r="S75" s="24">
        <f>S43</f>
        <v>2245.21</v>
      </c>
      <c r="T75" s="24">
        <f>T43</f>
        <v>2252.13</v>
      </c>
      <c r="U75" s="24">
        <f>U43</f>
        <v>2240.91</v>
      </c>
      <c r="V75" s="24">
        <f>V43</f>
        <v>2232.44</v>
      </c>
      <c r="W75" s="24">
        <f>W43</f>
        <v>2196.06</v>
      </c>
      <c r="X75" s="24">
        <f>X43</f>
        <v>2086.17</v>
      </c>
      <c r="Y75" s="24">
        <f>Y43</f>
        <v>2026.74</v>
      </c>
      <c r="Z75" s="24">
        <f>Z43</f>
        <v>1870.2</v>
      </c>
    </row>
    <row r="76" spans="2:26" x14ac:dyDescent="0.25">
      <c r="B76" s="36">
        <v>4</v>
      </c>
      <c r="C76" s="24">
        <f>C44</f>
        <v>1981.57</v>
      </c>
      <c r="D76" s="24">
        <f>D44</f>
        <v>1911.3</v>
      </c>
      <c r="E76" s="24">
        <f>E44</f>
        <v>1814.15</v>
      </c>
      <c r="F76" s="24">
        <f>F44</f>
        <v>1792.46</v>
      </c>
      <c r="G76" s="24">
        <f>G44</f>
        <v>1876.27</v>
      </c>
      <c r="H76" s="24">
        <f>H44</f>
        <v>1911.45</v>
      </c>
      <c r="I76" s="24">
        <f>I44</f>
        <v>2027.13</v>
      </c>
      <c r="J76" s="24">
        <f>J44</f>
        <v>2110.69</v>
      </c>
      <c r="K76" s="24">
        <f>K44</f>
        <v>2273.8200000000002</v>
      </c>
      <c r="L76" s="24">
        <f>L44</f>
        <v>2316.5300000000002</v>
      </c>
      <c r="M76" s="24">
        <f>M44</f>
        <v>2311.0300000000002</v>
      </c>
      <c r="N76" s="24">
        <f>N44</f>
        <v>2303.5100000000002</v>
      </c>
      <c r="O76" s="24">
        <f>O44</f>
        <v>2295.14</v>
      </c>
      <c r="P76" s="24">
        <f>P44</f>
        <v>2301.4699999999998</v>
      </c>
      <c r="Q76" s="24">
        <f>Q44</f>
        <v>2313.0500000000002</v>
      </c>
      <c r="R76" s="24">
        <f>R44</f>
        <v>2321.98</v>
      </c>
      <c r="S76" s="24">
        <f>S44</f>
        <v>2334.3200000000002</v>
      </c>
      <c r="T76" s="24">
        <f>T44</f>
        <v>2338.65</v>
      </c>
      <c r="U76" s="24">
        <f>U44</f>
        <v>2335.66</v>
      </c>
      <c r="V76" s="24">
        <f>V44</f>
        <v>2332.3000000000002</v>
      </c>
      <c r="W76" s="24">
        <f>W44</f>
        <v>2307.19</v>
      </c>
      <c r="X76" s="24">
        <f>X44</f>
        <v>2177.2399999999998</v>
      </c>
      <c r="Y76" s="24">
        <f>Y44</f>
        <v>2043.77</v>
      </c>
      <c r="Z76" s="24">
        <f>Z44</f>
        <v>1945.46</v>
      </c>
    </row>
    <row r="77" spans="2:26" x14ac:dyDescent="0.25">
      <c r="B77" s="36">
        <v>5</v>
      </c>
      <c r="C77" s="24">
        <f>C45</f>
        <v>1717.21</v>
      </c>
      <c r="D77" s="24">
        <f>D45</f>
        <v>1669.48</v>
      </c>
      <c r="E77" s="24">
        <f>E45</f>
        <v>1635.59</v>
      </c>
      <c r="F77" s="24">
        <f>F45</f>
        <v>1620.85</v>
      </c>
      <c r="G77" s="24">
        <f>G45</f>
        <v>1669.26</v>
      </c>
      <c r="H77" s="24">
        <f>H45</f>
        <v>1687.65</v>
      </c>
      <c r="I77" s="24">
        <f>I45</f>
        <v>1734.09</v>
      </c>
      <c r="J77" s="24">
        <f>J45</f>
        <v>1885.32</v>
      </c>
      <c r="K77" s="24">
        <f>K45</f>
        <v>2022.41</v>
      </c>
      <c r="L77" s="24">
        <f>L45</f>
        <v>2057.5</v>
      </c>
      <c r="M77" s="24">
        <f>M45</f>
        <v>2062.38</v>
      </c>
      <c r="N77" s="24">
        <f>N45</f>
        <v>2063.4499999999998</v>
      </c>
      <c r="O77" s="24">
        <f>O45</f>
        <v>2059.4</v>
      </c>
      <c r="P77" s="24">
        <f>P45</f>
        <v>2069.9699999999998</v>
      </c>
      <c r="Q77" s="24">
        <f>Q45</f>
        <v>2081.84</v>
      </c>
      <c r="R77" s="24">
        <f>R45</f>
        <v>2089.87</v>
      </c>
      <c r="S77" s="24">
        <f>S45</f>
        <v>2112.7399999999998</v>
      </c>
      <c r="T77" s="24">
        <f>T45</f>
        <v>2124.73</v>
      </c>
      <c r="U77" s="24">
        <f>U45</f>
        <v>2122.2399999999998</v>
      </c>
      <c r="V77" s="24">
        <f>V45</f>
        <v>2112.77</v>
      </c>
      <c r="W77" s="24">
        <f>W45</f>
        <v>2091.77</v>
      </c>
      <c r="X77" s="24">
        <f>X45</f>
        <v>2058.35</v>
      </c>
      <c r="Y77" s="24">
        <f>Y45</f>
        <v>1968.45</v>
      </c>
      <c r="Z77" s="24">
        <f>Z45</f>
        <v>1694.17</v>
      </c>
    </row>
    <row r="78" spans="2:26" x14ac:dyDescent="0.25">
      <c r="B78" s="36">
        <v>6</v>
      </c>
      <c r="C78" s="24">
        <f>C46</f>
        <v>1607.99</v>
      </c>
      <c r="D78" s="24">
        <f>D46</f>
        <v>1560.27</v>
      </c>
      <c r="E78" s="24">
        <f>E46</f>
        <v>1540.87</v>
      </c>
      <c r="F78" s="24">
        <f>F46</f>
        <v>1521.1</v>
      </c>
      <c r="G78" s="24">
        <f>G46</f>
        <v>1578.66</v>
      </c>
      <c r="H78" s="24">
        <f>H46</f>
        <v>1668.46</v>
      </c>
      <c r="I78" s="24">
        <f>I46</f>
        <v>1891.32</v>
      </c>
      <c r="J78" s="24">
        <f>J46</f>
        <v>2053.4699999999998</v>
      </c>
      <c r="K78" s="24">
        <f>K46</f>
        <v>2058.08</v>
      </c>
      <c r="L78" s="24">
        <f>L46</f>
        <v>2055.2199999999998</v>
      </c>
      <c r="M78" s="24">
        <f>M46</f>
        <v>2046.25</v>
      </c>
      <c r="N78" s="24">
        <f>N46</f>
        <v>2046</v>
      </c>
      <c r="O78" s="24">
        <f>O46</f>
        <v>2033.22</v>
      </c>
      <c r="P78" s="24">
        <f>P46</f>
        <v>2040.72</v>
      </c>
      <c r="Q78" s="24">
        <f>Q46</f>
        <v>2048.7199999999998</v>
      </c>
      <c r="R78" s="24">
        <f>R46</f>
        <v>2050.21</v>
      </c>
      <c r="S78" s="24">
        <f>S46</f>
        <v>2056.19</v>
      </c>
      <c r="T78" s="24">
        <f>T46</f>
        <v>2059.4299999999998</v>
      </c>
      <c r="U78" s="24">
        <f>U46</f>
        <v>2054.69</v>
      </c>
      <c r="V78" s="24">
        <f>V46</f>
        <v>2052.75</v>
      </c>
      <c r="W78" s="24">
        <f>W46</f>
        <v>2003.06</v>
      </c>
      <c r="X78" s="24">
        <f>X46</f>
        <v>1934.36</v>
      </c>
      <c r="Y78" s="24">
        <f>Y46</f>
        <v>1664.16</v>
      </c>
      <c r="Z78" s="24">
        <f>Z46</f>
        <v>1531.08</v>
      </c>
    </row>
    <row r="79" spans="2:26" x14ac:dyDescent="0.25">
      <c r="B79" s="36">
        <v>7</v>
      </c>
      <c r="C79" s="24">
        <f>C47</f>
        <v>1466.54</v>
      </c>
      <c r="D79" s="24">
        <f>D47</f>
        <v>1410.69</v>
      </c>
      <c r="E79" s="24">
        <f>E47</f>
        <v>1379.29</v>
      </c>
      <c r="F79" s="24">
        <f>F47</f>
        <v>1397.39</v>
      </c>
      <c r="G79" s="24">
        <f>G47</f>
        <v>1506.19</v>
      </c>
      <c r="H79" s="24">
        <f>H47</f>
        <v>1612.74</v>
      </c>
      <c r="I79" s="24">
        <f>I47</f>
        <v>1852.37</v>
      </c>
      <c r="J79" s="24">
        <f>J47</f>
        <v>2030.55</v>
      </c>
      <c r="K79" s="24">
        <f>K47</f>
        <v>2028.25</v>
      </c>
      <c r="L79" s="24">
        <f>L47</f>
        <v>2011.57</v>
      </c>
      <c r="M79" s="24">
        <f>M47</f>
        <v>1990.12</v>
      </c>
      <c r="N79" s="24">
        <f>N47</f>
        <v>1985.43</v>
      </c>
      <c r="O79" s="24">
        <f>O47</f>
        <v>1979.97</v>
      </c>
      <c r="P79" s="24">
        <f>P47</f>
        <v>1990.76</v>
      </c>
      <c r="Q79" s="24">
        <f>Q47</f>
        <v>1998.18</v>
      </c>
      <c r="R79" s="24">
        <f>R47</f>
        <v>2003.75</v>
      </c>
      <c r="S79" s="24">
        <f>S47</f>
        <v>2012.87</v>
      </c>
      <c r="T79" s="24">
        <f>T47</f>
        <v>2017.28</v>
      </c>
      <c r="U79" s="24">
        <f>U47</f>
        <v>2001.96</v>
      </c>
      <c r="V79" s="24">
        <f>V47</f>
        <v>1998.66</v>
      </c>
      <c r="W79" s="24">
        <f>W47</f>
        <v>1974.91</v>
      </c>
      <c r="X79" s="24">
        <f>X47</f>
        <v>1914.85</v>
      </c>
      <c r="Y79" s="24">
        <f>Y47</f>
        <v>1687.74</v>
      </c>
      <c r="Z79" s="24">
        <f>Z47</f>
        <v>1523.27</v>
      </c>
    </row>
    <row r="80" spans="2:26" x14ac:dyDescent="0.25">
      <c r="B80" s="36">
        <v>8</v>
      </c>
      <c r="C80" s="24">
        <f>C48</f>
        <v>1468.31</v>
      </c>
      <c r="D80" s="24">
        <f>D48</f>
        <v>1467.06</v>
      </c>
      <c r="E80" s="24">
        <f>E48</f>
        <v>1415.54</v>
      </c>
      <c r="F80" s="24">
        <f>F48</f>
        <v>1458.4</v>
      </c>
      <c r="G80" s="24">
        <f>G48</f>
        <v>1538.68</v>
      </c>
      <c r="H80" s="24">
        <f>H48</f>
        <v>1639.39</v>
      </c>
      <c r="I80" s="24">
        <f>I48</f>
        <v>1913.66</v>
      </c>
      <c r="J80" s="24">
        <f>J48</f>
        <v>2026.12</v>
      </c>
      <c r="K80" s="24">
        <f>K48</f>
        <v>2025.64</v>
      </c>
      <c r="L80" s="24">
        <f>L48</f>
        <v>2009.32</v>
      </c>
      <c r="M80" s="24">
        <f>M48</f>
        <v>1986.28</v>
      </c>
      <c r="N80" s="24">
        <f>N48</f>
        <v>1984.82</v>
      </c>
      <c r="O80" s="24">
        <f>O48</f>
        <v>1980.45</v>
      </c>
      <c r="P80" s="24">
        <f>P48</f>
        <v>1991.72</v>
      </c>
      <c r="Q80" s="24">
        <f>Q48</f>
        <v>2003.62</v>
      </c>
      <c r="R80" s="24">
        <f>R48</f>
        <v>2011.42</v>
      </c>
      <c r="S80" s="24">
        <f>S48</f>
        <v>2024.41</v>
      </c>
      <c r="T80" s="24">
        <f>T48</f>
        <v>2021.11</v>
      </c>
      <c r="U80" s="24">
        <f>U48</f>
        <v>2008.33</v>
      </c>
      <c r="V80" s="24">
        <f>V48</f>
        <v>2001.55</v>
      </c>
      <c r="W80" s="24">
        <f>W48</f>
        <v>1982.49</v>
      </c>
      <c r="X80" s="24">
        <f>X48</f>
        <v>1934.39</v>
      </c>
      <c r="Y80" s="24">
        <f>Y48</f>
        <v>1746.97</v>
      </c>
      <c r="Z80" s="24">
        <f>Z48</f>
        <v>1594.99</v>
      </c>
    </row>
    <row r="81" spans="2:26" x14ac:dyDescent="0.25">
      <c r="B81" s="36">
        <v>9</v>
      </c>
      <c r="C81" s="24">
        <f>C49</f>
        <v>1479.7</v>
      </c>
      <c r="D81" s="24">
        <f>D49</f>
        <v>1454.79</v>
      </c>
      <c r="E81" s="24">
        <f>E49</f>
        <v>1480.67</v>
      </c>
      <c r="F81" s="24">
        <f>F49</f>
        <v>1506.37</v>
      </c>
      <c r="G81" s="24">
        <f>G49</f>
        <v>1571.82</v>
      </c>
      <c r="H81" s="24">
        <f>H49</f>
        <v>1683.67</v>
      </c>
      <c r="I81" s="24">
        <f>I49</f>
        <v>1931.81</v>
      </c>
      <c r="J81" s="24">
        <f>J49</f>
        <v>2051.31</v>
      </c>
      <c r="K81" s="24">
        <f>K49</f>
        <v>2077.79</v>
      </c>
      <c r="L81" s="24">
        <f>L49</f>
        <v>2066.79</v>
      </c>
      <c r="M81" s="24">
        <f>M49</f>
        <v>2047.79</v>
      </c>
      <c r="N81" s="24">
        <f>N49</f>
        <v>2048.37</v>
      </c>
      <c r="O81" s="24">
        <f>O49</f>
        <v>2042.23</v>
      </c>
      <c r="P81" s="24">
        <f>P49</f>
        <v>2033.82</v>
      </c>
      <c r="Q81" s="24">
        <f>Q49</f>
        <v>2052.59</v>
      </c>
      <c r="R81" s="24">
        <f>R49</f>
        <v>2054.21</v>
      </c>
      <c r="S81" s="24">
        <f>S49</f>
        <v>2070.9499999999998</v>
      </c>
      <c r="T81" s="24">
        <f>T49</f>
        <v>2074.33</v>
      </c>
      <c r="U81" s="24">
        <f>U49</f>
        <v>2063.9899999999998</v>
      </c>
      <c r="V81" s="24">
        <f>V49</f>
        <v>2061.21</v>
      </c>
      <c r="W81" s="24">
        <f>W49</f>
        <v>2043.79</v>
      </c>
      <c r="X81" s="24">
        <f>X49</f>
        <v>1969.24</v>
      </c>
      <c r="Y81" s="24">
        <f>Y49</f>
        <v>1857.39</v>
      </c>
      <c r="Z81" s="24">
        <f>Z49</f>
        <v>1600.76</v>
      </c>
    </row>
    <row r="82" spans="2:26" x14ac:dyDescent="0.25">
      <c r="B82" s="36">
        <v>10</v>
      </c>
      <c r="C82" s="24">
        <f>C50</f>
        <v>1568.66</v>
      </c>
      <c r="D82" s="24">
        <f>D50</f>
        <v>1547.44</v>
      </c>
      <c r="E82" s="24">
        <f>E50</f>
        <v>1540.68</v>
      </c>
      <c r="F82" s="24">
        <f>F50</f>
        <v>1557.36</v>
      </c>
      <c r="G82" s="24">
        <f>G50</f>
        <v>1638.12</v>
      </c>
      <c r="H82" s="24">
        <f>H50</f>
        <v>1741.65</v>
      </c>
      <c r="I82" s="24">
        <f>I50</f>
        <v>2016.41</v>
      </c>
      <c r="J82" s="24">
        <f>J50</f>
        <v>2060.34</v>
      </c>
      <c r="K82" s="24">
        <f>K50</f>
        <v>2072.21</v>
      </c>
      <c r="L82" s="24">
        <f>L50</f>
        <v>2062.44</v>
      </c>
      <c r="M82" s="24">
        <f>M50</f>
        <v>2052.25</v>
      </c>
      <c r="N82" s="24">
        <f>N50</f>
        <v>2052.21</v>
      </c>
      <c r="O82" s="24">
        <f>O50</f>
        <v>2047.05</v>
      </c>
      <c r="P82" s="24">
        <f>P50</f>
        <v>2056.81</v>
      </c>
      <c r="Q82" s="24">
        <f>Q50</f>
        <v>2059.5700000000002</v>
      </c>
      <c r="R82" s="24">
        <f>R50</f>
        <v>2060.39</v>
      </c>
      <c r="S82" s="24">
        <f>S50</f>
        <v>2067.5700000000002</v>
      </c>
      <c r="T82" s="24">
        <f>T50</f>
        <v>2074.16</v>
      </c>
      <c r="U82" s="24">
        <f>U50</f>
        <v>2063.14</v>
      </c>
      <c r="V82" s="24">
        <f>V50</f>
        <v>2058.69</v>
      </c>
      <c r="W82" s="24">
        <f>W50</f>
        <v>2038.93</v>
      </c>
      <c r="X82" s="24">
        <f>X50</f>
        <v>2020.41</v>
      </c>
      <c r="Y82" s="24">
        <f>Y50</f>
        <v>1917.81</v>
      </c>
      <c r="Z82" s="24">
        <f>Z50</f>
        <v>1776.92</v>
      </c>
    </row>
    <row r="83" spans="2:26" x14ac:dyDescent="0.25">
      <c r="B83" s="36">
        <v>11</v>
      </c>
      <c r="C83" s="24">
        <f>C51</f>
        <v>1670.8</v>
      </c>
      <c r="D83" s="24">
        <f>D51</f>
        <v>1655.76</v>
      </c>
      <c r="E83" s="24">
        <f>E51</f>
        <v>1643.87</v>
      </c>
      <c r="F83" s="24">
        <f>F51</f>
        <v>1627.3</v>
      </c>
      <c r="G83" s="24">
        <f>G51</f>
        <v>1659.59</v>
      </c>
      <c r="H83" s="24">
        <f>H51</f>
        <v>1689.69</v>
      </c>
      <c r="I83" s="24">
        <f>I51</f>
        <v>1777.11</v>
      </c>
      <c r="J83" s="24">
        <f>J51</f>
        <v>2007.79</v>
      </c>
      <c r="K83" s="24">
        <f>K51</f>
        <v>2062.77</v>
      </c>
      <c r="L83" s="24">
        <f>L51</f>
        <v>2104.75</v>
      </c>
      <c r="M83" s="24">
        <f>M51</f>
        <v>2099.79</v>
      </c>
      <c r="N83" s="24">
        <f>N51</f>
        <v>2099.17</v>
      </c>
      <c r="O83" s="24">
        <f>O51</f>
        <v>2095.87</v>
      </c>
      <c r="P83" s="24">
        <f>P51</f>
        <v>2100.9699999999998</v>
      </c>
      <c r="Q83" s="24">
        <f>Q51</f>
        <v>2102.17</v>
      </c>
      <c r="R83" s="24">
        <f>R51</f>
        <v>2102.15</v>
      </c>
      <c r="S83" s="24">
        <f>S51</f>
        <v>2118.42</v>
      </c>
      <c r="T83" s="24">
        <f>T51</f>
        <v>2117.29</v>
      </c>
      <c r="U83" s="24">
        <f>U51</f>
        <v>2107.6799999999998</v>
      </c>
      <c r="V83" s="24">
        <f>V51</f>
        <v>2103.75</v>
      </c>
      <c r="W83" s="24">
        <f>W51</f>
        <v>2095.31</v>
      </c>
      <c r="X83" s="24">
        <f>X51</f>
        <v>2031.9</v>
      </c>
      <c r="Y83" s="24">
        <f>Y51</f>
        <v>1936.89</v>
      </c>
      <c r="Z83" s="24">
        <f>Z51</f>
        <v>1840.59</v>
      </c>
    </row>
    <row r="84" spans="2:26" x14ac:dyDescent="0.25">
      <c r="B84" s="36">
        <v>12</v>
      </c>
      <c r="C84" s="24">
        <f>C52</f>
        <v>1647.08</v>
      </c>
      <c r="D84" s="24">
        <f>D52</f>
        <v>1614.54</v>
      </c>
      <c r="E84" s="24">
        <f>E52</f>
        <v>1613.62</v>
      </c>
      <c r="F84" s="24">
        <f>F52</f>
        <v>1604.99</v>
      </c>
      <c r="G84" s="24">
        <f>G52</f>
        <v>1614.03</v>
      </c>
      <c r="H84" s="24">
        <f>H52</f>
        <v>1632.03</v>
      </c>
      <c r="I84" s="24">
        <f>I52</f>
        <v>1656.75</v>
      </c>
      <c r="J84" s="24">
        <f>J52</f>
        <v>1776.72</v>
      </c>
      <c r="K84" s="24">
        <f>K52</f>
        <v>1982.27</v>
      </c>
      <c r="L84" s="24">
        <f>L52</f>
        <v>2052.2600000000002</v>
      </c>
      <c r="M84" s="24">
        <f>M52</f>
        <v>2051.9899999999998</v>
      </c>
      <c r="N84" s="24">
        <f>N52</f>
        <v>2052.25</v>
      </c>
      <c r="O84" s="24">
        <f>O52</f>
        <v>2049.87</v>
      </c>
      <c r="P84" s="24">
        <f>P52</f>
        <v>2055.0300000000002</v>
      </c>
      <c r="Q84" s="24">
        <f>Q52</f>
        <v>2053.98</v>
      </c>
      <c r="R84" s="24">
        <f>R52</f>
        <v>2064.3200000000002</v>
      </c>
      <c r="S84" s="24">
        <f>S52</f>
        <v>2078.11</v>
      </c>
      <c r="T84" s="24">
        <f>T52</f>
        <v>2081.06</v>
      </c>
      <c r="U84" s="24">
        <f>U52</f>
        <v>2076.2199999999998</v>
      </c>
      <c r="V84" s="24">
        <f>V52</f>
        <v>2066.4699999999998</v>
      </c>
      <c r="W84" s="24">
        <f>W52</f>
        <v>2055.9899999999998</v>
      </c>
      <c r="X84" s="24">
        <f>X52</f>
        <v>2023.72</v>
      </c>
      <c r="Y84" s="24">
        <f>Y52</f>
        <v>1929.35</v>
      </c>
      <c r="Z84" s="24">
        <f>Z52</f>
        <v>1732.58</v>
      </c>
    </row>
    <row r="85" spans="2:26" x14ac:dyDescent="0.25">
      <c r="B85" s="36">
        <v>13</v>
      </c>
      <c r="C85" s="24">
        <f>C53</f>
        <v>1630.02</v>
      </c>
      <c r="D85" s="24">
        <f>D53</f>
        <v>1616.21</v>
      </c>
      <c r="E85" s="24">
        <f>E53</f>
        <v>1587.5</v>
      </c>
      <c r="F85" s="24">
        <f>F53</f>
        <v>1569.77</v>
      </c>
      <c r="G85" s="24">
        <f>G53</f>
        <v>1661.49</v>
      </c>
      <c r="H85" s="24">
        <f>H53</f>
        <v>1783.68</v>
      </c>
      <c r="I85" s="24">
        <f>I53</f>
        <v>2046.05</v>
      </c>
      <c r="J85" s="24">
        <f>J53</f>
        <v>2100.29</v>
      </c>
      <c r="K85" s="24">
        <f>K53</f>
        <v>2128.84</v>
      </c>
      <c r="L85" s="24">
        <f>L53</f>
        <v>2119.0500000000002</v>
      </c>
      <c r="M85" s="24">
        <f>M53</f>
        <v>2110.2399999999998</v>
      </c>
      <c r="N85" s="24">
        <f>N53</f>
        <v>2118.15</v>
      </c>
      <c r="O85" s="24">
        <f>O53</f>
        <v>2115.12</v>
      </c>
      <c r="P85" s="24">
        <f>P53</f>
        <v>2120.79</v>
      </c>
      <c r="Q85" s="24">
        <f>Q53</f>
        <v>2116.85</v>
      </c>
      <c r="R85" s="24">
        <f>R53</f>
        <v>2108.16</v>
      </c>
      <c r="S85" s="24">
        <f>S53</f>
        <v>2117.41</v>
      </c>
      <c r="T85" s="24">
        <f>T53</f>
        <v>2119.6</v>
      </c>
      <c r="U85" s="24">
        <f>U53</f>
        <v>2112.9299999999998</v>
      </c>
      <c r="V85" s="24">
        <f>V53</f>
        <v>2113.08</v>
      </c>
      <c r="W85" s="24">
        <f>W53</f>
        <v>2097.08</v>
      </c>
      <c r="X85" s="24">
        <f>X53</f>
        <v>2026.21</v>
      </c>
      <c r="Y85" s="24">
        <f>Y53</f>
        <v>1921.86</v>
      </c>
      <c r="Z85" s="24">
        <f>Z53</f>
        <v>1743.91</v>
      </c>
    </row>
    <row r="86" spans="2:26" x14ac:dyDescent="0.25">
      <c r="B86" s="36">
        <v>14</v>
      </c>
      <c r="C86" s="24">
        <f>C54</f>
        <v>1636.21</v>
      </c>
      <c r="D86" s="24">
        <f>D54</f>
        <v>1606.83</v>
      </c>
      <c r="E86" s="24">
        <f>E54</f>
        <v>1579.1</v>
      </c>
      <c r="F86" s="24">
        <f>F54</f>
        <v>1581.9</v>
      </c>
      <c r="G86" s="24">
        <f>G54</f>
        <v>1651.27</v>
      </c>
      <c r="H86" s="24">
        <f>H54</f>
        <v>1757.1</v>
      </c>
      <c r="I86" s="24">
        <f>I54</f>
        <v>2032.42</v>
      </c>
      <c r="J86" s="24">
        <f>J54</f>
        <v>2070.62</v>
      </c>
      <c r="K86" s="24">
        <f>K54</f>
        <v>2063.91</v>
      </c>
      <c r="L86" s="24">
        <f>L54</f>
        <v>2053.02</v>
      </c>
      <c r="M86" s="24">
        <f>M54</f>
        <v>2043.29</v>
      </c>
      <c r="N86" s="24">
        <f>N54</f>
        <v>2048.5700000000002</v>
      </c>
      <c r="O86" s="24">
        <f>O54</f>
        <v>2040.08</v>
      </c>
      <c r="P86" s="24">
        <f>P54</f>
        <v>2047.87</v>
      </c>
      <c r="Q86" s="24">
        <f>Q54</f>
        <v>2047.43</v>
      </c>
      <c r="R86" s="24">
        <f>R54</f>
        <v>2045.26</v>
      </c>
      <c r="S86" s="24">
        <f>S54</f>
        <v>2053.6999999999998</v>
      </c>
      <c r="T86" s="24">
        <f>T54</f>
        <v>2056.36</v>
      </c>
      <c r="U86" s="24">
        <f>U54</f>
        <v>2051.4499999999998</v>
      </c>
      <c r="V86" s="24">
        <f>V54</f>
        <v>2048.1</v>
      </c>
      <c r="W86" s="24">
        <f>W54</f>
        <v>2032.7</v>
      </c>
      <c r="X86" s="24">
        <f>X54</f>
        <v>1988.9</v>
      </c>
      <c r="Y86" s="24">
        <f>Y54</f>
        <v>1903.49</v>
      </c>
      <c r="Z86" s="24">
        <f>Z54</f>
        <v>1767.03</v>
      </c>
    </row>
    <row r="87" spans="2:26" x14ac:dyDescent="0.25">
      <c r="B87" s="36">
        <v>15</v>
      </c>
      <c r="C87" s="24">
        <f>C55</f>
        <v>1620.41</v>
      </c>
      <c r="D87" s="24">
        <f>D55</f>
        <v>1573.25</v>
      </c>
      <c r="E87" s="24">
        <f>E55</f>
        <v>1558.62</v>
      </c>
      <c r="F87" s="24">
        <f>F55</f>
        <v>1573.28</v>
      </c>
      <c r="G87" s="24">
        <f>G55</f>
        <v>1644.68</v>
      </c>
      <c r="H87" s="24">
        <f>H55</f>
        <v>1748.49</v>
      </c>
      <c r="I87" s="24">
        <f>I55</f>
        <v>1998.8</v>
      </c>
      <c r="J87" s="24">
        <f>J55</f>
        <v>2066.56</v>
      </c>
      <c r="K87" s="24">
        <f>K55</f>
        <v>2066.8200000000002</v>
      </c>
      <c r="L87" s="24">
        <f>L55</f>
        <v>2062.9299999999998</v>
      </c>
      <c r="M87" s="24">
        <f>M55</f>
        <v>2055.36</v>
      </c>
      <c r="N87" s="24">
        <f>N55</f>
        <v>2106.0700000000002</v>
      </c>
      <c r="O87" s="24">
        <f>O55</f>
        <v>2060.7199999999998</v>
      </c>
      <c r="P87" s="24">
        <f>P55</f>
        <v>2079.2199999999998</v>
      </c>
      <c r="Q87" s="24">
        <f>Q55</f>
        <v>2063.42</v>
      </c>
      <c r="R87" s="24">
        <f>R55</f>
        <v>2058.65</v>
      </c>
      <c r="S87" s="24">
        <f>S55</f>
        <v>2068.58</v>
      </c>
      <c r="T87" s="24">
        <f>T55</f>
        <v>2074.11</v>
      </c>
      <c r="U87" s="24">
        <f>U55</f>
        <v>2070.63</v>
      </c>
      <c r="V87" s="24">
        <f>V55</f>
        <v>2065.4699999999998</v>
      </c>
      <c r="W87" s="24">
        <f>W55</f>
        <v>2056.83</v>
      </c>
      <c r="X87" s="24">
        <f>X55</f>
        <v>2030.13</v>
      </c>
      <c r="Y87" s="24">
        <f>Y55</f>
        <v>1918.99</v>
      </c>
      <c r="Z87" s="24">
        <f>Z55</f>
        <v>1746.01</v>
      </c>
    </row>
    <row r="88" spans="2:26" x14ac:dyDescent="0.25">
      <c r="B88" s="36">
        <v>16</v>
      </c>
      <c r="C88" s="24">
        <f>C56</f>
        <v>1629.42</v>
      </c>
      <c r="D88" s="24">
        <f>D56</f>
        <v>1588.06</v>
      </c>
      <c r="E88" s="24">
        <f>E56</f>
        <v>1572.32</v>
      </c>
      <c r="F88" s="24">
        <f>F56</f>
        <v>1591.99</v>
      </c>
      <c r="G88" s="24">
        <f>G56</f>
        <v>1672.82</v>
      </c>
      <c r="H88" s="24">
        <f>H56</f>
        <v>1798.61</v>
      </c>
      <c r="I88" s="24">
        <f>I56</f>
        <v>2005.08</v>
      </c>
      <c r="J88" s="24">
        <f>J56</f>
        <v>2048.9499999999998</v>
      </c>
      <c r="K88" s="24">
        <f>K56</f>
        <v>2052.02</v>
      </c>
      <c r="L88" s="24">
        <f>L56</f>
        <v>2048.29</v>
      </c>
      <c r="M88" s="24">
        <f>M56</f>
        <v>2041.55</v>
      </c>
      <c r="N88" s="24">
        <f>N56</f>
        <v>2043.97</v>
      </c>
      <c r="O88" s="24">
        <f>O56</f>
        <v>2040</v>
      </c>
      <c r="P88" s="24">
        <f>P56</f>
        <v>2043.16</v>
      </c>
      <c r="Q88" s="24">
        <f>Q56</f>
        <v>2043.77</v>
      </c>
      <c r="R88" s="24">
        <f>R56</f>
        <v>2042.03</v>
      </c>
      <c r="S88" s="24">
        <f>S56</f>
        <v>2048.4699999999998</v>
      </c>
      <c r="T88" s="24">
        <f>T56</f>
        <v>2055.65</v>
      </c>
      <c r="U88" s="24">
        <f>U56</f>
        <v>2050.1</v>
      </c>
      <c r="V88" s="24">
        <f>V56</f>
        <v>2047.12</v>
      </c>
      <c r="W88" s="24">
        <f>W56</f>
        <v>2034.04</v>
      </c>
      <c r="X88" s="24">
        <f>X56</f>
        <v>2018.73</v>
      </c>
      <c r="Y88" s="24">
        <f>Y56</f>
        <v>1925.44</v>
      </c>
      <c r="Z88" s="24">
        <f>Z56</f>
        <v>1716.62</v>
      </c>
    </row>
    <row r="89" spans="2:26" x14ac:dyDescent="0.25">
      <c r="B89" s="36">
        <v>17</v>
      </c>
      <c r="C89" s="24">
        <f>C57</f>
        <v>1649.32</v>
      </c>
      <c r="D89" s="24">
        <f>D57</f>
        <v>1570.77</v>
      </c>
      <c r="E89" s="24">
        <f>E57</f>
        <v>1550.42</v>
      </c>
      <c r="F89" s="24">
        <f>F57</f>
        <v>1577.48</v>
      </c>
      <c r="G89" s="24">
        <f>G57</f>
        <v>1671.98</v>
      </c>
      <c r="H89" s="24">
        <f>H57</f>
        <v>1843.6</v>
      </c>
      <c r="I89" s="24">
        <f>I57</f>
        <v>2047.98</v>
      </c>
      <c r="J89" s="24">
        <f>J57</f>
        <v>2111.65</v>
      </c>
      <c r="K89" s="24">
        <f>K57</f>
        <v>2121.6</v>
      </c>
      <c r="L89" s="24">
        <f>L57</f>
        <v>2119.11</v>
      </c>
      <c r="M89" s="24">
        <f>M57</f>
        <v>2107.35</v>
      </c>
      <c r="N89" s="24">
        <f>N57</f>
        <v>2138.87</v>
      </c>
      <c r="O89" s="24">
        <f>O57</f>
        <v>2115.12</v>
      </c>
      <c r="P89" s="24">
        <f>P57</f>
        <v>2121.66</v>
      </c>
      <c r="Q89" s="24">
        <f>Q57</f>
        <v>2109.5</v>
      </c>
      <c r="R89" s="24">
        <f>R57</f>
        <v>2103.4299999999998</v>
      </c>
      <c r="S89" s="24">
        <f>S57</f>
        <v>2112.11</v>
      </c>
      <c r="T89" s="24">
        <f>T57</f>
        <v>2117.66</v>
      </c>
      <c r="U89" s="24">
        <f>U57</f>
        <v>2112.15</v>
      </c>
      <c r="V89" s="24">
        <f>V57</f>
        <v>2106.17</v>
      </c>
      <c r="W89" s="24">
        <f>W57</f>
        <v>2098.4499999999998</v>
      </c>
      <c r="X89" s="24">
        <f>X57</f>
        <v>2083.16</v>
      </c>
      <c r="Y89" s="24">
        <f>Y57</f>
        <v>2017.55</v>
      </c>
      <c r="Z89" s="24">
        <f>Z57</f>
        <v>1923.12</v>
      </c>
    </row>
    <row r="90" spans="2:26" x14ac:dyDescent="0.25">
      <c r="B90" s="36">
        <v>18</v>
      </c>
      <c r="C90" s="24">
        <f>C58</f>
        <v>1910.47</v>
      </c>
      <c r="D90" s="24">
        <f>D58</f>
        <v>1716.81</v>
      </c>
      <c r="E90" s="24">
        <f>E58</f>
        <v>1681.98</v>
      </c>
      <c r="F90" s="24">
        <f>F58</f>
        <v>1677.99</v>
      </c>
      <c r="G90" s="24">
        <f>G58</f>
        <v>1722.84</v>
      </c>
      <c r="H90" s="24">
        <f>H58</f>
        <v>1835.34</v>
      </c>
      <c r="I90" s="24">
        <f>I58</f>
        <v>1981.45</v>
      </c>
      <c r="J90" s="24">
        <f>J58</f>
        <v>2090.1999999999998</v>
      </c>
      <c r="K90" s="24">
        <f>K58</f>
        <v>2113.83</v>
      </c>
      <c r="L90" s="24">
        <f>L58</f>
        <v>2121.27</v>
      </c>
      <c r="M90" s="24">
        <f>M58</f>
        <v>2112.86</v>
      </c>
      <c r="N90" s="24">
        <f>N58</f>
        <v>2113.44</v>
      </c>
      <c r="O90" s="24">
        <f>O58</f>
        <v>2112.14</v>
      </c>
      <c r="P90" s="24">
        <f>P58</f>
        <v>2116.5100000000002</v>
      </c>
      <c r="Q90" s="24">
        <f>Q58</f>
        <v>2118.65</v>
      </c>
      <c r="R90" s="24">
        <f>R58</f>
        <v>2119.5700000000002</v>
      </c>
      <c r="S90" s="24">
        <f>S58</f>
        <v>2127.59</v>
      </c>
      <c r="T90" s="24">
        <f>T58</f>
        <v>2128.58</v>
      </c>
      <c r="U90" s="24">
        <f>U58</f>
        <v>2124.9499999999998</v>
      </c>
      <c r="V90" s="24">
        <f>V58</f>
        <v>2119.92</v>
      </c>
      <c r="W90" s="24">
        <f>W58</f>
        <v>2116.89</v>
      </c>
      <c r="X90" s="24">
        <f>X58</f>
        <v>2101.17</v>
      </c>
      <c r="Y90" s="24">
        <f>Y58</f>
        <v>1996.19</v>
      </c>
      <c r="Z90" s="24">
        <f>Z58</f>
        <v>1918.13</v>
      </c>
    </row>
    <row r="91" spans="2:26" x14ac:dyDescent="0.25">
      <c r="B91" s="36">
        <v>19</v>
      </c>
      <c r="C91" s="24">
        <f>C59</f>
        <v>1733.52</v>
      </c>
      <c r="D91" s="24">
        <f>D59</f>
        <v>1675.32</v>
      </c>
      <c r="E91" s="24">
        <f>E59</f>
        <v>1652.36</v>
      </c>
      <c r="F91" s="24">
        <f>F59</f>
        <v>1637.6</v>
      </c>
      <c r="G91" s="24">
        <f>G59</f>
        <v>1666.49</v>
      </c>
      <c r="H91" s="24">
        <f>H59</f>
        <v>1707.28</v>
      </c>
      <c r="I91" s="24">
        <f>I59</f>
        <v>1736.44</v>
      </c>
      <c r="J91" s="24">
        <f>J59</f>
        <v>1900.03</v>
      </c>
      <c r="K91" s="24">
        <f>K59</f>
        <v>2061.7800000000002</v>
      </c>
      <c r="L91" s="24">
        <f>L59</f>
        <v>2095.5100000000002</v>
      </c>
      <c r="M91" s="24">
        <f>M59</f>
        <v>2099.11</v>
      </c>
      <c r="N91" s="24">
        <f>N59</f>
        <v>2102.73</v>
      </c>
      <c r="O91" s="24">
        <f>O59</f>
        <v>2099.9899999999998</v>
      </c>
      <c r="P91" s="24">
        <f>P59</f>
        <v>2104.9899999999998</v>
      </c>
      <c r="Q91" s="24">
        <f>Q59</f>
        <v>2105.09</v>
      </c>
      <c r="R91" s="24">
        <f>R59</f>
        <v>2106.5700000000002</v>
      </c>
      <c r="S91" s="24">
        <f>S59</f>
        <v>2117.39</v>
      </c>
      <c r="T91" s="24">
        <f>T59</f>
        <v>2119.29</v>
      </c>
      <c r="U91" s="24">
        <f>U59</f>
        <v>2118.5500000000002</v>
      </c>
      <c r="V91" s="24">
        <f>V59</f>
        <v>2116.4299999999998</v>
      </c>
      <c r="W91" s="24">
        <f>W59</f>
        <v>2109.98</v>
      </c>
      <c r="X91" s="24">
        <f>X59</f>
        <v>2089.4299999999998</v>
      </c>
      <c r="Y91" s="24">
        <f>Y59</f>
        <v>2010.51</v>
      </c>
      <c r="Z91" s="24">
        <f>Z59</f>
        <v>1934.73</v>
      </c>
    </row>
    <row r="92" spans="2:26" x14ac:dyDescent="0.25">
      <c r="B92" s="36">
        <v>20</v>
      </c>
      <c r="C92" s="24">
        <f>C60</f>
        <v>1724.71</v>
      </c>
      <c r="D92" s="24">
        <f>D60</f>
        <v>1691.78</v>
      </c>
      <c r="E92" s="24">
        <f>E60</f>
        <v>1662.2</v>
      </c>
      <c r="F92" s="24">
        <f>F60</f>
        <v>1675.55</v>
      </c>
      <c r="G92" s="24">
        <f>G60</f>
        <v>1773.51</v>
      </c>
      <c r="H92" s="24">
        <f>H60</f>
        <v>1916.65</v>
      </c>
      <c r="I92" s="24">
        <f>I60</f>
        <v>2083.9299999999998</v>
      </c>
      <c r="J92" s="24">
        <f>J60</f>
        <v>2139.38</v>
      </c>
      <c r="K92" s="24">
        <f>K60</f>
        <v>2158.9899999999998</v>
      </c>
      <c r="L92" s="24">
        <f>L60</f>
        <v>2159.84</v>
      </c>
      <c r="M92" s="24">
        <f>M60</f>
        <v>2146.7199999999998</v>
      </c>
      <c r="N92" s="24">
        <f>N60</f>
        <v>2162.46</v>
      </c>
      <c r="O92" s="24">
        <f>O60</f>
        <v>2137.1999999999998</v>
      </c>
      <c r="P92" s="24">
        <f>P60</f>
        <v>2135.54</v>
      </c>
      <c r="Q92" s="24">
        <f>Q60</f>
        <v>2134.58</v>
      </c>
      <c r="R92" s="24">
        <f>R60</f>
        <v>2130.1999999999998</v>
      </c>
      <c r="S92" s="24">
        <f>S60</f>
        <v>2134.21</v>
      </c>
      <c r="T92" s="24">
        <f>T60</f>
        <v>2138.0300000000002</v>
      </c>
      <c r="U92" s="24">
        <f>U60</f>
        <v>2134.33</v>
      </c>
      <c r="V92" s="24">
        <f>V60</f>
        <v>2128.8000000000002</v>
      </c>
      <c r="W92" s="24">
        <f>W60</f>
        <v>2122.46</v>
      </c>
      <c r="X92" s="24">
        <f>X60</f>
        <v>2080.4299999999998</v>
      </c>
      <c r="Y92" s="24">
        <f>Y60</f>
        <v>1964.13</v>
      </c>
      <c r="Z92" s="24">
        <f>Z60</f>
        <v>1744.59</v>
      </c>
    </row>
    <row r="93" spans="2:26" x14ac:dyDescent="0.25">
      <c r="B93" s="36">
        <v>21</v>
      </c>
      <c r="C93" s="24">
        <f>C61</f>
        <v>1633.47</v>
      </c>
      <c r="D93" s="24">
        <f>D61</f>
        <v>1577.78</v>
      </c>
      <c r="E93" s="24">
        <f>E61</f>
        <v>1555</v>
      </c>
      <c r="F93" s="24">
        <f>F61</f>
        <v>1571.75</v>
      </c>
      <c r="G93" s="24">
        <f>G61</f>
        <v>1629.26</v>
      </c>
      <c r="H93" s="24">
        <f>H61</f>
        <v>1750.76</v>
      </c>
      <c r="I93" s="24">
        <f>I61</f>
        <v>1985.9</v>
      </c>
      <c r="J93" s="24">
        <f>J61</f>
        <v>2070.88</v>
      </c>
      <c r="K93" s="24">
        <f>K61</f>
        <v>2083.19</v>
      </c>
      <c r="L93" s="24">
        <f>L61</f>
        <v>2082.17</v>
      </c>
      <c r="M93" s="24">
        <f>M61</f>
        <v>2075.13</v>
      </c>
      <c r="N93" s="24">
        <f>N61</f>
        <v>2092.92</v>
      </c>
      <c r="O93" s="24">
        <f>O61</f>
        <v>2076.09</v>
      </c>
      <c r="P93" s="24">
        <f>P61</f>
        <v>2081.92</v>
      </c>
      <c r="Q93" s="24">
        <f>Q61</f>
        <v>2092</v>
      </c>
      <c r="R93" s="24">
        <f>R61</f>
        <v>2072.14</v>
      </c>
      <c r="S93" s="24">
        <f>S61</f>
        <v>2076.56</v>
      </c>
      <c r="T93" s="24">
        <f>T61</f>
        <v>2082.0700000000002</v>
      </c>
      <c r="U93" s="24">
        <f>U61</f>
        <v>2076.2399999999998</v>
      </c>
      <c r="V93" s="24">
        <f>V61</f>
        <v>2074.1</v>
      </c>
      <c r="W93" s="24">
        <f>W61</f>
        <v>2056.6999999999998</v>
      </c>
      <c r="X93" s="24">
        <f>X61</f>
        <v>2040.54</v>
      </c>
      <c r="Y93" s="24">
        <f>Y61</f>
        <v>1931.26</v>
      </c>
      <c r="Z93" s="24">
        <f>Z61</f>
        <v>1737.75</v>
      </c>
    </row>
    <row r="94" spans="2:26" x14ac:dyDescent="0.25">
      <c r="B94" s="36">
        <v>22</v>
      </c>
      <c r="C94" s="24">
        <f>C62</f>
        <v>1657.86</v>
      </c>
      <c r="D94" s="24">
        <f>D62</f>
        <v>1587.63</v>
      </c>
      <c r="E94" s="24">
        <f>E62</f>
        <v>1585.64</v>
      </c>
      <c r="F94" s="24">
        <f>F62</f>
        <v>1597.65</v>
      </c>
      <c r="G94" s="24">
        <f>G62</f>
        <v>1686.67</v>
      </c>
      <c r="H94" s="24">
        <f>H62</f>
        <v>1801.02</v>
      </c>
      <c r="I94" s="24">
        <f>I62</f>
        <v>2009.64</v>
      </c>
      <c r="J94" s="24">
        <f>J62</f>
        <v>2077.39</v>
      </c>
      <c r="K94" s="24">
        <f>K62</f>
        <v>2107.23</v>
      </c>
      <c r="L94" s="24">
        <f>L62</f>
        <v>2106.27</v>
      </c>
      <c r="M94" s="24">
        <f>M62</f>
        <v>2084.4899999999998</v>
      </c>
      <c r="N94" s="24">
        <f>N62</f>
        <v>2090.96</v>
      </c>
      <c r="O94" s="24">
        <f>O62</f>
        <v>2083.7800000000002</v>
      </c>
      <c r="P94" s="24">
        <f>P62</f>
        <v>2077.84</v>
      </c>
      <c r="Q94" s="24">
        <f>Q62</f>
        <v>2085.02</v>
      </c>
      <c r="R94" s="24">
        <f>R62</f>
        <v>2083.27</v>
      </c>
      <c r="S94" s="24">
        <f>S62</f>
        <v>2093.7800000000002</v>
      </c>
      <c r="T94" s="24">
        <f>T62</f>
        <v>2105.5</v>
      </c>
      <c r="U94" s="24">
        <f>U62</f>
        <v>2105.92</v>
      </c>
      <c r="V94" s="24">
        <f>V62</f>
        <v>2097.46</v>
      </c>
      <c r="W94" s="24">
        <f>W62</f>
        <v>2068.6799999999998</v>
      </c>
      <c r="X94" s="24">
        <f>X62</f>
        <v>2057.41</v>
      </c>
      <c r="Y94" s="24">
        <f>Y62</f>
        <v>1983.6</v>
      </c>
      <c r="Z94" s="24">
        <f>Z62</f>
        <v>1930.91</v>
      </c>
    </row>
    <row r="95" spans="2:26" x14ac:dyDescent="0.25">
      <c r="B95" s="36">
        <v>23</v>
      </c>
      <c r="C95" s="24">
        <f>C63</f>
        <v>1887.42</v>
      </c>
      <c r="D95" s="24">
        <f>D63</f>
        <v>1726.95</v>
      </c>
      <c r="E95" s="24">
        <f>E63</f>
        <v>1693.48</v>
      </c>
      <c r="F95" s="24">
        <f>F63</f>
        <v>1686.42</v>
      </c>
      <c r="G95" s="24">
        <f>G63</f>
        <v>1721.39</v>
      </c>
      <c r="H95" s="24">
        <f>H63</f>
        <v>1759.68</v>
      </c>
      <c r="I95" s="24">
        <f>I63</f>
        <v>1874.25</v>
      </c>
      <c r="J95" s="24">
        <f>J63</f>
        <v>1977.1</v>
      </c>
      <c r="K95" s="24">
        <f>K63</f>
        <v>2029.96</v>
      </c>
      <c r="L95" s="24">
        <f>L63</f>
        <v>2053.61</v>
      </c>
      <c r="M95" s="24">
        <f>M63</f>
        <v>2046.56</v>
      </c>
      <c r="N95" s="24">
        <f>N63</f>
        <v>2047.66</v>
      </c>
      <c r="O95" s="24">
        <f>O63</f>
        <v>2044.64</v>
      </c>
      <c r="P95" s="24">
        <f>P63</f>
        <v>2045.31</v>
      </c>
      <c r="Q95" s="24">
        <f>Q63</f>
        <v>2043.85</v>
      </c>
      <c r="R95" s="24">
        <f>R63</f>
        <v>2050.06</v>
      </c>
      <c r="S95" s="24">
        <f>S63</f>
        <v>2065.34</v>
      </c>
      <c r="T95" s="24">
        <f>T63</f>
        <v>2072.44</v>
      </c>
      <c r="U95" s="24">
        <f>U63</f>
        <v>2072.54</v>
      </c>
      <c r="V95" s="24">
        <f>V63</f>
        <v>2059.34</v>
      </c>
      <c r="W95" s="24">
        <f>W63</f>
        <v>2048.71</v>
      </c>
      <c r="X95" s="24">
        <f>X63</f>
        <v>2031.06</v>
      </c>
      <c r="Y95" s="24">
        <f>Y63</f>
        <v>1965.49</v>
      </c>
      <c r="Z95" s="24">
        <f>Z63</f>
        <v>1915.1</v>
      </c>
    </row>
    <row r="96" spans="2:26" x14ac:dyDescent="0.25">
      <c r="B96" s="36">
        <v>24</v>
      </c>
      <c r="C96" s="24">
        <f>C64</f>
        <v>1912.7</v>
      </c>
      <c r="D96" s="24">
        <f>D64</f>
        <v>1806.71</v>
      </c>
      <c r="E96" s="24">
        <f>E64</f>
        <v>1743.07</v>
      </c>
      <c r="F96" s="24">
        <f>F64</f>
        <v>1713.19</v>
      </c>
      <c r="G96" s="24">
        <f>G64</f>
        <v>1751.01</v>
      </c>
      <c r="H96" s="24">
        <f>H64</f>
        <v>1822.43</v>
      </c>
      <c r="I96" s="24">
        <f>I64</f>
        <v>1936.8</v>
      </c>
      <c r="J96" s="24">
        <f>J64</f>
        <v>2027.07</v>
      </c>
      <c r="K96" s="24">
        <f>K64</f>
        <v>2091.41</v>
      </c>
      <c r="L96" s="24">
        <f>L64</f>
        <v>2133.64</v>
      </c>
      <c r="M96" s="24">
        <f>M64</f>
        <v>2124.9299999999998</v>
      </c>
      <c r="N96" s="24">
        <f>N64</f>
        <v>2126.92</v>
      </c>
      <c r="O96" s="24">
        <f>O64</f>
        <v>2125.2399999999998</v>
      </c>
      <c r="P96" s="24">
        <f>P64</f>
        <v>2128</v>
      </c>
      <c r="Q96" s="24">
        <f>Q64</f>
        <v>2127.9</v>
      </c>
      <c r="R96" s="24">
        <f>R64</f>
        <v>2140.98</v>
      </c>
      <c r="S96" s="24">
        <f>S64</f>
        <v>2158.5100000000002</v>
      </c>
      <c r="T96" s="24">
        <f>T64</f>
        <v>2166.25</v>
      </c>
      <c r="U96" s="24">
        <f>U64</f>
        <v>2163.66</v>
      </c>
      <c r="V96" s="24">
        <f>V64</f>
        <v>2149.37</v>
      </c>
      <c r="W96" s="24">
        <f>W64</f>
        <v>2138.2399999999998</v>
      </c>
      <c r="X96" s="24">
        <f>X64</f>
        <v>2118.31</v>
      </c>
      <c r="Y96" s="24">
        <f>Y64</f>
        <v>2012.81</v>
      </c>
      <c r="Z96" s="24">
        <f>Z64</f>
        <v>1979.88</v>
      </c>
    </row>
    <row r="97" spans="2:26" x14ac:dyDescent="0.25">
      <c r="B97" s="36">
        <v>25</v>
      </c>
      <c r="C97" s="24">
        <f>C65</f>
        <v>1928.86</v>
      </c>
      <c r="D97" s="24">
        <f>D65</f>
        <v>1748.58</v>
      </c>
      <c r="E97" s="24">
        <f>E65</f>
        <v>1706.93</v>
      </c>
      <c r="F97" s="24">
        <f>F65</f>
        <v>1687.29</v>
      </c>
      <c r="G97" s="24">
        <f>G65</f>
        <v>1732.46</v>
      </c>
      <c r="H97" s="24">
        <f>H65</f>
        <v>1806.75</v>
      </c>
      <c r="I97" s="24">
        <f>I65</f>
        <v>1920.38</v>
      </c>
      <c r="J97" s="24">
        <f>J65</f>
        <v>2018.41</v>
      </c>
      <c r="K97" s="24">
        <f>K65</f>
        <v>2118.92</v>
      </c>
      <c r="L97" s="24">
        <f>L65</f>
        <v>2164.87</v>
      </c>
      <c r="M97" s="24">
        <f>M65</f>
        <v>2172.62</v>
      </c>
      <c r="N97" s="24">
        <f>N65</f>
        <v>2167.9699999999998</v>
      </c>
      <c r="O97" s="24">
        <f>O65</f>
        <v>2163.0300000000002</v>
      </c>
      <c r="P97" s="24">
        <f>P65</f>
        <v>2165.4899999999998</v>
      </c>
      <c r="Q97" s="24">
        <f>Q65</f>
        <v>2174.0100000000002</v>
      </c>
      <c r="R97" s="24">
        <f>R65</f>
        <v>2191.1799999999998</v>
      </c>
      <c r="S97" s="24">
        <f>S65</f>
        <v>2207</v>
      </c>
      <c r="T97" s="24">
        <f>T65</f>
        <v>2208.2199999999998</v>
      </c>
      <c r="U97" s="24">
        <f>U65</f>
        <v>2200.71</v>
      </c>
      <c r="V97" s="24">
        <f>V65</f>
        <v>2192.67</v>
      </c>
      <c r="W97" s="24">
        <f>W65</f>
        <v>2180.2399999999998</v>
      </c>
      <c r="X97" s="24">
        <f>X65</f>
        <v>2123.1</v>
      </c>
      <c r="Y97" s="24">
        <f>Y65</f>
        <v>2009.07</v>
      </c>
      <c r="Z97" s="24">
        <f>Z65</f>
        <v>1976.09</v>
      </c>
    </row>
    <row r="98" spans="2:26" x14ac:dyDescent="0.25">
      <c r="B98" s="36">
        <v>26</v>
      </c>
      <c r="C98" s="24">
        <f>C66</f>
        <v>1864.11</v>
      </c>
      <c r="D98" s="24">
        <f>D66</f>
        <v>1719.42</v>
      </c>
      <c r="E98" s="24">
        <f>E66</f>
        <v>1687.97</v>
      </c>
      <c r="F98" s="24">
        <f>F66</f>
        <v>1674.2</v>
      </c>
      <c r="G98" s="24">
        <f>G66</f>
        <v>1697.96</v>
      </c>
      <c r="H98" s="24">
        <f>H66</f>
        <v>1708.04</v>
      </c>
      <c r="I98" s="24">
        <f>I66</f>
        <v>1769.71</v>
      </c>
      <c r="J98" s="24">
        <f>J66</f>
        <v>1879.02</v>
      </c>
      <c r="K98" s="24">
        <f>K66</f>
        <v>2043.87</v>
      </c>
      <c r="L98" s="24">
        <f>L66</f>
        <v>2080.86</v>
      </c>
      <c r="M98" s="24">
        <f>M66</f>
        <v>2073.13</v>
      </c>
      <c r="N98" s="24">
        <f>N66</f>
        <v>2069.5300000000002</v>
      </c>
      <c r="O98" s="24">
        <f>O66</f>
        <v>2065.6799999999998</v>
      </c>
      <c r="P98" s="24">
        <f>P66</f>
        <v>2069.9499999999998</v>
      </c>
      <c r="Q98" s="24">
        <f>Q66</f>
        <v>2078.4499999999998</v>
      </c>
      <c r="R98" s="24">
        <f>R66</f>
        <v>2085.88</v>
      </c>
      <c r="S98" s="24">
        <f>S66</f>
        <v>2095.46</v>
      </c>
      <c r="T98" s="24">
        <f>T66</f>
        <v>2102.6999999999998</v>
      </c>
      <c r="U98" s="24">
        <f>U66</f>
        <v>2102.91</v>
      </c>
      <c r="V98" s="24">
        <f>V66</f>
        <v>2097.63</v>
      </c>
      <c r="W98" s="24">
        <f>W66</f>
        <v>2091.27</v>
      </c>
      <c r="X98" s="24">
        <f>X66</f>
        <v>2047.27</v>
      </c>
      <c r="Y98" s="24">
        <f>Y66</f>
        <v>2010.66</v>
      </c>
      <c r="Z98" s="24">
        <f>Z66</f>
        <v>1941.4</v>
      </c>
    </row>
    <row r="99" spans="2:26" x14ac:dyDescent="0.25">
      <c r="B99" s="36">
        <v>27</v>
      </c>
      <c r="C99" s="24">
        <f>C67</f>
        <v>1714.61</v>
      </c>
      <c r="D99" s="24">
        <f>D67</f>
        <v>1683.35</v>
      </c>
      <c r="E99" s="24">
        <f>E67</f>
        <v>1648.34</v>
      </c>
      <c r="F99" s="24">
        <f>F67</f>
        <v>1656.92</v>
      </c>
      <c r="G99" s="24">
        <f>G67</f>
        <v>1754.06</v>
      </c>
      <c r="H99" s="24">
        <f>H67</f>
        <v>1948.83</v>
      </c>
      <c r="I99" s="24">
        <f>I67</f>
        <v>2094.86</v>
      </c>
      <c r="J99" s="24">
        <f>J67</f>
        <v>2204.54</v>
      </c>
      <c r="K99" s="24">
        <f>K67</f>
        <v>2202.8200000000002</v>
      </c>
      <c r="L99" s="24">
        <f>L67</f>
        <v>2196.77</v>
      </c>
      <c r="M99" s="24">
        <f>M67</f>
        <v>2179.8000000000002</v>
      </c>
      <c r="N99" s="24">
        <f>N67</f>
        <v>2188.16</v>
      </c>
      <c r="O99" s="24">
        <f>O67</f>
        <v>2178.59</v>
      </c>
      <c r="P99" s="24">
        <f>P67</f>
        <v>2179.5300000000002</v>
      </c>
      <c r="Q99" s="24">
        <f>Q67</f>
        <v>2179.84</v>
      </c>
      <c r="R99" s="24">
        <f>R67</f>
        <v>2181.81</v>
      </c>
      <c r="S99" s="24">
        <f>S67</f>
        <v>2188.4299999999998</v>
      </c>
      <c r="T99" s="24">
        <f>T67</f>
        <v>2200.92</v>
      </c>
      <c r="U99" s="24">
        <f>U67</f>
        <v>2196.14</v>
      </c>
      <c r="V99" s="24">
        <f>V67</f>
        <v>2178.33</v>
      </c>
      <c r="W99" s="24">
        <f>W67</f>
        <v>2163.37</v>
      </c>
      <c r="X99" s="24">
        <f>X67</f>
        <v>2142.23</v>
      </c>
      <c r="Y99" s="24">
        <f>Y67</f>
        <v>2019.75</v>
      </c>
      <c r="Z99" s="24">
        <f>Z67</f>
        <v>1930.41</v>
      </c>
    </row>
    <row r="100" spans="2:26" x14ac:dyDescent="0.25">
      <c r="B100" s="36">
        <v>28</v>
      </c>
      <c r="C100" s="24">
        <f>C68</f>
        <v>1700.36</v>
      </c>
      <c r="D100" s="24">
        <f>D68</f>
        <v>1676.17</v>
      </c>
      <c r="E100" s="24">
        <f>E68</f>
        <v>1658.72</v>
      </c>
      <c r="F100" s="24">
        <f>F68</f>
        <v>1671.3</v>
      </c>
      <c r="G100" s="24">
        <f>G68</f>
        <v>1761.34</v>
      </c>
      <c r="H100" s="24">
        <f>H68</f>
        <v>1952.48</v>
      </c>
      <c r="I100" s="24">
        <f>I68</f>
        <v>2097.21</v>
      </c>
      <c r="J100" s="24">
        <f>J68</f>
        <v>2217.4</v>
      </c>
      <c r="K100" s="24">
        <f>K68</f>
        <v>2236.38</v>
      </c>
      <c r="L100" s="24">
        <f>L68</f>
        <v>2225.81</v>
      </c>
      <c r="M100" s="24">
        <f>M68</f>
        <v>2208.42</v>
      </c>
      <c r="N100" s="24">
        <f>N68</f>
        <v>2212.0300000000002</v>
      </c>
      <c r="O100" s="24">
        <f>O68</f>
        <v>2202.84</v>
      </c>
      <c r="P100" s="24">
        <f>P68</f>
        <v>2186.75</v>
      </c>
      <c r="Q100" s="24">
        <f>Q68</f>
        <v>2192.8000000000002</v>
      </c>
      <c r="R100" s="24">
        <f>R68</f>
        <v>2195.89</v>
      </c>
      <c r="S100" s="24">
        <f>S68</f>
        <v>2207.6799999999998</v>
      </c>
      <c r="T100" s="24">
        <f>T68</f>
        <v>2217.46</v>
      </c>
      <c r="U100" s="24">
        <f>U68</f>
        <v>2213.98</v>
      </c>
      <c r="V100" s="24">
        <f>V68</f>
        <v>2196.09</v>
      </c>
      <c r="W100" s="24">
        <f>W68</f>
        <v>2171.2399999999998</v>
      </c>
      <c r="X100" s="24">
        <f>X68</f>
        <v>2155.2600000000002</v>
      </c>
      <c r="Y100" s="24">
        <f>Y68</f>
        <v>2017.11</v>
      </c>
      <c r="Z100" s="24">
        <f>Z68</f>
        <v>1932.51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3">
        <f>C73</f>
        <v>1548.32</v>
      </c>
      <c r="D105" s="23">
        <f>D73</f>
        <v>1521.92</v>
      </c>
      <c r="E105" s="23">
        <f>E73</f>
        <v>1523.41</v>
      </c>
      <c r="F105" s="23">
        <f>F73</f>
        <v>1548.23</v>
      </c>
      <c r="G105" s="23">
        <f>G73</f>
        <v>1606.1</v>
      </c>
      <c r="H105" s="23">
        <f>H73</f>
        <v>1707.13</v>
      </c>
      <c r="I105" s="23">
        <f>I73</f>
        <v>1965.25</v>
      </c>
      <c r="J105" s="23">
        <f>J73</f>
        <v>2052.5500000000002</v>
      </c>
      <c r="K105" s="23">
        <f>K73</f>
        <v>2069.85</v>
      </c>
      <c r="L105" s="23">
        <f>L73</f>
        <v>2062.85</v>
      </c>
      <c r="M105" s="23">
        <f>M73</f>
        <v>2052.41</v>
      </c>
      <c r="N105" s="23">
        <f>N73</f>
        <v>2055.4299999999998</v>
      </c>
      <c r="O105" s="23">
        <f>O73</f>
        <v>2053.79</v>
      </c>
      <c r="P105" s="23">
        <f>P73</f>
        <v>2064.1999999999998</v>
      </c>
      <c r="Q105" s="23">
        <f>Q73</f>
        <v>2067.63</v>
      </c>
      <c r="R105" s="23">
        <f>R73</f>
        <v>2065.21</v>
      </c>
      <c r="S105" s="23">
        <f>S73</f>
        <v>2068.67</v>
      </c>
      <c r="T105" s="23">
        <f>T73</f>
        <v>2070.8200000000002</v>
      </c>
      <c r="U105" s="23">
        <f>U73</f>
        <v>2068.2600000000002</v>
      </c>
      <c r="V105" s="23">
        <f>V73</f>
        <v>2067.9299999999998</v>
      </c>
      <c r="W105" s="23">
        <f>W73</f>
        <v>2056.44</v>
      </c>
      <c r="X105" s="23">
        <f>X73</f>
        <v>1984.95</v>
      </c>
      <c r="Y105" s="23">
        <f>Y73</f>
        <v>1784.26</v>
      </c>
      <c r="Z105" s="23">
        <f>Z73</f>
        <v>1573.98</v>
      </c>
    </row>
    <row r="106" spans="2:26" x14ac:dyDescent="0.25">
      <c r="B106" s="36">
        <v>2</v>
      </c>
      <c r="C106" s="23">
        <f>C74</f>
        <v>1573.95</v>
      </c>
      <c r="D106" s="23">
        <f>D74</f>
        <v>1562.13</v>
      </c>
      <c r="E106" s="23">
        <f>E74</f>
        <v>1551.08</v>
      </c>
      <c r="F106" s="23">
        <f>F74</f>
        <v>1560.62</v>
      </c>
      <c r="G106" s="23">
        <f>G74</f>
        <v>1641.78</v>
      </c>
      <c r="H106" s="23">
        <f>H74</f>
        <v>1727.8</v>
      </c>
      <c r="I106" s="23">
        <f>I74</f>
        <v>1933.91</v>
      </c>
      <c r="J106" s="23">
        <f>J74</f>
        <v>2068.8200000000002</v>
      </c>
      <c r="K106" s="23">
        <f>K74</f>
        <v>2100.7800000000002</v>
      </c>
      <c r="L106" s="23">
        <f>L74</f>
        <v>2097.0700000000002</v>
      </c>
      <c r="M106" s="23">
        <f>M74</f>
        <v>2082.63</v>
      </c>
      <c r="N106" s="23">
        <f>N74</f>
        <v>2088.4699999999998</v>
      </c>
      <c r="O106" s="23">
        <f>O74</f>
        <v>2082.6799999999998</v>
      </c>
      <c r="P106" s="23">
        <f>P74</f>
        <v>2088.5</v>
      </c>
      <c r="Q106" s="23">
        <f>Q74</f>
        <v>2097.41</v>
      </c>
      <c r="R106" s="23">
        <f>R74</f>
        <v>2095.65</v>
      </c>
      <c r="S106" s="23">
        <f>S74</f>
        <v>2102.73</v>
      </c>
      <c r="T106" s="23">
        <f>T74</f>
        <v>2112.19</v>
      </c>
      <c r="U106" s="23">
        <f>U74</f>
        <v>2104.6</v>
      </c>
      <c r="V106" s="23">
        <f>V74</f>
        <v>2102.89</v>
      </c>
      <c r="W106" s="23">
        <f>W74</f>
        <v>2074.58</v>
      </c>
      <c r="X106" s="23">
        <f>X74</f>
        <v>2023.46</v>
      </c>
      <c r="Y106" s="23">
        <f>Y74</f>
        <v>1782.39</v>
      </c>
      <c r="Z106" s="23">
        <f>Z74</f>
        <v>1631.45</v>
      </c>
    </row>
    <row r="107" spans="2:26" x14ac:dyDescent="0.25">
      <c r="B107" s="36">
        <v>3</v>
      </c>
      <c r="C107" s="23">
        <f>C75</f>
        <v>1650.13</v>
      </c>
      <c r="D107" s="23">
        <f>D75</f>
        <v>1644.32</v>
      </c>
      <c r="E107" s="23">
        <f>E75</f>
        <v>1608.3</v>
      </c>
      <c r="F107" s="23">
        <f>F75</f>
        <v>1617.54</v>
      </c>
      <c r="G107" s="23">
        <f>G75</f>
        <v>1716.57</v>
      </c>
      <c r="H107" s="23">
        <f>H75</f>
        <v>1869.83</v>
      </c>
      <c r="I107" s="23">
        <f>I75</f>
        <v>2049.8000000000002</v>
      </c>
      <c r="J107" s="23">
        <f>J75</f>
        <v>2184.7399999999998</v>
      </c>
      <c r="K107" s="23">
        <f>K75</f>
        <v>2244.1</v>
      </c>
      <c r="L107" s="23">
        <f>L75</f>
        <v>2224.1</v>
      </c>
      <c r="M107" s="23">
        <f>M75</f>
        <v>2204.13</v>
      </c>
      <c r="N107" s="23">
        <f>N75</f>
        <v>2205.08</v>
      </c>
      <c r="O107" s="23">
        <f>O75</f>
        <v>2199.84</v>
      </c>
      <c r="P107" s="23">
        <f>P75</f>
        <v>2204.0100000000002</v>
      </c>
      <c r="Q107" s="23">
        <f>Q75</f>
        <v>2219.29</v>
      </c>
      <c r="R107" s="23">
        <f>R75</f>
        <v>2228.5700000000002</v>
      </c>
      <c r="S107" s="23">
        <f>S75</f>
        <v>2245.21</v>
      </c>
      <c r="T107" s="23">
        <f>T75</f>
        <v>2252.13</v>
      </c>
      <c r="U107" s="23">
        <f>U75</f>
        <v>2240.91</v>
      </c>
      <c r="V107" s="23">
        <f>V75</f>
        <v>2232.44</v>
      </c>
      <c r="W107" s="23">
        <f>W75</f>
        <v>2196.06</v>
      </c>
      <c r="X107" s="23">
        <f>X75</f>
        <v>2086.17</v>
      </c>
      <c r="Y107" s="23">
        <f>Y75</f>
        <v>2026.74</v>
      </c>
      <c r="Z107" s="23">
        <f>Z75</f>
        <v>1870.2</v>
      </c>
    </row>
    <row r="108" spans="2:26" x14ac:dyDescent="0.25">
      <c r="B108" s="36">
        <v>4</v>
      </c>
      <c r="C108" s="23">
        <f>C76</f>
        <v>1981.57</v>
      </c>
      <c r="D108" s="23">
        <f>D76</f>
        <v>1911.3</v>
      </c>
      <c r="E108" s="23">
        <f>E76</f>
        <v>1814.15</v>
      </c>
      <c r="F108" s="23">
        <f>F76</f>
        <v>1792.46</v>
      </c>
      <c r="G108" s="23">
        <f>G76</f>
        <v>1876.27</v>
      </c>
      <c r="H108" s="23">
        <f>H76</f>
        <v>1911.45</v>
      </c>
      <c r="I108" s="23">
        <f>I76</f>
        <v>2027.13</v>
      </c>
      <c r="J108" s="23">
        <f>J76</f>
        <v>2110.69</v>
      </c>
      <c r="K108" s="23">
        <f>K76</f>
        <v>2273.8200000000002</v>
      </c>
      <c r="L108" s="23">
        <f>L76</f>
        <v>2316.5300000000002</v>
      </c>
      <c r="M108" s="23">
        <f>M76</f>
        <v>2311.0300000000002</v>
      </c>
      <c r="N108" s="23">
        <f>N76</f>
        <v>2303.5100000000002</v>
      </c>
      <c r="O108" s="23">
        <f>O76</f>
        <v>2295.14</v>
      </c>
      <c r="P108" s="23">
        <f>P76</f>
        <v>2301.4699999999998</v>
      </c>
      <c r="Q108" s="23">
        <f>Q76</f>
        <v>2313.0500000000002</v>
      </c>
      <c r="R108" s="23">
        <f>R76</f>
        <v>2321.98</v>
      </c>
      <c r="S108" s="23">
        <f>S76</f>
        <v>2334.3200000000002</v>
      </c>
      <c r="T108" s="23">
        <f>T76</f>
        <v>2338.65</v>
      </c>
      <c r="U108" s="23">
        <f>U76</f>
        <v>2335.66</v>
      </c>
      <c r="V108" s="23">
        <f>V76</f>
        <v>2332.3000000000002</v>
      </c>
      <c r="W108" s="23">
        <f>W76</f>
        <v>2307.19</v>
      </c>
      <c r="X108" s="23">
        <f>X76</f>
        <v>2177.2399999999998</v>
      </c>
      <c r="Y108" s="23">
        <f>Y76</f>
        <v>2043.77</v>
      </c>
      <c r="Z108" s="23">
        <f>Z76</f>
        <v>1945.46</v>
      </c>
    </row>
    <row r="109" spans="2:26" x14ac:dyDescent="0.25">
      <c r="B109" s="36">
        <v>5</v>
      </c>
      <c r="C109" s="23">
        <f>C77</f>
        <v>1717.21</v>
      </c>
      <c r="D109" s="23">
        <f>D77</f>
        <v>1669.48</v>
      </c>
      <c r="E109" s="23">
        <f>E77</f>
        <v>1635.59</v>
      </c>
      <c r="F109" s="23">
        <f>F77</f>
        <v>1620.85</v>
      </c>
      <c r="G109" s="23">
        <f>G77</f>
        <v>1669.26</v>
      </c>
      <c r="H109" s="23">
        <f>H77</f>
        <v>1687.65</v>
      </c>
      <c r="I109" s="23">
        <f>I77</f>
        <v>1734.09</v>
      </c>
      <c r="J109" s="23">
        <f>J77</f>
        <v>1885.32</v>
      </c>
      <c r="K109" s="23">
        <f>K77</f>
        <v>2022.41</v>
      </c>
      <c r="L109" s="23">
        <f>L77</f>
        <v>2057.5</v>
      </c>
      <c r="M109" s="23">
        <f>M77</f>
        <v>2062.38</v>
      </c>
      <c r="N109" s="23">
        <f>N77</f>
        <v>2063.4499999999998</v>
      </c>
      <c r="O109" s="23">
        <f>O77</f>
        <v>2059.4</v>
      </c>
      <c r="P109" s="23">
        <f>P77</f>
        <v>2069.9699999999998</v>
      </c>
      <c r="Q109" s="23">
        <f>Q77</f>
        <v>2081.84</v>
      </c>
      <c r="R109" s="23">
        <f>R77</f>
        <v>2089.87</v>
      </c>
      <c r="S109" s="23">
        <f>S77</f>
        <v>2112.7399999999998</v>
      </c>
      <c r="T109" s="23">
        <f>T77</f>
        <v>2124.73</v>
      </c>
      <c r="U109" s="23">
        <f>U77</f>
        <v>2122.2399999999998</v>
      </c>
      <c r="V109" s="23">
        <f>V77</f>
        <v>2112.77</v>
      </c>
      <c r="W109" s="23">
        <f>W77</f>
        <v>2091.77</v>
      </c>
      <c r="X109" s="23">
        <f>X77</f>
        <v>2058.35</v>
      </c>
      <c r="Y109" s="23">
        <f>Y77</f>
        <v>1968.45</v>
      </c>
      <c r="Z109" s="23">
        <f>Z77</f>
        <v>1694.17</v>
      </c>
    </row>
    <row r="110" spans="2:26" x14ac:dyDescent="0.25">
      <c r="B110" s="36">
        <v>6</v>
      </c>
      <c r="C110" s="23">
        <f>C78</f>
        <v>1607.99</v>
      </c>
      <c r="D110" s="23">
        <f>D78</f>
        <v>1560.27</v>
      </c>
      <c r="E110" s="23">
        <f>E78</f>
        <v>1540.87</v>
      </c>
      <c r="F110" s="23">
        <f>F78</f>
        <v>1521.1</v>
      </c>
      <c r="G110" s="23">
        <f>G78</f>
        <v>1578.66</v>
      </c>
      <c r="H110" s="23">
        <f>H78</f>
        <v>1668.46</v>
      </c>
      <c r="I110" s="23">
        <f>I78</f>
        <v>1891.32</v>
      </c>
      <c r="J110" s="23">
        <f>J78</f>
        <v>2053.4699999999998</v>
      </c>
      <c r="K110" s="23">
        <f>K78</f>
        <v>2058.08</v>
      </c>
      <c r="L110" s="23">
        <f>L78</f>
        <v>2055.2199999999998</v>
      </c>
      <c r="M110" s="23">
        <f>M78</f>
        <v>2046.25</v>
      </c>
      <c r="N110" s="23">
        <f>N78</f>
        <v>2046</v>
      </c>
      <c r="O110" s="23">
        <f>O78</f>
        <v>2033.22</v>
      </c>
      <c r="P110" s="23">
        <f>P78</f>
        <v>2040.72</v>
      </c>
      <c r="Q110" s="23">
        <f>Q78</f>
        <v>2048.7199999999998</v>
      </c>
      <c r="R110" s="23">
        <f>R78</f>
        <v>2050.21</v>
      </c>
      <c r="S110" s="23">
        <f>S78</f>
        <v>2056.19</v>
      </c>
      <c r="T110" s="23">
        <f>T78</f>
        <v>2059.4299999999998</v>
      </c>
      <c r="U110" s="23">
        <f>U78</f>
        <v>2054.69</v>
      </c>
      <c r="V110" s="23">
        <f>V78</f>
        <v>2052.75</v>
      </c>
      <c r="W110" s="23">
        <f>W78</f>
        <v>2003.06</v>
      </c>
      <c r="X110" s="23">
        <f>X78</f>
        <v>1934.36</v>
      </c>
      <c r="Y110" s="23">
        <f>Y78</f>
        <v>1664.16</v>
      </c>
      <c r="Z110" s="23">
        <f>Z78</f>
        <v>1531.08</v>
      </c>
    </row>
    <row r="111" spans="2:26" x14ac:dyDescent="0.25">
      <c r="B111" s="36">
        <v>7</v>
      </c>
      <c r="C111" s="23">
        <f>C79</f>
        <v>1466.54</v>
      </c>
      <c r="D111" s="23">
        <f>D79</f>
        <v>1410.69</v>
      </c>
      <c r="E111" s="23">
        <f>E79</f>
        <v>1379.29</v>
      </c>
      <c r="F111" s="23">
        <f>F79</f>
        <v>1397.39</v>
      </c>
      <c r="G111" s="23">
        <f>G79</f>
        <v>1506.19</v>
      </c>
      <c r="H111" s="23">
        <f>H79</f>
        <v>1612.74</v>
      </c>
      <c r="I111" s="23">
        <f>I79</f>
        <v>1852.37</v>
      </c>
      <c r="J111" s="23">
        <f>J79</f>
        <v>2030.55</v>
      </c>
      <c r="K111" s="23">
        <f>K79</f>
        <v>2028.25</v>
      </c>
      <c r="L111" s="23">
        <f>L79</f>
        <v>2011.57</v>
      </c>
      <c r="M111" s="23">
        <f>M79</f>
        <v>1990.12</v>
      </c>
      <c r="N111" s="23">
        <f>N79</f>
        <v>1985.43</v>
      </c>
      <c r="O111" s="23">
        <f>O79</f>
        <v>1979.97</v>
      </c>
      <c r="P111" s="23">
        <f>P79</f>
        <v>1990.76</v>
      </c>
      <c r="Q111" s="23">
        <f>Q79</f>
        <v>1998.18</v>
      </c>
      <c r="R111" s="23">
        <f>R79</f>
        <v>2003.75</v>
      </c>
      <c r="S111" s="23">
        <f>S79</f>
        <v>2012.87</v>
      </c>
      <c r="T111" s="23">
        <f>T79</f>
        <v>2017.28</v>
      </c>
      <c r="U111" s="23">
        <f>U79</f>
        <v>2001.96</v>
      </c>
      <c r="V111" s="23">
        <f>V79</f>
        <v>1998.66</v>
      </c>
      <c r="W111" s="23">
        <f>W79</f>
        <v>1974.91</v>
      </c>
      <c r="X111" s="23">
        <f>X79</f>
        <v>1914.85</v>
      </c>
      <c r="Y111" s="23">
        <f>Y79</f>
        <v>1687.74</v>
      </c>
      <c r="Z111" s="23">
        <f>Z79</f>
        <v>1523.27</v>
      </c>
    </row>
    <row r="112" spans="2:26" x14ac:dyDescent="0.25">
      <c r="B112" s="36">
        <v>8</v>
      </c>
      <c r="C112" s="23">
        <f>C80</f>
        <v>1468.31</v>
      </c>
      <c r="D112" s="23">
        <f>D80</f>
        <v>1467.06</v>
      </c>
      <c r="E112" s="23">
        <f>E80</f>
        <v>1415.54</v>
      </c>
      <c r="F112" s="23">
        <f>F80</f>
        <v>1458.4</v>
      </c>
      <c r="G112" s="23">
        <f>G80</f>
        <v>1538.68</v>
      </c>
      <c r="H112" s="23">
        <f>H80</f>
        <v>1639.39</v>
      </c>
      <c r="I112" s="23">
        <f>I80</f>
        <v>1913.66</v>
      </c>
      <c r="J112" s="23">
        <f>J80</f>
        <v>2026.12</v>
      </c>
      <c r="K112" s="23">
        <f>K80</f>
        <v>2025.64</v>
      </c>
      <c r="L112" s="23">
        <f>L80</f>
        <v>2009.32</v>
      </c>
      <c r="M112" s="23">
        <f>M80</f>
        <v>1986.28</v>
      </c>
      <c r="N112" s="23">
        <f>N80</f>
        <v>1984.82</v>
      </c>
      <c r="O112" s="23">
        <f>O80</f>
        <v>1980.45</v>
      </c>
      <c r="P112" s="23">
        <f>P80</f>
        <v>1991.72</v>
      </c>
      <c r="Q112" s="23">
        <f>Q80</f>
        <v>2003.62</v>
      </c>
      <c r="R112" s="23">
        <f>R80</f>
        <v>2011.42</v>
      </c>
      <c r="S112" s="23">
        <f>S80</f>
        <v>2024.41</v>
      </c>
      <c r="T112" s="23">
        <f>T80</f>
        <v>2021.11</v>
      </c>
      <c r="U112" s="23">
        <f>U80</f>
        <v>2008.33</v>
      </c>
      <c r="V112" s="23">
        <f>V80</f>
        <v>2001.55</v>
      </c>
      <c r="W112" s="23">
        <f>W80</f>
        <v>1982.49</v>
      </c>
      <c r="X112" s="23">
        <f>X80</f>
        <v>1934.39</v>
      </c>
      <c r="Y112" s="23">
        <f>Y80</f>
        <v>1746.97</v>
      </c>
      <c r="Z112" s="23">
        <f>Z80</f>
        <v>1594.99</v>
      </c>
    </row>
    <row r="113" spans="2:26" x14ac:dyDescent="0.25">
      <c r="B113" s="36">
        <v>9</v>
      </c>
      <c r="C113" s="23">
        <f>C81</f>
        <v>1479.7</v>
      </c>
      <c r="D113" s="23">
        <f>D81</f>
        <v>1454.79</v>
      </c>
      <c r="E113" s="23">
        <f>E81</f>
        <v>1480.67</v>
      </c>
      <c r="F113" s="23">
        <f>F81</f>
        <v>1506.37</v>
      </c>
      <c r="G113" s="23">
        <f>G81</f>
        <v>1571.82</v>
      </c>
      <c r="H113" s="23">
        <f>H81</f>
        <v>1683.67</v>
      </c>
      <c r="I113" s="23">
        <f>I81</f>
        <v>1931.81</v>
      </c>
      <c r="J113" s="23">
        <f>J81</f>
        <v>2051.31</v>
      </c>
      <c r="K113" s="23">
        <f>K81</f>
        <v>2077.79</v>
      </c>
      <c r="L113" s="23">
        <f>L81</f>
        <v>2066.79</v>
      </c>
      <c r="M113" s="23">
        <f>M81</f>
        <v>2047.79</v>
      </c>
      <c r="N113" s="23">
        <f>N81</f>
        <v>2048.37</v>
      </c>
      <c r="O113" s="23">
        <f>O81</f>
        <v>2042.23</v>
      </c>
      <c r="P113" s="23">
        <f>P81</f>
        <v>2033.82</v>
      </c>
      <c r="Q113" s="23">
        <f>Q81</f>
        <v>2052.59</v>
      </c>
      <c r="R113" s="23">
        <f>R81</f>
        <v>2054.21</v>
      </c>
      <c r="S113" s="23">
        <f>S81</f>
        <v>2070.9499999999998</v>
      </c>
      <c r="T113" s="23">
        <f>T81</f>
        <v>2074.33</v>
      </c>
      <c r="U113" s="23">
        <f>U81</f>
        <v>2063.9899999999998</v>
      </c>
      <c r="V113" s="23">
        <f>V81</f>
        <v>2061.21</v>
      </c>
      <c r="W113" s="23">
        <f>W81</f>
        <v>2043.79</v>
      </c>
      <c r="X113" s="23">
        <f>X81</f>
        <v>1969.24</v>
      </c>
      <c r="Y113" s="23">
        <f>Y81</f>
        <v>1857.39</v>
      </c>
      <c r="Z113" s="23">
        <f>Z81</f>
        <v>1600.76</v>
      </c>
    </row>
    <row r="114" spans="2:26" x14ac:dyDescent="0.25">
      <c r="B114" s="36">
        <v>10</v>
      </c>
      <c r="C114" s="23">
        <f>C82</f>
        <v>1568.66</v>
      </c>
      <c r="D114" s="23">
        <f>D82</f>
        <v>1547.44</v>
      </c>
      <c r="E114" s="23">
        <f>E82</f>
        <v>1540.68</v>
      </c>
      <c r="F114" s="23">
        <f>F82</f>
        <v>1557.36</v>
      </c>
      <c r="G114" s="23">
        <f>G82</f>
        <v>1638.12</v>
      </c>
      <c r="H114" s="23">
        <f>H82</f>
        <v>1741.65</v>
      </c>
      <c r="I114" s="23">
        <f>I82</f>
        <v>2016.41</v>
      </c>
      <c r="J114" s="23">
        <f>J82</f>
        <v>2060.34</v>
      </c>
      <c r="K114" s="23">
        <f>K82</f>
        <v>2072.21</v>
      </c>
      <c r="L114" s="23">
        <f>L82</f>
        <v>2062.44</v>
      </c>
      <c r="M114" s="23">
        <f>M82</f>
        <v>2052.25</v>
      </c>
      <c r="N114" s="23">
        <f>N82</f>
        <v>2052.21</v>
      </c>
      <c r="O114" s="23">
        <f>O82</f>
        <v>2047.05</v>
      </c>
      <c r="P114" s="23">
        <f>P82</f>
        <v>2056.81</v>
      </c>
      <c r="Q114" s="23">
        <f>Q82</f>
        <v>2059.5700000000002</v>
      </c>
      <c r="R114" s="23">
        <f>R82</f>
        <v>2060.39</v>
      </c>
      <c r="S114" s="23">
        <f>S82</f>
        <v>2067.5700000000002</v>
      </c>
      <c r="T114" s="23">
        <f>T82</f>
        <v>2074.16</v>
      </c>
      <c r="U114" s="23">
        <f>U82</f>
        <v>2063.14</v>
      </c>
      <c r="V114" s="23">
        <f>V82</f>
        <v>2058.69</v>
      </c>
      <c r="W114" s="23">
        <f>W82</f>
        <v>2038.93</v>
      </c>
      <c r="X114" s="23">
        <f>X82</f>
        <v>2020.41</v>
      </c>
      <c r="Y114" s="23">
        <f>Y82</f>
        <v>1917.81</v>
      </c>
      <c r="Z114" s="23">
        <f>Z82</f>
        <v>1776.92</v>
      </c>
    </row>
    <row r="115" spans="2:26" x14ac:dyDescent="0.25">
      <c r="B115" s="36">
        <v>11</v>
      </c>
      <c r="C115" s="23">
        <f>C83</f>
        <v>1670.8</v>
      </c>
      <c r="D115" s="23">
        <f>D83</f>
        <v>1655.76</v>
      </c>
      <c r="E115" s="23">
        <f>E83</f>
        <v>1643.87</v>
      </c>
      <c r="F115" s="23">
        <f>F83</f>
        <v>1627.3</v>
      </c>
      <c r="G115" s="23">
        <f>G83</f>
        <v>1659.59</v>
      </c>
      <c r="H115" s="23">
        <f>H83</f>
        <v>1689.69</v>
      </c>
      <c r="I115" s="23">
        <f>I83</f>
        <v>1777.11</v>
      </c>
      <c r="J115" s="23">
        <f>J83</f>
        <v>2007.79</v>
      </c>
      <c r="K115" s="23">
        <f>K83</f>
        <v>2062.77</v>
      </c>
      <c r="L115" s="23">
        <f>L83</f>
        <v>2104.75</v>
      </c>
      <c r="M115" s="23">
        <f>M83</f>
        <v>2099.79</v>
      </c>
      <c r="N115" s="23">
        <f>N83</f>
        <v>2099.17</v>
      </c>
      <c r="O115" s="23">
        <f>O83</f>
        <v>2095.87</v>
      </c>
      <c r="P115" s="23">
        <f>P83</f>
        <v>2100.9699999999998</v>
      </c>
      <c r="Q115" s="23">
        <f>Q83</f>
        <v>2102.17</v>
      </c>
      <c r="R115" s="23">
        <f>R83</f>
        <v>2102.15</v>
      </c>
      <c r="S115" s="23">
        <f>S83</f>
        <v>2118.42</v>
      </c>
      <c r="T115" s="23">
        <f>T83</f>
        <v>2117.29</v>
      </c>
      <c r="U115" s="23">
        <f>U83</f>
        <v>2107.6799999999998</v>
      </c>
      <c r="V115" s="23">
        <f>V83</f>
        <v>2103.75</v>
      </c>
      <c r="W115" s="23">
        <f>W83</f>
        <v>2095.31</v>
      </c>
      <c r="X115" s="23">
        <f>X83</f>
        <v>2031.9</v>
      </c>
      <c r="Y115" s="23">
        <f>Y83</f>
        <v>1936.89</v>
      </c>
      <c r="Z115" s="23">
        <f>Z83</f>
        <v>1840.59</v>
      </c>
    </row>
    <row r="116" spans="2:26" x14ac:dyDescent="0.25">
      <c r="B116" s="36">
        <v>12</v>
      </c>
      <c r="C116" s="23">
        <f>C84</f>
        <v>1647.08</v>
      </c>
      <c r="D116" s="23">
        <f>D84</f>
        <v>1614.54</v>
      </c>
      <c r="E116" s="23">
        <f>E84</f>
        <v>1613.62</v>
      </c>
      <c r="F116" s="23">
        <f>F84</f>
        <v>1604.99</v>
      </c>
      <c r="G116" s="23">
        <f>G84</f>
        <v>1614.03</v>
      </c>
      <c r="H116" s="23">
        <f>H84</f>
        <v>1632.03</v>
      </c>
      <c r="I116" s="23">
        <f>I84</f>
        <v>1656.75</v>
      </c>
      <c r="J116" s="23">
        <f>J84</f>
        <v>1776.72</v>
      </c>
      <c r="K116" s="23">
        <f>K84</f>
        <v>1982.27</v>
      </c>
      <c r="L116" s="23">
        <f>L84</f>
        <v>2052.2600000000002</v>
      </c>
      <c r="M116" s="23">
        <f>M84</f>
        <v>2051.9899999999998</v>
      </c>
      <c r="N116" s="23">
        <f>N84</f>
        <v>2052.25</v>
      </c>
      <c r="O116" s="23">
        <f>O84</f>
        <v>2049.87</v>
      </c>
      <c r="P116" s="23">
        <f>P84</f>
        <v>2055.0300000000002</v>
      </c>
      <c r="Q116" s="23">
        <f>Q84</f>
        <v>2053.98</v>
      </c>
      <c r="R116" s="23">
        <f>R84</f>
        <v>2064.3200000000002</v>
      </c>
      <c r="S116" s="23">
        <f>S84</f>
        <v>2078.11</v>
      </c>
      <c r="T116" s="23">
        <f>T84</f>
        <v>2081.06</v>
      </c>
      <c r="U116" s="23">
        <f>U84</f>
        <v>2076.2199999999998</v>
      </c>
      <c r="V116" s="23">
        <f>V84</f>
        <v>2066.4699999999998</v>
      </c>
      <c r="W116" s="23">
        <f>W84</f>
        <v>2055.9899999999998</v>
      </c>
      <c r="X116" s="23">
        <f>X84</f>
        <v>2023.72</v>
      </c>
      <c r="Y116" s="23">
        <f>Y84</f>
        <v>1929.35</v>
      </c>
      <c r="Z116" s="23">
        <f>Z84</f>
        <v>1732.58</v>
      </c>
    </row>
    <row r="117" spans="2:26" x14ac:dyDescent="0.25">
      <c r="B117" s="36">
        <v>13</v>
      </c>
      <c r="C117" s="23">
        <f>C85</f>
        <v>1630.02</v>
      </c>
      <c r="D117" s="23">
        <f>D85</f>
        <v>1616.21</v>
      </c>
      <c r="E117" s="23">
        <f>E85</f>
        <v>1587.5</v>
      </c>
      <c r="F117" s="23">
        <f>F85</f>
        <v>1569.77</v>
      </c>
      <c r="G117" s="23">
        <f>G85</f>
        <v>1661.49</v>
      </c>
      <c r="H117" s="23">
        <f>H85</f>
        <v>1783.68</v>
      </c>
      <c r="I117" s="23">
        <f>I85</f>
        <v>2046.05</v>
      </c>
      <c r="J117" s="23">
        <f>J85</f>
        <v>2100.29</v>
      </c>
      <c r="K117" s="23">
        <f>K85</f>
        <v>2128.84</v>
      </c>
      <c r="L117" s="23">
        <f>L85</f>
        <v>2119.0500000000002</v>
      </c>
      <c r="M117" s="23">
        <f>M85</f>
        <v>2110.2399999999998</v>
      </c>
      <c r="N117" s="23">
        <f>N85</f>
        <v>2118.15</v>
      </c>
      <c r="O117" s="23">
        <f>O85</f>
        <v>2115.12</v>
      </c>
      <c r="P117" s="23">
        <f>P85</f>
        <v>2120.79</v>
      </c>
      <c r="Q117" s="23">
        <f>Q85</f>
        <v>2116.85</v>
      </c>
      <c r="R117" s="23">
        <f>R85</f>
        <v>2108.16</v>
      </c>
      <c r="S117" s="23">
        <f>S85</f>
        <v>2117.41</v>
      </c>
      <c r="T117" s="23">
        <f>T85</f>
        <v>2119.6</v>
      </c>
      <c r="U117" s="23">
        <f>U85</f>
        <v>2112.9299999999998</v>
      </c>
      <c r="V117" s="23">
        <f>V85</f>
        <v>2113.08</v>
      </c>
      <c r="W117" s="23">
        <f>W85</f>
        <v>2097.08</v>
      </c>
      <c r="X117" s="23">
        <f>X85</f>
        <v>2026.21</v>
      </c>
      <c r="Y117" s="23">
        <f>Y85</f>
        <v>1921.86</v>
      </c>
      <c r="Z117" s="23">
        <f>Z85</f>
        <v>1743.91</v>
      </c>
    </row>
    <row r="118" spans="2:26" x14ac:dyDescent="0.25">
      <c r="B118" s="36">
        <v>14</v>
      </c>
      <c r="C118" s="23">
        <f>C86</f>
        <v>1636.21</v>
      </c>
      <c r="D118" s="23">
        <f>D86</f>
        <v>1606.83</v>
      </c>
      <c r="E118" s="23">
        <f>E86</f>
        <v>1579.1</v>
      </c>
      <c r="F118" s="23">
        <f>F86</f>
        <v>1581.9</v>
      </c>
      <c r="G118" s="23">
        <f>G86</f>
        <v>1651.27</v>
      </c>
      <c r="H118" s="23">
        <f>H86</f>
        <v>1757.1</v>
      </c>
      <c r="I118" s="23">
        <f>I86</f>
        <v>2032.42</v>
      </c>
      <c r="J118" s="23">
        <f>J86</f>
        <v>2070.62</v>
      </c>
      <c r="K118" s="23">
        <f>K86</f>
        <v>2063.91</v>
      </c>
      <c r="L118" s="23">
        <f>L86</f>
        <v>2053.02</v>
      </c>
      <c r="M118" s="23">
        <f>M86</f>
        <v>2043.29</v>
      </c>
      <c r="N118" s="23">
        <f>N86</f>
        <v>2048.5700000000002</v>
      </c>
      <c r="O118" s="23">
        <f>O86</f>
        <v>2040.08</v>
      </c>
      <c r="P118" s="23">
        <f>P86</f>
        <v>2047.87</v>
      </c>
      <c r="Q118" s="23">
        <f>Q86</f>
        <v>2047.43</v>
      </c>
      <c r="R118" s="23">
        <f>R86</f>
        <v>2045.26</v>
      </c>
      <c r="S118" s="23">
        <f>S86</f>
        <v>2053.6999999999998</v>
      </c>
      <c r="T118" s="23">
        <f>T86</f>
        <v>2056.36</v>
      </c>
      <c r="U118" s="23">
        <f>U86</f>
        <v>2051.4499999999998</v>
      </c>
      <c r="V118" s="23">
        <f>V86</f>
        <v>2048.1</v>
      </c>
      <c r="W118" s="23">
        <f>W86</f>
        <v>2032.7</v>
      </c>
      <c r="X118" s="23">
        <f>X86</f>
        <v>1988.9</v>
      </c>
      <c r="Y118" s="23">
        <f>Y86</f>
        <v>1903.49</v>
      </c>
      <c r="Z118" s="23">
        <f>Z86</f>
        <v>1767.03</v>
      </c>
    </row>
    <row r="119" spans="2:26" x14ac:dyDescent="0.25">
      <c r="B119" s="36">
        <v>15</v>
      </c>
      <c r="C119" s="23">
        <f>C87</f>
        <v>1620.41</v>
      </c>
      <c r="D119" s="23">
        <f>D87</f>
        <v>1573.25</v>
      </c>
      <c r="E119" s="23">
        <f>E87</f>
        <v>1558.62</v>
      </c>
      <c r="F119" s="23">
        <f>F87</f>
        <v>1573.28</v>
      </c>
      <c r="G119" s="23">
        <f>G87</f>
        <v>1644.68</v>
      </c>
      <c r="H119" s="23">
        <f>H87</f>
        <v>1748.49</v>
      </c>
      <c r="I119" s="23">
        <f>I87</f>
        <v>1998.8</v>
      </c>
      <c r="J119" s="23">
        <f>J87</f>
        <v>2066.56</v>
      </c>
      <c r="K119" s="23">
        <f>K87</f>
        <v>2066.8200000000002</v>
      </c>
      <c r="L119" s="23">
        <f>L87</f>
        <v>2062.9299999999998</v>
      </c>
      <c r="M119" s="23">
        <f>M87</f>
        <v>2055.36</v>
      </c>
      <c r="N119" s="23">
        <f>N87</f>
        <v>2106.0700000000002</v>
      </c>
      <c r="O119" s="23">
        <f>O87</f>
        <v>2060.7199999999998</v>
      </c>
      <c r="P119" s="23">
        <f>P87</f>
        <v>2079.2199999999998</v>
      </c>
      <c r="Q119" s="23">
        <f>Q87</f>
        <v>2063.42</v>
      </c>
      <c r="R119" s="23">
        <f>R87</f>
        <v>2058.65</v>
      </c>
      <c r="S119" s="23">
        <f>S87</f>
        <v>2068.58</v>
      </c>
      <c r="T119" s="23">
        <f>T87</f>
        <v>2074.11</v>
      </c>
      <c r="U119" s="23">
        <f>U87</f>
        <v>2070.63</v>
      </c>
      <c r="V119" s="23">
        <f>V87</f>
        <v>2065.4699999999998</v>
      </c>
      <c r="W119" s="23">
        <f>W87</f>
        <v>2056.83</v>
      </c>
      <c r="X119" s="23">
        <f>X87</f>
        <v>2030.13</v>
      </c>
      <c r="Y119" s="23">
        <f>Y87</f>
        <v>1918.99</v>
      </c>
      <c r="Z119" s="23">
        <f>Z87</f>
        <v>1746.01</v>
      </c>
    </row>
    <row r="120" spans="2:26" x14ac:dyDescent="0.25">
      <c r="B120" s="36">
        <v>16</v>
      </c>
      <c r="C120" s="23">
        <f>C88</f>
        <v>1629.42</v>
      </c>
      <c r="D120" s="23">
        <f>D88</f>
        <v>1588.06</v>
      </c>
      <c r="E120" s="23">
        <f>E88</f>
        <v>1572.32</v>
      </c>
      <c r="F120" s="23">
        <f>F88</f>
        <v>1591.99</v>
      </c>
      <c r="G120" s="23">
        <f>G88</f>
        <v>1672.82</v>
      </c>
      <c r="H120" s="23">
        <f>H88</f>
        <v>1798.61</v>
      </c>
      <c r="I120" s="23">
        <f>I88</f>
        <v>2005.08</v>
      </c>
      <c r="J120" s="23">
        <f>J88</f>
        <v>2048.9499999999998</v>
      </c>
      <c r="K120" s="23">
        <f>K88</f>
        <v>2052.02</v>
      </c>
      <c r="L120" s="23">
        <f>L88</f>
        <v>2048.29</v>
      </c>
      <c r="M120" s="23">
        <f>M88</f>
        <v>2041.55</v>
      </c>
      <c r="N120" s="23">
        <f>N88</f>
        <v>2043.97</v>
      </c>
      <c r="O120" s="23">
        <f>O88</f>
        <v>2040</v>
      </c>
      <c r="P120" s="23">
        <f>P88</f>
        <v>2043.16</v>
      </c>
      <c r="Q120" s="23">
        <f>Q88</f>
        <v>2043.77</v>
      </c>
      <c r="R120" s="23">
        <f>R88</f>
        <v>2042.03</v>
      </c>
      <c r="S120" s="23">
        <f>S88</f>
        <v>2048.4699999999998</v>
      </c>
      <c r="T120" s="23">
        <f>T88</f>
        <v>2055.65</v>
      </c>
      <c r="U120" s="23">
        <f>U88</f>
        <v>2050.1</v>
      </c>
      <c r="V120" s="23">
        <f>V88</f>
        <v>2047.12</v>
      </c>
      <c r="W120" s="23">
        <f>W88</f>
        <v>2034.04</v>
      </c>
      <c r="X120" s="23">
        <f>X88</f>
        <v>2018.73</v>
      </c>
      <c r="Y120" s="23">
        <f>Y88</f>
        <v>1925.44</v>
      </c>
      <c r="Z120" s="23">
        <f>Z88</f>
        <v>1716.62</v>
      </c>
    </row>
    <row r="121" spans="2:26" x14ac:dyDescent="0.25">
      <c r="B121" s="36">
        <v>17</v>
      </c>
      <c r="C121" s="23">
        <f>C89</f>
        <v>1649.32</v>
      </c>
      <c r="D121" s="23">
        <f>D89</f>
        <v>1570.77</v>
      </c>
      <c r="E121" s="23">
        <f>E89</f>
        <v>1550.42</v>
      </c>
      <c r="F121" s="23">
        <f>F89</f>
        <v>1577.48</v>
      </c>
      <c r="G121" s="23">
        <f>G89</f>
        <v>1671.98</v>
      </c>
      <c r="H121" s="23">
        <f>H89</f>
        <v>1843.6</v>
      </c>
      <c r="I121" s="23">
        <f>I89</f>
        <v>2047.98</v>
      </c>
      <c r="J121" s="23">
        <f>J89</f>
        <v>2111.65</v>
      </c>
      <c r="K121" s="23">
        <f>K89</f>
        <v>2121.6</v>
      </c>
      <c r="L121" s="23">
        <f>L89</f>
        <v>2119.11</v>
      </c>
      <c r="M121" s="23">
        <f>M89</f>
        <v>2107.35</v>
      </c>
      <c r="N121" s="23">
        <f>N89</f>
        <v>2138.87</v>
      </c>
      <c r="O121" s="23">
        <f>O89</f>
        <v>2115.12</v>
      </c>
      <c r="P121" s="23">
        <f>P89</f>
        <v>2121.66</v>
      </c>
      <c r="Q121" s="23">
        <f>Q89</f>
        <v>2109.5</v>
      </c>
      <c r="R121" s="23">
        <f>R89</f>
        <v>2103.4299999999998</v>
      </c>
      <c r="S121" s="23">
        <f>S89</f>
        <v>2112.11</v>
      </c>
      <c r="T121" s="23">
        <f>T89</f>
        <v>2117.66</v>
      </c>
      <c r="U121" s="23">
        <f>U89</f>
        <v>2112.15</v>
      </c>
      <c r="V121" s="23">
        <f>V89</f>
        <v>2106.17</v>
      </c>
      <c r="W121" s="23">
        <f>W89</f>
        <v>2098.4499999999998</v>
      </c>
      <c r="X121" s="23">
        <f>X89</f>
        <v>2083.16</v>
      </c>
      <c r="Y121" s="23">
        <f>Y89</f>
        <v>2017.55</v>
      </c>
      <c r="Z121" s="23">
        <f>Z89</f>
        <v>1923.12</v>
      </c>
    </row>
    <row r="122" spans="2:26" x14ac:dyDescent="0.25">
      <c r="B122" s="36">
        <v>18</v>
      </c>
      <c r="C122" s="23">
        <f>C90</f>
        <v>1910.47</v>
      </c>
      <c r="D122" s="23">
        <f>D90</f>
        <v>1716.81</v>
      </c>
      <c r="E122" s="23">
        <f>E90</f>
        <v>1681.98</v>
      </c>
      <c r="F122" s="23">
        <f>F90</f>
        <v>1677.99</v>
      </c>
      <c r="G122" s="23">
        <f>G90</f>
        <v>1722.84</v>
      </c>
      <c r="H122" s="23">
        <f>H90</f>
        <v>1835.34</v>
      </c>
      <c r="I122" s="23">
        <f>I90</f>
        <v>1981.45</v>
      </c>
      <c r="J122" s="23">
        <f>J90</f>
        <v>2090.1999999999998</v>
      </c>
      <c r="K122" s="23">
        <f>K90</f>
        <v>2113.83</v>
      </c>
      <c r="L122" s="23">
        <f>L90</f>
        <v>2121.27</v>
      </c>
      <c r="M122" s="23">
        <f>M90</f>
        <v>2112.86</v>
      </c>
      <c r="N122" s="23">
        <f>N90</f>
        <v>2113.44</v>
      </c>
      <c r="O122" s="23">
        <f>O90</f>
        <v>2112.14</v>
      </c>
      <c r="P122" s="23">
        <f>P90</f>
        <v>2116.5100000000002</v>
      </c>
      <c r="Q122" s="23">
        <f>Q90</f>
        <v>2118.65</v>
      </c>
      <c r="R122" s="23">
        <f>R90</f>
        <v>2119.5700000000002</v>
      </c>
      <c r="S122" s="23">
        <f>S90</f>
        <v>2127.59</v>
      </c>
      <c r="T122" s="23">
        <f>T90</f>
        <v>2128.58</v>
      </c>
      <c r="U122" s="23">
        <f>U90</f>
        <v>2124.9499999999998</v>
      </c>
      <c r="V122" s="23">
        <f>V90</f>
        <v>2119.92</v>
      </c>
      <c r="W122" s="23">
        <f>W90</f>
        <v>2116.89</v>
      </c>
      <c r="X122" s="23">
        <f>X90</f>
        <v>2101.17</v>
      </c>
      <c r="Y122" s="23">
        <f>Y90</f>
        <v>1996.19</v>
      </c>
      <c r="Z122" s="23">
        <f>Z90</f>
        <v>1918.13</v>
      </c>
    </row>
    <row r="123" spans="2:26" x14ac:dyDescent="0.25">
      <c r="B123" s="36">
        <v>19</v>
      </c>
      <c r="C123" s="23">
        <f>C91</f>
        <v>1733.52</v>
      </c>
      <c r="D123" s="23">
        <f>D91</f>
        <v>1675.32</v>
      </c>
      <c r="E123" s="23">
        <f>E91</f>
        <v>1652.36</v>
      </c>
      <c r="F123" s="23">
        <f>F91</f>
        <v>1637.6</v>
      </c>
      <c r="G123" s="23">
        <f>G91</f>
        <v>1666.49</v>
      </c>
      <c r="H123" s="23">
        <f>H91</f>
        <v>1707.28</v>
      </c>
      <c r="I123" s="23">
        <f>I91</f>
        <v>1736.44</v>
      </c>
      <c r="J123" s="23">
        <f>J91</f>
        <v>1900.03</v>
      </c>
      <c r="K123" s="23">
        <f>K91</f>
        <v>2061.7800000000002</v>
      </c>
      <c r="L123" s="23">
        <f>L91</f>
        <v>2095.5100000000002</v>
      </c>
      <c r="M123" s="23">
        <f>M91</f>
        <v>2099.11</v>
      </c>
      <c r="N123" s="23">
        <f>N91</f>
        <v>2102.73</v>
      </c>
      <c r="O123" s="23">
        <f>O91</f>
        <v>2099.9899999999998</v>
      </c>
      <c r="P123" s="23">
        <f>P91</f>
        <v>2104.9899999999998</v>
      </c>
      <c r="Q123" s="23">
        <f>Q91</f>
        <v>2105.09</v>
      </c>
      <c r="R123" s="23">
        <f>R91</f>
        <v>2106.5700000000002</v>
      </c>
      <c r="S123" s="23">
        <f>S91</f>
        <v>2117.39</v>
      </c>
      <c r="T123" s="23">
        <f>T91</f>
        <v>2119.29</v>
      </c>
      <c r="U123" s="23">
        <f>U91</f>
        <v>2118.5500000000002</v>
      </c>
      <c r="V123" s="23">
        <f>V91</f>
        <v>2116.4299999999998</v>
      </c>
      <c r="W123" s="23">
        <f>W91</f>
        <v>2109.98</v>
      </c>
      <c r="X123" s="23">
        <f>X91</f>
        <v>2089.4299999999998</v>
      </c>
      <c r="Y123" s="23">
        <f>Y91</f>
        <v>2010.51</v>
      </c>
      <c r="Z123" s="23">
        <f>Z91</f>
        <v>1934.73</v>
      </c>
    </row>
    <row r="124" spans="2:26" x14ac:dyDescent="0.25">
      <c r="B124" s="36">
        <v>20</v>
      </c>
      <c r="C124" s="23">
        <f>C92</f>
        <v>1724.71</v>
      </c>
      <c r="D124" s="23">
        <f>D92</f>
        <v>1691.78</v>
      </c>
      <c r="E124" s="23">
        <f>E92</f>
        <v>1662.2</v>
      </c>
      <c r="F124" s="23">
        <f>F92</f>
        <v>1675.55</v>
      </c>
      <c r="G124" s="23">
        <f>G92</f>
        <v>1773.51</v>
      </c>
      <c r="H124" s="23">
        <f>H92</f>
        <v>1916.65</v>
      </c>
      <c r="I124" s="23">
        <f>I92</f>
        <v>2083.9299999999998</v>
      </c>
      <c r="J124" s="23">
        <f>J92</f>
        <v>2139.38</v>
      </c>
      <c r="K124" s="23">
        <f>K92</f>
        <v>2158.9899999999998</v>
      </c>
      <c r="L124" s="23">
        <f>L92</f>
        <v>2159.84</v>
      </c>
      <c r="M124" s="23">
        <f>M92</f>
        <v>2146.7199999999998</v>
      </c>
      <c r="N124" s="23">
        <f>N92</f>
        <v>2162.46</v>
      </c>
      <c r="O124" s="23">
        <f>O92</f>
        <v>2137.1999999999998</v>
      </c>
      <c r="P124" s="23">
        <f>P92</f>
        <v>2135.54</v>
      </c>
      <c r="Q124" s="23">
        <f>Q92</f>
        <v>2134.58</v>
      </c>
      <c r="R124" s="23">
        <f>R92</f>
        <v>2130.1999999999998</v>
      </c>
      <c r="S124" s="23">
        <f>S92</f>
        <v>2134.21</v>
      </c>
      <c r="T124" s="23">
        <f>T92</f>
        <v>2138.0300000000002</v>
      </c>
      <c r="U124" s="23">
        <f>U92</f>
        <v>2134.33</v>
      </c>
      <c r="V124" s="23">
        <f>V92</f>
        <v>2128.8000000000002</v>
      </c>
      <c r="W124" s="23">
        <f>W92</f>
        <v>2122.46</v>
      </c>
      <c r="X124" s="23">
        <f>X92</f>
        <v>2080.4299999999998</v>
      </c>
      <c r="Y124" s="23">
        <f>Y92</f>
        <v>1964.13</v>
      </c>
      <c r="Z124" s="23">
        <f>Z92</f>
        <v>1744.59</v>
      </c>
    </row>
    <row r="125" spans="2:26" x14ac:dyDescent="0.25">
      <c r="B125" s="36">
        <v>21</v>
      </c>
      <c r="C125" s="23">
        <f>C93</f>
        <v>1633.47</v>
      </c>
      <c r="D125" s="23">
        <f>D93</f>
        <v>1577.78</v>
      </c>
      <c r="E125" s="23">
        <f>E93</f>
        <v>1555</v>
      </c>
      <c r="F125" s="23">
        <f>F93</f>
        <v>1571.75</v>
      </c>
      <c r="G125" s="23">
        <f>G93</f>
        <v>1629.26</v>
      </c>
      <c r="H125" s="23">
        <f>H93</f>
        <v>1750.76</v>
      </c>
      <c r="I125" s="23">
        <f>I93</f>
        <v>1985.9</v>
      </c>
      <c r="J125" s="23">
        <f>J93</f>
        <v>2070.88</v>
      </c>
      <c r="K125" s="23">
        <f>K93</f>
        <v>2083.19</v>
      </c>
      <c r="L125" s="23">
        <f>L93</f>
        <v>2082.17</v>
      </c>
      <c r="M125" s="23">
        <f>M93</f>
        <v>2075.13</v>
      </c>
      <c r="N125" s="23">
        <f>N93</f>
        <v>2092.92</v>
      </c>
      <c r="O125" s="23">
        <f>O93</f>
        <v>2076.09</v>
      </c>
      <c r="P125" s="23">
        <f>P93</f>
        <v>2081.92</v>
      </c>
      <c r="Q125" s="23">
        <f>Q93</f>
        <v>2092</v>
      </c>
      <c r="R125" s="23">
        <f>R93</f>
        <v>2072.14</v>
      </c>
      <c r="S125" s="23">
        <f>S93</f>
        <v>2076.56</v>
      </c>
      <c r="T125" s="23">
        <f>T93</f>
        <v>2082.0700000000002</v>
      </c>
      <c r="U125" s="23">
        <f>U93</f>
        <v>2076.2399999999998</v>
      </c>
      <c r="V125" s="23">
        <f>V93</f>
        <v>2074.1</v>
      </c>
      <c r="W125" s="23">
        <f>W93</f>
        <v>2056.6999999999998</v>
      </c>
      <c r="X125" s="23">
        <f>X93</f>
        <v>2040.54</v>
      </c>
      <c r="Y125" s="23">
        <f>Y93</f>
        <v>1931.26</v>
      </c>
      <c r="Z125" s="23">
        <f>Z93</f>
        <v>1737.75</v>
      </c>
    </row>
    <row r="126" spans="2:26" x14ac:dyDescent="0.25">
      <c r="B126" s="36">
        <v>22</v>
      </c>
      <c r="C126" s="23">
        <f>C94</f>
        <v>1657.86</v>
      </c>
      <c r="D126" s="23">
        <f>D94</f>
        <v>1587.63</v>
      </c>
      <c r="E126" s="23">
        <f>E94</f>
        <v>1585.64</v>
      </c>
      <c r="F126" s="23">
        <f>F94</f>
        <v>1597.65</v>
      </c>
      <c r="G126" s="23">
        <f>G94</f>
        <v>1686.67</v>
      </c>
      <c r="H126" s="23">
        <f>H94</f>
        <v>1801.02</v>
      </c>
      <c r="I126" s="23">
        <f>I94</f>
        <v>2009.64</v>
      </c>
      <c r="J126" s="23">
        <f>J94</f>
        <v>2077.39</v>
      </c>
      <c r="K126" s="23">
        <f>K94</f>
        <v>2107.23</v>
      </c>
      <c r="L126" s="23">
        <f>L94</f>
        <v>2106.27</v>
      </c>
      <c r="M126" s="23">
        <f>M94</f>
        <v>2084.4899999999998</v>
      </c>
      <c r="N126" s="23">
        <f>N94</f>
        <v>2090.96</v>
      </c>
      <c r="O126" s="23">
        <f>O94</f>
        <v>2083.7800000000002</v>
      </c>
      <c r="P126" s="23">
        <f>P94</f>
        <v>2077.84</v>
      </c>
      <c r="Q126" s="23">
        <f>Q94</f>
        <v>2085.02</v>
      </c>
      <c r="R126" s="23">
        <f>R94</f>
        <v>2083.27</v>
      </c>
      <c r="S126" s="23">
        <f>S94</f>
        <v>2093.7800000000002</v>
      </c>
      <c r="T126" s="23">
        <f>T94</f>
        <v>2105.5</v>
      </c>
      <c r="U126" s="23">
        <f>U94</f>
        <v>2105.92</v>
      </c>
      <c r="V126" s="23">
        <f>V94</f>
        <v>2097.46</v>
      </c>
      <c r="W126" s="23">
        <f>W94</f>
        <v>2068.6799999999998</v>
      </c>
      <c r="X126" s="23">
        <f>X94</f>
        <v>2057.41</v>
      </c>
      <c r="Y126" s="23">
        <f>Y94</f>
        <v>1983.6</v>
      </c>
      <c r="Z126" s="23">
        <f>Z94</f>
        <v>1930.91</v>
      </c>
    </row>
    <row r="127" spans="2:26" x14ac:dyDescent="0.25">
      <c r="B127" s="36">
        <v>23</v>
      </c>
      <c r="C127" s="23">
        <f>C95</f>
        <v>1887.42</v>
      </c>
      <c r="D127" s="23">
        <f>D95</f>
        <v>1726.95</v>
      </c>
      <c r="E127" s="23">
        <f>E95</f>
        <v>1693.48</v>
      </c>
      <c r="F127" s="23">
        <f>F95</f>
        <v>1686.42</v>
      </c>
      <c r="G127" s="23">
        <f>G95</f>
        <v>1721.39</v>
      </c>
      <c r="H127" s="23">
        <f>H95</f>
        <v>1759.68</v>
      </c>
      <c r="I127" s="23">
        <f>I95</f>
        <v>1874.25</v>
      </c>
      <c r="J127" s="23">
        <f>J95</f>
        <v>1977.1</v>
      </c>
      <c r="K127" s="23">
        <f>K95</f>
        <v>2029.96</v>
      </c>
      <c r="L127" s="23">
        <f>L95</f>
        <v>2053.61</v>
      </c>
      <c r="M127" s="23">
        <f>M95</f>
        <v>2046.56</v>
      </c>
      <c r="N127" s="23">
        <f>N95</f>
        <v>2047.66</v>
      </c>
      <c r="O127" s="23">
        <f>O95</f>
        <v>2044.64</v>
      </c>
      <c r="P127" s="23">
        <f>P95</f>
        <v>2045.31</v>
      </c>
      <c r="Q127" s="23">
        <f>Q95</f>
        <v>2043.85</v>
      </c>
      <c r="R127" s="23">
        <f>R95</f>
        <v>2050.06</v>
      </c>
      <c r="S127" s="23">
        <f>S95</f>
        <v>2065.34</v>
      </c>
      <c r="T127" s="23">
        <f>T95</f>
        <v>2072.44</v>
      </c>
      <c r="U127" s="23">
        <f>U95</f>
        <v>2072.54</v>
      </c>
      <c r="V127" s="23">
        <f>V95</f>
        <v>2059.34</v>
      </c>
      <c r="W127" s="23">
        <f>W95</f>
        <v>2048.71</v>
      </c>
      <c r="X127" s="23">
        <f>X95</f>
        <v>2031.06</v>
      </c>
      <c r="Y127" s="23">
        <f>Y95</f>
        <v>1965.49</v>
      </c>
      <c r="Z127" s="23">
        <f>Z95</f>
        <v>1915.1</v>
      </c>
    </row>
    <row r="128" spans="2:26" x14ac:dyDescent="0.25">
      <c r="B128" s="36">
        <v>24</v>
      </c>
      <c r="C128" s="23">
        <f>C96</f>
        <v>1912.7</v>
      </c>
      <c r="D128" s="23">
        <f>D96</f>
        <v>1806.71</v>
      </c>
      <c r="E128" s="23">
        <f>E96</f>
        <v>1743.07</v>
      </c>
      <c r="F128" s="23">
        <f>F96</f>
        <v>1713.19</v>
      </c>
      <c r="G128" s="23">
        <f>G96</f>
        <v>1751.01</v>
      </c>
      <c r="H128" s="23">
        <f>H96</f>
        <v>1822.43</v>
      </c>
      <c r="I128" s="23">
        <f>I96</f>
        <v>1936.8</v>
      </c>
      <c r="J128" s="23">
        <f>J96</f>
        <v>2027.07</v>
      </c>
      <c r="K128" s="23">
        <f>K96</f>
        <v>2091.41</v>
      </c>
      <c r="L128" s="23">
        <f>L96</f>
        <v>2133.64</v>
      </c>
      <c r="M128" s="23">
        <f>M96</f>
        <v>2124.9299999999998</v>
      </c>
      <c r="N128" s="23">
        <f>N96</f>
        <v>2126.92</v>
      </c>
      <c r="O128" s="23">
        <f>O96</f>
        <v>2125.2399999999998</v>
      </c>
      <c r="P128" s="23">
        <f>P96</f>
        <v>2128</v>
      </c>
      <c r="Q128" s="23">
        <f>Q96</f>
        <v>2127.9</v>
      </c>
      <c r="R128" s="23">
        <f>R96</f>
        <v>2140.98</v>
      </c>
      <c r="S128" s="23">
        <f>S96</f>
        <v>2158.5100000000002</v>
      </c>
      <c r="T128" s="23">
        <f>T96</f>
        <v>2166.25</v>
      </c>
      <c r="U128" s="23">
        <f>U96</f>
        <v>2163.66</v>
      </c>
      <c r="V128" s="23">
        <f>V96</f>
        <v>2149.37</v>
      </c>
      <c r="W128" s="23">
        <f>W96</f>
        <v>2138.2399999999998</v>
      </c>
      <c r="X128" s="23">
        <f>X96</f>
        <v>2118.31</v>
      </c>
      <c r="Y128" s="23">
        <f>Y96</f>
        <v>2012.81</v>
      </c>
      <c r="Z128" s="23">
        <f>Z96</f>
        <v>1979.88</v>
      </c>
    </row>
    <row r="129" spans="2:26" x14ac:dyDescent="0.25">
      <c r="B129" s="36">
        <v>25</v>
      </c>
      <c r="C129" s="23">
        <f>C97</f>
        <v>1928.86</v>
      </c>
      <c r="D129" s="23">
        <f>D97</f>
        <v>1748.58</v>
      </c>
      <c r="E129" s="23">
        <f>E97</f>
        <v>1706.93</v>
      </c>
      <c r="F129" s="23">
        <f>F97</f>
        <v>1687.29</v>
      </c>
      <c r="G129" s="23">
        <f>G97</f>
        <v>1732.46</v>
      </c>
      <c r="H129" s="23">
        <f>H97</f>
        <v>1806.75</v>
      </c>
      <c r="I129" s="23">
        <f>I97</f>
        <v>1920.38</v>
      </c>
      <c r="J129" s="23">
        <f>J97</f>
        <v>2018.41</v>
      </c>
      <c r="K129" s="23">
        <f>K97</f>
        <v>2118.92</v>
      </c>
      <c r="L129" s="23">
        <f>L97</f>
        <v>2164.87</v>
      </c>
      <c r="M129" s="23">
        <f>M97</f>
        <v>2172.62</v>
      </c>
      <c r="N129" s="23">
        <f>N97</f>
        <v>2167.9699999999998</v>
      </c>
      <c r="O129" s="23">
        <f>O97</f>
        <v>2163.0300000000002</v>
      </c>
      <c r="P129" s="23">
        <f>P97</f>
        <v>2165.4899999999998</v>
      </c>
      <c r="Q129" s="23">
        <f>Q97</f>
        <v>2174.0100000000002</v>
      </c>
      <c r="R129" s="23">
        <f>R97</f>
        <v>2191.1799999999998</v>
      </c>
      <c r="S129" s="23">
        <f>S97</f>
        <v>2207</v>
      </c>
      <c r="T129" s="23">
        <f>T97</f>
        <v>2208.2199999999998</v>
      </c>
      <c r="U129" s="23">
        <f>U97</f>
        <v>2200.71</v>
      </c>
      <c r="V129" s="23">
        <f>V97</f>
        <v>2192.67</v>
      </c>
      <c r="W129" s="23">
        <f>W97</f>
        <v>2180.2399999999998</v>
      </c>
      <c r="X129" s="23">
        <f>X97</f>
        <v>2123.1</v>
      </c>
      <c r="Y129" s="23">
        <f>Y97</f>
        <v>2009.07</v>
      </c>
      <c r="Z129" s="23">
        <f>Z97</f>
        <v>1976.09</v>
      </c>
    </row>
    <row r="130" spans="2:26" x14ac:dyDescent="0.25">
      <c r="B130" s="36">
        <v>26</v>
      </c>
      <c r="C130" s="23">
        <f>C98</f>
        <v>1864.11</v>
      </c>
      <c r="D130" s="23">
        <f>D98</f>
        <v>1719.42</v>
      </c>
      <c r="E130" s="23">
        <f>E98</f>
        <v>1687.97</v>
      </c>
      <c r="F130" s="23">
        <f>F98</f>
        <v>1674.2</v>
      </c>
      <c r="G130" s="23">
        <f>G98</f>
        <v>1697.96</v>
      </c>
      <c r="H130" s="23">
        <f>H98</f>
        <v>1708.04</v>
      </c>
      <c r="I130" s="23">
        <f>I98</f>
        <v>1769.71</v>
      </c>
      <c r="J130" s="23">
        <f>J98</f>
        <v>1879.02</v>
      </c>
      <c r="K130" s="23">
        <f>K98</f>
        <v>2043.87</v>
      </c>
      <c r="L130" s="23">
        <f>L98</f>
        <v>2080.86</v>
      </c>
      <c r="M130" s="23">
        <f>M98</f>
        <v>2073.13</v>
      </c>
      <c r="N130" s="23">
        <f>N98</f>
        <v>2069.5300000000002</v>
      </c>
      <c r="O130" s="23">
        <f>O98</f>
        <v>2065.6799999999998</v>
      </c>
      <c r="P130" s="23">
        <f>P98</f>
        <v>2069.9499999999998</v>
      </c>
      <c r="Q130" s="23">
        <f>Q98</f>
        <v>2078.4499999999998</v>
      </c>
      <c r="R130" s="23">
        <f>R98</f>
        <v>2085.88</v>
      </c>
      <c r="S130" s="23">
        <f>S98</f>
        <v>2095.46</v>
      </c>
      <c r="T130" s="23">
        <f>T98</f>
        <v>2102.6999999999998</v>
      </c>
      <c r="U130" s="23">
        <f>U98</f>
        <v>2102.91</v>
      </c>
      <c r="V130" s="23">
        <f>V98</f>
        <v>2097.63</v>
      </c>
      <c r="W130" s="23">
        <f>W98</f>
        <v>2091.27</v>
      </c>
      <c r="X130" s="23">
        <f>X98</f>
        <v>2047.27</v>
      </c>
      <c r="Y130" s="23">
        <f>Y98</f>
        <v>2010.66</v>
      </c>
      <c r="Z130" s="23">
        <f>Z98</f>
        <v>1941.4</v>
      </c>
    </row>
    <row r="131" spans="2:26" x14ac:dyDescent="0.25">
      <c r="B131" s="36">
        <v>27</v>
      </c>
      <c r="C131" s="23">
        <f>C99</f>
        <v>1714.61</v>
      </c>
      <c r="D131" s="23">
        <f>D99</f>
        <v>1683.35</v>
      </c>
      <c r="E131" s="23">
        <f>E99</f>
        <v>1648.34</v>
      </c>
      <c r="F131" s="23">
        <f>F99</f>
        <v>1656.92</v>
      </c>
      <c r="G131" s="23">
        <f>G99</f>
        <v>1754.06</v>
      </c>
      <c r="H131" s="23">
        <f>H99</f>
        <v>1948.83</v>
      </c>
      <c r="I131" s="23">
        <f>I99</f>
        <v>2094.86</v>
      </c>
      <c r="J131" s="23">
        <f>J99</f>
        <v>2204.54</v>
      </c>
      <c r="K131" s="23">
        <f>K99</f>
        <v>2202.8200000000002</v>
      </c>
      <c r="L131" s="23">
        <f>L99</f>
        <v>2196.77</v>
      </c>
      <c r="M131" s="23">
        <f>M99</f>
        <v>2179.8000000000002</v>
      </c>
      <c r="N131" s="23">
        <f>N99</f>
        <v>2188.16</v>
      </c>
      <c r="O131" s="23">
        <f>O99</f>
        <v>2178.59</v>
      </c>
      <c r="P131" s="23">
        <f>P99</f>
        <v>2179.5300000000002</v>
      </c>
      <c r="Q131" s="23">
        <f>Q99</f>
        <v>2179.84</v>
      </c>
      <c r="R131" s="23">
        <f>R99</f>
        <v>2181.81</v>
      </c>
      <c r="S131" s="23">
        <f>S99</f>
        <v>2188.4299999999998</v>
      </c>
      <c r="T131" s="23">
        <f>T99</f>
        <v>2200.92</v>
      </c>
      <c r="U131" s="23">
        <f>U99</f>
        <v>2196.14</v>
      </c>
      <c r="V131" s="23">
        <f>V99</f>
        <v>2178.33</v>
      </c>
      <c r="W131" s="23">
        <f>W99</f>
        <v>2163.37</v>
      </c>
      <c r="X131" s="23">
        <f>X99</f>
        <v>2142.23</v>
      </c>
      <c r="Y131" s="23">
        <f>Y99</f>
        <v>2019.75</v>
      </c>
      <c r="Z131" s="23">
        <f>Z99</f>
        <v>1930.41</v>
      </c>
    </row>
    <row r="132" spans="2:26" x14ac:dyDescent="0.25">
      <c r="B132" s="36">
        <v>28</v>
      </c>
      <c r="C132" s="23">
        <f>C100</f>
        <v>1700.36</v>
      </c>
      <c r="D132" s="23">
        <f>D100</f>
        <v>1676.17</v>
      </c>
      <c r="E132" s="23">
        <f>E100</f>
        <v>1658.72</v>
      </c>
      <c r="F132" s="23">
        <f>F100</f>
        <v>1671.3</v>
      </c>
      <c r="G132" s="23">
        <f>G100</f>
        <v>1761.34</v>
      </c>
      <c r="H132" s="23">
        <f>H100</f>
        <v>1952.48</v>
      </c>
      <c r="I132" s="23">
        <f>I100</f>
        <v>2097.21</v>
      </c>
      <c r="J132" s="23">
        <f>J100</f>
        <v>2217.4</v>
      </c>
      <c r="K132" s="23">
        <f>K100</f>
        <v>2236.38</v>
      </c>
      <c r="L132" s="23">
        <f>L100</f>
        <v>2225.81</v>
      </c>
      <c r="M132" s="23">
        <f>M100</f>
        <v>2208.42</v>
      </c>
      <c r="N132" s="23">
        <f>N100</f>
        <v>2212.0300000000002</v>
      </c>
      <c r="O132" s="23">
        <f>O100</f>
        <v>2202.84</v>
      </c>
      <c r="P132" s="23">
        <f>P100</f>
        <v>2186.75</v>
      </c>
      <c r="Q132" s="23">
        <f>Q100</f>
        <v>2192.8000000000002</v>
      </c>
      <c r="R132" s="23">
        <f>R100</f>
        <v>2195.89</v>
      </c>
      <c r="S132" s="23">
        <f>S100</f>
        <v>2207.6799999999998</v>
      </c>
      <c r="T132" s="23">
        <f>T100</f>
        <v>2217.46</v>
      </c>
      <c r="U132" s="23">
        <f>U100</f>
        <v>2213.98</v>
      </c>
      <c r="V132" s="23">
        <f>V100</f>
        <v>2196.09</v>
      </c>
      <c r="W132" s="23">
        <f>W100</f>
        <v>2171.2399999999998</v>
      </c>
      <c r="X132" s="23">
        <f>X100</f>
        <v>2155.2600000000002</v>
      </c>
      <c r="Y132" s="23">
        <f>Y100</f>
        <v>2017.11</v>
      </c>
      <c r="Z132" s="23">
        <f>Z100</f>
        <v>1932.51</v>
      </c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ht="15" customHeight="1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ht="15" customHeight="1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ht="15" customHeight="1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7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7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7" ht="15" customHeight="1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7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7" x14ac:dyDescent="0.25">
      <c r="L197" s="11"/>
      <c r="M197" s="11"/>
      <c r="N197" s="11"/>
      <c r="O197" s="11"/>
      <c r="P197" s="11"/>
      <c r="Q197" s="11"/>
      <c r="R197" s="11"/>
      <c r="S197" s="12"/>
      <c r="T197" s="12"/>
    </row>
    <row r="200" spans="2:27" ht="15" customHeight="1" x14ac:dyDescent="0.25">
      <c r="G200" s="248"/>
      <c r="H200" s="249"/>
      <c r="I200" s="249"/>
      <c r="J200" s="249"/>
      <c r="K200" s="249"/>
      <c r="L200" s="249"/>
      <c r="M200" s="250"/>
      <c r="N200" s="257" t="s">
        <v>122</v>
      </c>
      <c r="O200" s="258"/>
    </row>
    <row r="201" spans="2:27" hidden="1" x14ac:dyDescent="0.25">
      <c r="G201" s="251"/>
      <c r="H201" s="252"/>
      <c r="I201" s="252"/>
      <c r="J201" s="252"/>
      <c r="K201" s="252"/>
      <c r="L201" s="252"/>
      <c r="M201" s="253"/>
      <c r="N201" s="259"/>
      <c r="O201" s="260"/>
    </row>
    <row r="202" spans="2:27" ht="1.5" customHeight="1" x14ac:dyDescent="0.25">
      <c r="G202" s="254"/>
      <c r="H202" s="255"/>
      <c r="I202" s="255"/>
      <c r="J202" s="255"/>
      <c r="K202" s="255"/>
      <c r="L202" s="255"/>
      <c r="M202" s="256"/>
      <c r="N202" s="261"/>
      <c r="O202" s="262"/>
      <c r="Q202" s="10"/>
      <c r="R202" s="10"/>
      <c r="S202" s="10"/>
      <c r="T202" s="10"/>
      <c r="U202" s="10"/>
      <c r="V202" s="10"/>
      <c r="W202" s="10"/>
      <c r="X202" s="10"/>
      <c r="Y202" s="10"/>
      <c r="Z202" s="2"/>
      <c r="AA202" s="2"/>
    </row>
    <row r="203" spans="2:27" ht="15" customHeight="1" x14ac:dyDescent="0.25">
      <c r="G203" s="248" t="s">
        <v>139</v>
      </c>
      <c r="H203" s="249"/>
      <c r="I203" s="249"/>
      <c r="J203" s="249"/>
      <c r="K203" s="249"/>
      <c r="L203" s="249"/>
      <c r="M203" s="250"/>
      <c r="N203" s="263">
        <v>6.7</v>
      </c>
      <c r="O203" s="264"/>
      <c r="Q203" s="10"/>
      <c r="R203" s="10"/>
      <c r="S203" s="10"/>
      <c r="T203" s="10"/>
      <c r="U203" s="10"/>
      <c r="V203" s="10"/>
      <c r="W203" s="10"/>
      <c r="X203" s="10"/>
      <c r="Y203" s="10"/>
      <c r="Z203" s="2"/>
      <c r="AA203" s="2"/>
    </row>
    <row r="204" spans="2:27" ht="30" customHeight="1" x14ac:dyDescent="0.25">
      <c r="G204" s="254"/>
      <c r="H204" s="255"/>
      <c r="I204" s="255"/>
      <c r="J204" s="255"/>
      <c r="K204" s="255"/>
      <c r="L204" s="255"/>
      <c r="M204" s="256"/>
      <c r="N204" s="265"/>
      <c r="O204" s="266"/>
      <c r="Q204" s="10"/>
      <c r="R204" s="10"/>
      <c r="S204" s="10"/>
      <c r="T204" s="10"/>
      <c r="U204" s="10"/>
      <c r="V204" s="10"/>
      <c r="W204" s="10"/>
      <c r="X204" s="10"/>
      <c r="Y204" s="10"/>
      <c r="Z204" s="2"/>
      <c r="AA204" s="2"/>
    </row>
    <row r="205" spans="2:27" x14ac:dyDescent="0.25">
      <c r="G205" s="248" t="s">
        <v>142</v>
      </c>
      <c r="H205" s="249"/>
      <c r="I205" s="249"/>
      <c r="J205" s="249"/>
      <c r="K205" s="249"/>
      <c r="L205" s="249"/>
      <c r="M205" s="250"/>
      <c r="N205" s="263">
        <v>278.45999999999998</v>
      </c>
      <c r="O205" s="264"/>
      <c r="Q205" s="10"/>
      <c r="R205" s="10"/>
      <c r="S205" s="10"/>
      <c r="T205" s="10"/>
      <c r="U205" s="10"/>
      <c r="V205" s="10"/>
      <c r="W205" s="10"/>
      <c r="X205" s="64"/>
      <c r="Y205" s="64"/>
      <c r="Z205" s="2"/>
      <c r="AA205" s="2"/>
    </row>
    <row r="206" spans="2:27" ht="30" customHeight="1" x14ac:dyDescent="0.25">
      <c r="G206" s="254"/>
      <c r="H206" s="255"/>
      <c r="I206" s="255"/>
      <c r="J206" s="255"/>
      <c r="K206" s="255"/>
      <c r="L206" s="255"/>
      <c r="M206" s="256"/>
      <c r="N206" s="265"/>
      <c r="O206" s="266"/>
      <c r="Q206" s="10"/>
      <c r="R206" s="10"/>
      <c r="S206" s="10"/>
      <c r="T206" s="10"/>
      <c r="U206" s="10"/>
      <c r="V206" s="10"/>
      <c r="W206" s="10"/>
      <c r="X206" s="64"/>
      <c r="Y206" s="64"/>
      <c r="Z206" s="2"/>
      <c r="AA206" s="2"/>
    </row>
    <row r="207" spans="2:27" x14ac:dyDescent="0.25">
      <c r="Q207" s="10"/>
      <c r="R207" s="10"/>
      <c r="S207" s="10"/>
      <c r="T207" s="10"/>
      <c r="U207" s="10"/>
      <c r="V207" s="10"/>
      <c r="W207" s="10"/>
      <c r="X207" s="64"/>
      <c r="Y207" s="64"/>
      <c r="Z207" s="2"/>
      <c r="AA207" s="2"/>
    </row>
    <row r="208" spans="2:27" x14ac:dyDescent="0.25">
      <c r="Q208" s="10"/>
      <c r="R208" s="10"/>
      <c r="S208" s="10"/>
      <c r="T208" s="10"/>
      <c r="U208" s="10"/>
      <c r="V208" s="10"/>
      <c r="W208" s="10"/>
      <c r="X208" s="64"/>
      <c r="Y208" s="64"/>
      <c r="Z208" s="2"/>
      <c r="AA208" s="2"/>
    </row>
    <row r="209" spans="3:27" s="9" customFormat="1" x14ac:dyDescent="0.25">
      <c r="C209" s="9" t="s">
        <v>123</v>
      </c>
      <c r="M209" s="15"/>
      <c r="N209" s="15"/>
      <c r="O209" s="15"/>
      <c r="P209" s="15"/>
      <c r="Q209" s="15"/>
      <c r="R209" s="15"/>
      <c r="S209" s="15"/>
      <c r="T209" s="15"/>
      <c r="U209" s="20"/>
      <c r="V209" s="15"/>
      <c r="W209" s="15"/>
      <c r="X209" s="15"/>
      <c r="Y209" s="15"/>
      <c r="Z209" s="15"/>
      <c r="AA209" s="15"/>
    </row>
    <row r="210" spans="3:27" s="9" customFormat="1" x14ac:dyDescent="0.25">
      <c r="C210" s="9" t="s">
        <v>112</v>
      </c>
      <c r="K210" s="22">
        <v>940648.22</v>
      </c>
      <c r="L210" s="9" t="s">
        <v>53</v>
      </c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3:27" x14ac:dyDescent="0.25"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3:27" x14ac:dyDescent="0.25"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3:27" x14ac:dyDescent="0.25"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</sheetData>
  <mergeCells count="18">
    <mergeCell ref="G200:M202"/>
    <mergeCell ref="N200:O202"/>
    <mergeCell ref="G203:M204"/>
    <mergeCell ref="N203:O204"/>
    <mergeCell ref="G205:M206"/>
    <mergeCell ref="N205:O206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41" bottom="0.34" header="0.31496062992125984" footer="0.31496062992125984"/>
  <pageSetup paperSize="9" scale="45" fitToHeight="3" orientation="landscape" r:id="rId1"/>
  <rowBreaks count="2" manualBreakCount="2">
    <brk id="69" max="16383" man="1"/>
    <brk id="13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216</v>
      </c>
    </row>
    <row r="2" spans="1:27" s="9" customFormat="1" x14ac:dyDescent="0.25">
      <c r="B2" s="6" t="s">
        <v>212</v>
      </c>
      <c r="M2" s="6"/>
      <c r="N2" s="17"/>
      <c r="O2" s="6"/>
    </row>
    <row r="3" spans="1:2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/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1548.32</v>
      </c>
      <c r="D9" s="24">
        <v>1521.92</v>
      </c>
      <c r="E9" s="24">
        <v>1523.41</v>
      </c>
      <c r="F9" s="24">
        <v>1548.23</v>
      </c>
      <c r="G9" s="24">
        <v>1606.1</v>
      </c>
      <c r="H9" s="24">
        <v>1707.13</v>
      </c>
      <c r="I9" s="24">
        <v>1965.25</v>
      </c>
      <c r="J9" s="24">
        <v>2052.5500000000002</v>
      </c>
      <c r="K9" s="24">
        <v>2069.85</v>
      </c>
      <c r="L9" s="24">
        <v>2062.85</v>
      </c>
      <c r="M9" s="24">
        <v>2052.41</v>
      </c>
      <c r="N9" s="24">
        <v>2055.4299999999998</v>
      </c>
      <c r="O9" s="24">
        <v>2053.79</v>
      </c>
      <c r="P9" s="24">
        <v>2064.1999999999998</v>
      </c>
      <c r="Q9" s="24">
        <v>2067.63</v>
      </c>
      <c r="R9" s="24">
        <v>2065.21</v>
      </c>
      <c r="S9" s="24">
        <v>2068.67</v>
      </c>
      <c r="T9" s="24">
        <v>2070.8200000000002</v>
      </c>
      <c r="U9" s="24">
        <v>2068.2600000000002</v>
      </c>
      <c r="V9" s="24">
        <v>2067.9299999999998</v>
      </c>
      <c r="W9" s="24">
        <v>2056.44</v>
      </c>
      <c r="X9" s="24">
        <v>1984.95</v>
      </c>
      <c r="Y9" s="24">
        <v>1784.26</v>
      </c>
      <c r="Z9" s="24">
        <v>1573.98</v>
      </c>
    </row>
    <row r="10" spans="1:27" x14ac:dyDescent="0.25">
      <c r="B10" s="36">
        <v>2</v>
      </c>
      <c r="C10" s="24">
        <v>1573.95</v>
      </c>
      <c r="D10" s="24">
        <v>1562.13</v>
      </c>
      <c r="E10" s="24">
        <v>1551.08</v>
      </c>
      <c r="F10" s="24">
        <v>1560.62</v>
      </c>
      <c r="G10" s="24">
        <v>1641.78</v>
      </c>
      <c r="H10" s="24">
        <v>1727.8</v>
      </c>
      <c r="I10" s="24">
        <v>1933.91</v>
      </c>
      <c r="J10" s="24">
        <v>2068.8200000000002</v>
      </c>
      <c r="K10" s="24">
        <v>2100.7800000000002</v>
      </c>
      <c r="L10" s="24">
        <v>2097.0700000000002</v>
      </c>
      <c r="M10" s="24">
        <v>2082.63</v>
      </c>
      <c r="N10" s="24">
        <v>2088.4699999999998</v>
      </c>
      <c r="O10" s="24">
        <v>2082.6799999999998</v>
      </c>
      <c r="P10" s="24">
        <v>2088.5</v>
      </c>
      <c r="Q10" s="24">
        <v>2097.41</v>
      </c>
      <c r="R10" s="24">
        <v>2095.65</v>
      </c>
      <c r="S10" s="24">
        <v>2102.73</v>
      </c>
      <c r="T10" s="24">
        <v>2112.19</v>
      </c>
      <c r="U10" s="24">
        <v>2104.6</v>
      </c>
      <c r="V10" s="24">
        <v>2102.89</v>
      </c>
      <c r="W10" s="24">
        <v>2074.58</v>
      </c>
      <c r="X10" s="24">
        <v>2023.46</v>
      </c>
      <c r="Y10" s="24">
        <v>1782.39</v>
      </c>
      <c r="Z10" s="24">
        <v>1631.45</v>
      </c>
    </row>
    <row r="11" spans="1:27" x14ac:dyDescent="0.25">
      <c r="B11" s="36">
        <v>3</v>
      </c>
      <c r="C11" s="24">
        <v>1650.13</v>
      </c>
      <c r="D11" s="24">
        <v>1644.32</v>
      </c>
      <c r="E11" s="24">
        <v>1608.3</v>
      </c>
      <c r="F11" s="24">
        <v>1617.54</v>
      </c>
      <c r="G11" s="24">
        <v>1716.57</v>
      </c>
      <c r="H11" s="24">
        <v>1869.83</v>
      </c>
      <c r="I11" s="24">
        <v>2049.8000000000002</v>
      </c>
      <c r="J11" s="24">
        <v>2184.7399999999998</v>
      </c>
      <c r="K11" s="24">
        <v>2244.1</v>
      </c>
      <c r="L11" s="24">
        <v>2224.1</v>
      </c>
      <c r="M11" s="24">
        <v>2204.13</v>
      </c>
      <c r="N11" s="24">
        <v>2205.08</v>
      </c>
      <c r="O11" s="24">
        <v>2199.84</v>
      </c>
      <c r="P11" s="24">
        <v>2204.0100000000002</v>
      </c>
      <c r="Q11" s="24">
        <v>2219.29</v>
      </c>
      <c r="R11" s="24">
        <v>2228.5700000000002</v>
      </c>
      <c r="S11" s="24">
        <v>2245.21</v>
      </c>
      <c r="T11" s="24">
        <v>2252.13</v>
      </c>
      <c r="U11" s="24">
        <v>2240.91</v>
      </c>
      <c r="V11" s="24">
        <v>2232.44</v>
      </c>
      <c r="W11" s="24">
        <v>2196.06</v>
      </c>
      <c r="X11" s="24">
        <v>2086.17</v>
      </c>
      <c r="Y11" s="24">
        <v>2026.74</v>
      </c>
      <c r="Z11" s="24">
        <v>1870.2</v>
      </c>
    </row>
    <row r="12" spans="1:27" x14ac:dyDescent="0.25">
      <c r="B12" s="36">
        <v>4</v>
      </c>
      <c r="C12" s="24">
        <v>1981.57</v>
      </c>
      <c r="D12" s="24">
        <v>1911.3</v>
      </c>
      <c r="E12" s="24">
        <v>1814.15</v>
      </c>
      <c r="F12" s="24">
        <v>1792.46</v>
      </c>
      <c r="G12" s="24">
        <v>1876.27</v>
      </c>
      <c r="H12" s="24">
        <v>1911.45</v>
      </c>
      <c r="I12" s="24">
        <v>2027.13</v>
      </c>
      <c r="J12" s="24">
        <v>2110.69</v>
      </c>
      <c r="K12" s="24">
        <v>2273.8200000000002</v>
      </c>
      <c r="L12" s="24">
        <v>2316.5300000000002</v>
      </c>
      <c r="M12" s="24">
        <v>2311.0300000000002</v>
      </c>
      <c r="N12" s="24">
        <v>2303.5100000000002</v>
      </c>
      <c r="O12" s="24">
        <v>2295.14</v>
      </c>
      <c r="P12" s="24">
        <v>2301.4699999999998</v>
      </c>
      <c r="Q12" s="24">
        <v>2313.0500000000002</v>
      </c>
      <c r="R12" s="24">
        <v>2321.98</v>
      </c>
      <c r="S12" s="24">
        <v>2334.3200000000002</v>
      </c>
      <c r="T12" s="24">
        <v>2338.65</v>
      </c>
      <c r="U12" s="24">
        <v>2335.66</v>
      </c>
      <c r="V12" s="24">
        <v>2332.3000000000002</v>
      </c>
      <c r="W12" s="24">
        <v>2307.19</v>
      </c>
      <c r="X12" s="24">
        <v>2177.2399999999998</v>
      </c>
      <c r="Y12" s="24">
        <v>2043.77</v>
      </c>
      <c r="Z12" s="24">
        <v>1945.46</v>
      </c>
    </row>
    <row r="13" spans="1:27" x14ac:dyDescent="0.25">
      <c r="B13" s="36">
        <v>5</v>
      </c>
      <c r="C13" s="24">
        <v>1717.21</v>
      </c>
      <c r="D13" s="24">
        <v>1669.48</v>
      </c>
      <c r="E13" s="24">
        <v>1635.59</v>
      </c>
      <c r="F13" s="24">
        <v>1620.85</v>
      </c>
      <c r="G13" s="24">
        <v>1669.26</v>
      </c>
      <c r="H13" s="24">
        <v>1687.65</v>
      </c>
      <c r="I13" s="24">
        <v>1734.09</v>
      </c>
      <c r="J13" s="24">
        <v>1885.32</v>
      </c>
      <c r="K13" s="24">
        <v>2022.41</v>
      </c>
      <c r="L13" s="24">
        <v>2057.5</v>
      </c>
      <c r="M13" s="24">
        <v>2062.38</v>
      </c>
      <c r="N13" s="24">
        <v>2063.4499999999998</v>
      </c>
      <c r="O13" s="24">
        <v>2059.4</v>
      </c>
      <c r="P13" s="24">
        <v>2069.9699999999998</v>
      </c>
      <c r="Q13" s="24">
        <v>2081.84</v>
      </c>
      <c r="R13" s="24">
        <v>2089.87</v>
      </c>
      <c r="S13" s="24">
        <v>2112.7399999999998</v>
      </c>
      <c r="T13" s="24">
        <v>2124.73</v>
      </c>
      <c r="U13" s="24">
        <v>2122.2399999999998</v>
      </c>
      <c r="V13" s="24">
        <v>2112.77</v>
      </c>
      <c r="W13" s="24">
        <v>2091.77</v>
      </c>
      <c r="X13" s="24">
        <v>2058.35</v>
      </c>
      <c r="Y13" s="24">
        <v>1968.45</v>
      </c>
      <c r="Z13" s="24">
        <v>1694.17</v>
      </c>
    </row>
    <row r="14" spans="1:27" x14ac:dyDescent="0.25">
      <c r="B14" s="36">
        <v>6</v>
      </c>
      <c r="C14" s="24">
        <v>1607.99</v>
      </c>
      <c r="D14" s="24">
        <v>1560.27</v>
      </c>
      <c r="E14" s="24">
        <v>1540.87</v>
      </c>
      <c r="F14" s="24">
        <v>1521.1</v>
      </c>
      <c r="G14" s="24">
        <v>1578.66</v>
      </c>
      <c r="H14" s="24">
        <v>1668.46</v>
      </c>
      <c r="I14" s="24">
        <v>1891.32</v>
      </c>
      <c r="J14" s="24">
        <v>2053.4699999999998</v>
      </c>
      <c r="K14" s="24">
        <v>2058.08</v>
      </c>
      <c r="L14" s="24">
        <v>2055.2199999999998</v>
      </c>
      <c r="M14" s="24">
        <v>2046.25</v>
      </c>
      <c r="N14" s="24">
        <v>2046</v>
      </c>
      <c r="O14" s="24">
        <v>2033.22</v>
      </c>
      <c r="P14" s="24">
        <v>2040.72</v>
      </c>
      <c r="Q14" s="24">
        <v>2048.7199999999998</v>
      </c>
      <c r="R14" s="24">
        <v>2050.21</v>
      </c>
      <c r="S14" s="24">
        <v>2056.19</v>
      </c>
      <c r="T14" s="24">
        <v>2059.4299999999998</v>
      </c>
      <c r="U14" s="24">
        <v>2054.69</v>
      </c>
      <c r="V14" s="24">
        <v>2052.75</v>
      </c>
      <c r="W14" s="24">
        <v>2003.06</v>
      </c>
      <c r="X14" s="24">
        <v>1934.36</v>
      </c>
      <c r="Y14" s="24">
        <v>1664.16</v>
      </c>
      <c r="Z14" s="24">
        <v>1531.08</v>
      </c>
    </row>
    <row r="15" spans="1:27" x14ac:dyDescent="0.25">
      <c r="B15" s="36">
        <v>7</v>
      </c>
      <c r="C15" s="24">
        <v>1466.54</v>
      </c>
      <c r="D15" s="24">
        <v>1410.69</v>
      </c>
      <c r="E15" s="24">
        <v>1379.29</v>
      </c>
      <c r="F15" s="24">
        <v>1397.39</v>
      </c>
      <c r="G15" s="24">
        <v>1506.19</v>
      </c>
      <c r="H15" s="24">
        <v>1612.74</v>
      </c>
      <c r="I15" s="24">
        <v>1852.37</v>
      </c>
      <c r="J15" s="24">
        <v>2030.55</v>
      </c>
      <c r="K15" s="24">
        <v>2028.25</v>
      </c>
      <c r="L15" s="24">
        <v>2011.57</v>
      </c>
      <c r="M15" s="24">
        <v>1990.12</v>
      </c>
      <c r="N15" s="24">
        <v>1985.43</v>
      </c>
      <c r="O15" s="24">
        <v>1979.97</v>
      </c>
      <c r="P15" s="24">
        <v>1990.76</v>
      </c>
      <c r="Q15" s="24">
        <v>1998.18</v>
      </c>
      <c r="R15" s="24">
        <v>2003.75</v>
      </c>
      <c r="S15" s="24">
        <v>2012.87</v>
      </c>
      <c r="T15" s="24">
        <v>2017.28</v>
      </c>
      <c r="U15" s="24">
        <v>2001.96</v>
      </c>
      <c r="V15" s="24">
        <v>1998.66</v>
      </c>
      <c r="W15" s="24">
        <v>1974.91</v>
      </c>
      <c r="X15" s="24">
        <v>1914.85</v>
      </c>
      <c r="Y15" s="24">
        <v>1687.74</v>
      </c>
      <c r="Z15" s="24">
        <v>1523.27</v>
      </c>
    </row>
    <row r="16" spans="1:27" x14ac:dyDescent="0.25">
      <c r="B16" s="36">
        <v>8</v>
      </c>
      <c r="C16" s="24">
        <v>1468.31</v>
      </c>
      <c r="D16" s="24">
        <v>1467.06</v>
      </c>
      <c r="E16" s="24">
        <v>1415.54</v>
      </c>
      <c r="F16" s="24">
        <v>1458.4</v>
      </c>
      <c r="G16" s="24">
        <v>1538.68</v>
      </c>
      <c r="H16" s="24">
        <v>1639.39</v>
      </c>
      <c r="I16" s="24">
        <v>1913.66</v>
      </c>
      <c r="J16" s="24">
        <v>2026.12</v>
      </c>
      <c r="K16" s="24">
        <v>2025.64</v>
      </c>
      <c r="L16" s="24">
        <v>2009.32</v>
      </c>
      <c r="M16" s="24">
        <v>1986.28</v>
      </c>
      <c r="N16" s="24">
        <v>1984.82</v>
      </c>
      <c r="O16" s="24">
        <v>1980.45</v>
      </c>
      <c r="P16" s="24">
        <v>1991.72</v>
      </c>
      <c r="Q16" s="24">
        <v>2003.62</v>
      </c>
      <c r="R16" s="24">
        <v>2011.42</v>
      </c>
      <c r="S16" s="24">
        <v>2024.41</v>
      </c>
      <c r="T16" s="24">
        <v>2021.11</v>
      </c>
      <c r="U16" s="24">
        <v>2008.33</v>
      </c>
      <c r="V16" s="24">
        <v>2001.55</v>
      </c>
      <c r="W16" s="24">
        <v>1982.49</v>
      </c>
      <c r="X16" s="24">
        <v>1934.39</v>
      </c>
      <c r="Y16" s="24">
        <v>1746.97</v>
      </c>
      <c r="Z16" s="24">
        <v>1594.99</v>
      </c>
    </row>
    <row r="17" spans="2:26" x14ac:dyDescent="0.25">
      <c r="B17" s="36">
        <v>9</v>
      </c>
      <c r="C17" s="24">
        <v>1479.7</v>
      </c>
      <c r="D17" s="24">
        <v>1454.79</v>
      </c>
      <c r="E17" s="24">
        <v>1480.67</v>
      </c>
      <c r="F17" s="24">
        <v>1506.37</v>
      </c>
      <c r="G17" s="24">
        <v>1571.82</v>
      </c>
      <c r="H17" s="24">
        <v>1683.67</v>
      </c>
      <c r="I17" s="24">
        <v>1931.81</v>
      </c>
      <c r="J17" s="24">
        <v>2051.31</v>
      </c>
      <c r="K17" s="24">
        <v>2077.79</v>
      </c>
      <c r="L17" s="24">
        <v>2066.79</v>
      </c>
      <c r="M17" s="24">
        <v>2047.79</v>
      </c>
      <c r="N17" s="24">
        <v>2048.37</v>
      </c>
      <c r="O17" s="24">
        <v>2042.23</v>
      </c>
      <c r="P17" s="24">
        <v>2033.82</v>
      </c>
      <c r="Q17" s="24">
        <v>2052.59</v>
      </c>
      <c r="R17" s="24">
        <v>2054.21</v>
      </c>
      <c r="S17" s="24">
        <v>2070.9499999999998</v>
      </c>
      <c r="T17" s="24">
        <v>2074.33</v>
      </c>
      <c r="U17" s="24">
        <v>2063.9899999999998</v>
      </c>
      <c r="V17" s="24">
        <v>2061.21</v>
      </c>
      <c r="W17" s="24">
        <v>2043.79</v>
      </c>
      <c r="X17" s="24">
        <v>1969.24</v>
      </c>
      <c r="Y17" s="24">
        <v>1857.39</v>
      </c>
      <c r="Z17" s="24">
        <v>1600.76</v>
      </c>
    </row>
    <row r="18" spans="2:26" x14ac:dyDescent="0.25">
      <c r="B18" s="36">
        <v>10</v>
      </c>
      <c r="C18" s="24">
        <v>1568.66</v>
      </c>
      <c r="D18" s="24">
        <v>1547.44</v>
      </c>
      <c r="E18" s="24">
        <v>1540.68</v>
      </c>
      <c r="F18" s="24">
        <v>1557.36</v>
      </c>
      <c r="G18" s="24">
        <v>1638.12</v>
      </c>
      <c r="H18" s="24">
        <v>1741.65</v>
      </c>
      <c r="I18" s="24">
        <v>2016.41</v>
      </c>
      <c r="J18" s="24">
        <v>2060.34</v>
      </c>
      <c r="K18" s="24">
        <v>2072.21</v>
      </c>
      <c r="L18" s="24">
        <v>2062.44</v>
      </c>
      <c r="M18" s="24">
        <v>2052.25</v>
      </c>
      <c r="N18" s="24">
        <v>2052.21</v>
      </c>
      <c r="O18" s="24">
        <v>2047.05</v>
      </c>
      <c r="P18" s="24">
        <v>2056.81</v>
      </c>
      <c r="Q18" s="24">
        <v>2059.5700000000002</v>
      </c>
      <c r="R18" s="24">
        <v>2060.39</v>
      </c>
      <c r="S18" s="24">
        <v>2067.5700000000002</v>
      </c>
      <c r="T18" s="24">
        <v>2074.16</v>
      </c>
      <c r="U18" s="24">
        <v>2063.14</v>
      </c>
      <c r="V18" s="24">
        <v>2058.69</v>
      </c>
      <c r="W18" s="24">
        <v>2038.93</v>
      </c>
      <c r="X18" s="24">
        <v>2020.41</v>
      </c>
      <c r="Y18" s="24">
        <v>1917.81</v>
      </c>
      <c r="Z18" s="24">
        <v>1776.92</v>
      </c>
    </row>
    <row r="19" spans="2:26" x14ac:dyDescent="0.25">
      <c r="B19" s="36">
        <v>11</v>
      </c>
      <c r="C19" s="24">
        <v>1670.8</v>
      </c>
      <c r="D19" s="24">
        <v>1655.76</v>
      </c>
      <c r="E19" s="24">
        <v>1643.87</v>
      </c>
      <c r="F19" s="24">
        <v>1627.3</v>
      </c>
      <c r="G19" s="24">
        <v>1659.59</v>
      </c>
      <c r="H19" s="24">
        <v>1689.69</v>
      </c>
      <c r="I19" s="24">
        <v>1777.11</v>
      </c>
      <c r="J19" s="24">
        <v>2007.79</v>
      </c>
      <c r="K19" s="24">
        <v>2062.77</v>
      </c>
      <c r="L19" s="24">
        <v>2104.75</v>
      </c>
      <c r="M19" s="24">
        <v>2099.79</v>
      </c>
      <c r="N19" s="24">
        <v>2099.17</v>
      </c>
      <c r="O19" s="24">
        <v>2095.87</v>
      </c>
      <c r="P19" s="24">
        <v>2100.9699999999998</v>
      </c>
      <c r="Q19" s="24">
        <v>2102.17</v>
      </c>
      <c r="R19" s="24">
        <v>2102.15</v>
      </c>
      <c r="S19" s="24">
        <v>2118.42</v>
      </c>
      <c r="T19" s="24">
        <v>2117.29</v>
      </c>
      <c r="U19" s="24">
        <v>2107.6799999999998</v>
      </c>
      <c r="V19" s="24">
        <v>2103.75</v>
      </c>
      <c r="W19" s="24">
        <v>2095.31</v>
      </c>
      <c r="X19" s="24">
        <v>2031.9</v>
      </c>
      <c r="Y19" s="24">
        <v>1936.89</v>
      </c>
      <c r="Z19" s="24">
        <v>1840.59</v>
      </c>
    </row>
    <row r="20" spans="2:26" x14ac:dyDescent="0.25">
      <c r="B20" s="36">
        <v>12</v>
      </c>
      <c r="C20" s="24">
        <v>1647.08</v>
      </c>
      <c r="D20" s="24">
        <v>1614.54</v>
      </c>
      <c r="E20" s="24">
        <v>1613.62</v>
      </c>
      <c r="F20" s="24">
        <v>1604.99</v>
      </c>
      <c r="G20" s="24">
        <v>1614.03</v>
      </c>
      <c r="H20" s="24">
        <v>1632.03</v>
      </c>
      <c r="I20" s="24">
        <v>1656.75</v>
      </c>
      <c r="J20" s="24">
        <v>1776.72</v>
      </c>
      <c r="K20" s="24">
        <v>1982.27</v>
      </c>
      <c r="L20" s="24">
        <v>2052.2600000000002</v>
      </c>
      <c r="M20" s="24">
        <v>2051.9899999999998</v>
      </c>
      <c r="N20" s="24">
        <v>2052.25</v>
      </c>
      <c r="O20" s="24">
        <v>2049.87</v>
      </c>
      <c r="P20" s="24">
        <v>2055.0300000000002</v>
      </c>
      <c r="Q20" s="24">
        <v>2053.98</v>
      </c>
      <c r="R20" s="24">
        <v>2064.3200000000002</v>
      </c>
      <c r="S20" s="24">
        <v>2078.11</v>
      </c>
      <c r="T20" s="24">
        <v>2081.06</v>
      </c>
      <c r="U20" s="24">
        <v>2076.2199999999998</v>
      </c>
      <c r="V20" s="24">
        <v>2066.4699999999998</v>
      </c>
      <c r="W20" s="24">
        <v>2055.9899999999998</v>
      </c>
      <c r="X20" s="24">
        <v>2023.72</v>
      </c>
      <c r="Y20" s="24">
        <v>1929.35</v>
      </c>
      <c r="Z20" s="24">
        <v>1732.58</v>
      </c>
    </row>
    <row r="21" spans="2:26" x14ac:dyDescent="0.25">
      <c r="B21" s="36">
        <v>13</v>
      </c>
      <c r="C21" s="24">
        <v>1630.02</v>
      </c>
      <c r="D21" s="24">
        <v>1616.21</v>
      </c>
      <c r="E21" s="24">
        <v>1587.5</v>
      </c>
      <c r="F21" s="24">
        <v>1569.77</v>
      </c>
      <c r="G21" s="24">
        <v>1661.49</v>
      </c>
      <c r="H21" s="24">
        <v>1783.68</v>
      </c>
      <c r="I21" s="24">
        <v>2046.05</v>
      </c>
      <c r="J21" s="24">
        <v>2100.29</v>
      </c>
      <c r="K21" s="24">
        <v>2128.84</v>
      </c>
      <c r="L21" s="24">
        <v>2119.0500000000002</v>
      </c>
      <c r="M21" s="24">
        <v>2110.2399999999998</v>
      </c>
      <c r="N21" s="24">
        <v>2118.15</v>
      </c>
      <c r="O21" s="24">
        <v>2115.12</v>
      </c>
      <c r="P21" s="24">
        <v>2120.79</v>
      </c>
      <c r="Q21" s="24">
        <v>2116.85</v>
      </c>
      <c r="R21" s="24">
        <v>2108.16</v>
      </c>
      <c r="S21" s="24">
        <v>2117.41</v>
      </c>
      <c r="T21" s="24">
        <v>2119.6</v>
      </c>
      <c r="U21" s="24">
        <v>2112.9299999999998</v>
      </c>
      <c r="V21" s="24">
        <v>2113.08</v>
      </c>
      <c r="W21" s="24">
        <v>2097.08</v>
      </c>
      <c r="X21" s="24">
        <v>2026.21</v>
      </c>
      <c r="Y21" s="24">
        <v>1921.86</v>
      </c>
      <c r="Z21" s="24">
        <v>1743.91</v>
      </c>
    </row>
    <row r="22" spans="2:26" x14ac:dyDescent="0.25">
      <c r="B22" s="36">
        <v>14</v>
      </c>
      <c r="C22" s="24">
        <v>1636.21</v>
      </c>
      <c r="D22" s="24">
        <v>1606.83</v>
      </c>
      <c r="E22" s="24">
        <v>1579.1</v>
      </c>
      <c r="F22" s="24">
        <v>1581.9</v>
      </c>
      <c r="G22" s="24">
        <v>1651.27</v>
      </c>
      <c r="H22" s="24">
        <v>1757.1</v>
      </c>
      <c r="I22" s="24">
        <v>2032.42</v>
      </c>
      <c r="J22" s="24">
        <v>2070.62</v>
      </c>
      <c r="K22" s="24">
        <v>2063.91</v>
      </c>
      <c r="L22" s="24">
        <v>2053.02</v>
      </c>
      <c r="M22" s="24">
        <v>2043.29</v>
      </c>
      <c r="N22" s="24">
        <v>2048.5700000000002</v>
      </c>
      <c r="O22" s="24">
        <v>2040.08</v>
      </c>
      <c r="P22" s="24">
        <v>2047.87</v>
      </c>
      <c r="Q22" s="24">
        <v>2047.43</v>
      </c>
      <c r="R22" s="24">
        <v>2045.26</v>
      </c>
      <c r="S22" s="24">
        <v>2053.6999999999998</v>
      </c>
      <c r="T22" s="24">
        <v>2056.36</v>
      </c>
      <c r="U22" s="24">
        <v>2051.4499999999998</v>
      </c>
      <c r="V22" s="24">
        <v>2048.1</v>
      </c>
      <c r="W22" s="24">
        <v>2032.7</v>
      </c>
      <c r="X22" s="24">
        <v>1988.9</v>
      </c>
      <c r="Y22" s="24">
        <v>1903.49</v>
      </c>
      <c r="Z22" s="24">
        <v>1767.03</v>
      </c>
    </row>
    <row r="23" spans="2:26" x14ac:dyDescent="0.25">
      <c r="B23" s="36">
        <v>15</v>
      </c>
      <c r="C23" s="24">
        <v>1620.41</v>
      </c>
      <c r="D23" s="24">
        <v>1573.25</v>
      </c>
      <c r="E23" s="24">
        <v>1558.62</v>
      </c>
      <c r="F23" s="24">
        <v>1573.28</v>
      </c>
      <c r="G23" s="24">
        <v>1644.68</v>
      </c>
      <c r="H23" s="24">
        <v>1748.49</v>
      </c>
      <c r="I23" s="24">
        <v>1998.8</v>
      </c>
      <c r="J23" s="24">
        <v>2066.56</v>
      </c>
      <c r="K23" s="24">
        <v>2066.8200000000002</v>
      </c>
      <c r="L23" s="24">
        <v>2062.9299999999998</v>
      </c>
      <c r="M23" s="24">
        <v>2055.36</v>
      </c>
      <c r="N23" s="24">
        <v>2106.0700000000002</v>
      </c>
      <c r="O23" s="24">
        <v>2060.7199999999998</v>
      </c>
      <c r="P23" s="24">
        <v>2079.2199999999998</v>
      </c>
      <c r="Q23" s="24">
        <v>2063.42</v>
      </c>
      <c r="R23" s="24">
        <v>2058.65</v>
      </c>
      <c r="S23" s="24">
        <v>2068.58</v>
      </c>
      <c r="T23" s="24">
        <v>2074.11</v>
      </c>
      <c r="U23" s="24">
        <v>2070.63</v>
      </c>
      <c r="V23" s="24">
        <v>2065.4699999999998</v>
      </c>
      <c r="W23" s="24">
        <v>2056.83</v>
      </c>
      <c r="X23" s="24">
        <v>2030.13</v>
      </c>
      <c r="Y23" s="24">
        <v>1918.99</v>
      </c>
      <c r="Z23" s="24">
        <v>1746.01</v>
      </c>
    </row>
    <row r="24" spans="2:26" x14ac:dyDescent="0.25">
      <c r="B24" s="36">
        <v>16</v>
      </c>
      <c r="C24" s="24">
        <v>1629.42</v>
      </c>
      <c r="D24" s="24">
        <v>1588.06</v>
      </c>
      <c r="E24" s="24">
        <v>1572.32</v>
      </c>
      <c r="F24" s="24">
        <v>1591.99</v>
      </c>
      <c r="G24" s="24">
        <v>1672.82</v>
      </c>
      <c r="H24" s="24">
        <v>1798.61</v>
      </c>
      <c r="I24" s="24">
        <v>2005.08</v>
      </c>
      <c r="J24" s="24">
        <v>2048.9499999999998</v>
      </c>
      <c r="K24" s="24">
        <v>2052.02</v>
      </c>
      <c r="L24" s="24">
        <v>2048.29</v>
      </c>
      <c r="M24" s="24">
        <v>2041.55</v>
      </c>
      <c r="N24" s="24">
        <v>2043.97</v>
      </c>
      <c r="O24" s="24">
        <v>2040</v>
      </c>
      <c r="P24" s="24">
        <v>2043.16</v>
      </c>
      <c r="Q24" s="24">
        <v>2043.77</v>
      </c>
      <c r="R24" s="24">
        <v>2042.03</v>
      </c>
      <c r="S24" s="24">
        <v>2048.4699999999998</v>
      </c>
      <c r="T24" s="24">
        <v>2055.65</v>
      </c>
      <c r="U24" s="24">
        <v>2050.1</v>
      </c>
      <c r="V24" s="24">
        <v>2047.12</v>
      </c>
      <c r="W24" s="24">
        <v>2034.04</v>
      </c>
      <c r="X24" s="24">
        <v>2018.73</v>
      </c>
      <c r="Y24" s="24">
        <v>1925.44</v>
      </c>
      <c r="Z24" s="24">
        <v>1716.62</v>
      </c>
    </row>
    <row r="25" spans="2:26" x14ac:dyDescent="0.25">
      <c r="B25" s="36">
        <v>17</v>
      </c>
      <c r="C25" s="24">
        <v>1649.32</v>
      </c>
      <c r="D25" s="24">
        <v>1570.77</v>
      </c>
      <c r="E25" s="24">
        <v>1550.42</v>
      </c>
      <c r="F25" s="24">
        <v>1577.48</v>
      </c>
      <c r="G25" s="24">
        <v>1671.98</v>
      </c>
      <c r="H25" s="24">
        <v>1843.6</v>
      </c>
      <c r="I25" s="24">
        <v>2047.98</v>
      </c>
      <c r="J25" s="24">
        <v>2111.65</v>
      </c>
      <c r="K25" s="24">
        <v>2121.6</v>
      </c>
      <c r="L25" s="24">
        <v>2119.11</v>
      </c>
      <c r="M25" s="24">
        <v>2107.35</v>
      </c>
      <c r="N25" s="24">
        <v>2138.87</v>
      </c>
      <c r="O25" s="24">
        <v>2115.12</v>
      </c>
      <c r="P25" s="24">
        <v>2121.66</v>
      </c>
      <c r="Q25" s="24">
        <v>2109.5</v>
      </c>
      <c r="R25" s="24">
        <v>2103.4299999999998</v>
      </c>
      <c r="S25" s="24">
        <v>2112.11</v>
      </c>
      <c r="T25" s="24">
        <v>2117.66</v>
      </c>
      <c r="U25" s="24">
        <v>2112.15</v>
      </c>
      <c r="V25" s="24">
        <v>2106.17</v>
      </c>
      <c r="W25" s="24">
        <v>2098.4499999999998</v>
      </c>
      <c r="X25" s="24">
        <v>2083.16</v>
      </c>
      <c r="Y25" s="24">
        <v>2017.55</v>
      </c>
      <c r="Z25" s="24">
        <v>1923.12</v>
      </c>
    </row>
    <row r="26" spans="2:26" x14ac:dyDescent="0.25">
      <c r="B26" s="36">
        <v>18</v>
      </c>
      <c r="C26" s="24">
        <v>1910.47</v>
      </c>
      <c r="D26" s="24">
        <v>1716.81</v>
      </c>
      <c r="E26" s="24">
        <v>1681.98</v>
      </c>
      <c r="F26" s="24">
        <v>1677.99</v>
      </c>
      <c r="G26" s="24">
        <v>1722.84</v>
      </c>
      <c r="H26" s="24">
        <v>1835.34</v>
      </c>
      <c r="I26" s="24">
        <v>1981.45</v>
      </c>
      <c r="J26" s="24">
        <v>2090.1999999999998</v>
      </c>
      <c r="K26" s="24">
        <v>2113.83</v>
      </c>
      <c r="L26" s="24">
        <v>2121.27</v>
      </c>
      <c r="M26" s="24">
        <v>2112.86</v>
      </c>
      <c r="N26" s="24">
        <v>2113.44</v>
      </c>
      <c r="O26" s="24">
        <v>2112.14</v>
      </c>
      <c r="P26" s="24">
        <v>2116.5100000000002</v>
      </c>
      <c r="Q26" s="24">
        <v>2118.65</v>
      </c>
      <c r="R26" s="24">
        <v>2119.5700000000002</v>
      </c>
      <c r="S26" s="24">
        <v>2127.59</v>
      </c>
      <c r="T26" s="24">
        <v>2128.58</v>
      </c>
      <c r="U26" s="24">
        <v>2124.9499999999998</v>
      </c>
      <c r="V26" s="24">
        <v>2119.92</v>
      </c>
      <c r="W26" s="24">
        <v>2116.89</v>
      </c>
      <c r="X26" s="24">
        <v>2101.17</v>
      </c>
      <c r="Y26" s="24">
        <v>1996.19</v>
      </c>
      <c r="Z26" s="24">
        <v>1918.13</v>
      </c>
    </row>
    <row r="27" spans="2:26" x14ac:dyDescent="0.25">
      <c r="B27" s="36">
        <v>19</v>
      </c>
      <c r="C27" s="24">
        <v>1733.52</v>
      </c>
      <c r="D27" s="24">
        <v>1675.32</v>
      </c>
      <c r="E27" s="24">
        <v>1652.36</v>
      </c>
      <c r="F27" s="24">
        <v>1637.6</v>
      </c>
      <c r="G27" s="24">
        <v>1666.49</v>
      </c>
      <c r="H27" s="24">
        <v>1707.28</v>
      </c>
      <c r="I27" s="24">
        <v>1736.44</v>
      </c>
      <c r="J27" s="24">
        <v>1900.03</v>
      </c>
      <c r="K27" s="24">
        <v>2061.7800000000002</v>
      </c>
      <c r="L27" s="24">
        <v>2095.5100000000002</v>
      </c>
      <c r="M27" s="24">
        <v>2099.11</v>
      </c>
      <c r="N27" s="24">
        <v>2102.73</v>
      </c>
      <c r="O27" s="24">
        <v>2099.9899999999998</v>
      </c>
      <c r="P27" s="24">
        <v>2104.9899999999998</v>
      </c>
      <c r="Q27" s="24">
        <v>2105.09</v>
      </c>
      <c r="R27" s="24">
        <v>2106.5700000000002</v>
      </c>
      <c r="S27" s="24">
        <v>2117.39</v>
      </c>
      <c r="T27" s="24">
        <v>2119.29</v>
      </c>
      <c r="U27" s="24">
        <v>2118.5500000000002</v>
      </c>
      <c r="V27" s="24">
        <v>2116.4299999999998</v>
      </c>
      <c r="W27" s="24">
        <v>2109.98</v>
      </c>
      <c r="X27" s="24">
        <v>2089.4299999999998</v>
      </c>
      <c r="Y27" s="24">
        <v>2010.51</v>
      </c>
      <c r="Z27" s="24">
        <v>1934.73</v>
      </c>
    </row>
    <row r="28" spans="2:26" x14ac:dyDescent="0.25">
      <c r="B28" s="36">
        <v>20</v>
      </c>
      <c r="C28" s="24">
        <v>1724.71</v>
      </c>
      <c r="D28" s="24">
        <v>1691.78</v>
      </c>
      <c r="E28" s="24">
        <v>1662.2</v>
      </c>
      <c r="F28" s="24">
        <v>1675.55</v>
      </c>
      <c r="G28" s="24">
        <v>1773.51</v>
      </c>
      <c r="H28" s="24">
        <v>1916.65</v>
      </c>
      <c r="I28" s="24">
        <v>2083.9299999999998</v>
      </c>
      <c r="J28" s="24">
        <v>2139.38</v>
      </c>
      <c r="K28" s="24">
        <v>2158.9899999999998</v>
      </c>
      <c r="L28" s="24">
        <v>2159.84</v>
      </c>
      <c r="M28" s="24">
        <v>2146.7199999999998</v>
      </c>
      <c r="N28" s="24">
        <v>2162.46</v>
      </c>
      <c r="O28" s="24">
        <v>2137.1999999999998</v>
      </c>
      <c r="P28" s="24">
        <v>2135.54</v>
      </c>
      <c r="Q28" s="24">
        <v>2134.58</v>
      </c>
      <c r="R28" s="24">
        <v>2130.1999999999998</v>
      </c>
      <c r="S28" s="24">
        <v>2134.21</v>
      </c>
      <c r="T28" s="24">
        <v>2138.0300000000002</v>
      </c>
      <c r="U28" s="24">
        <v>2134.33</v>
      </c>
      <c r="V28" s="24">
        <v>2128.8000000000002</v>
      </c>
      <c r="W28" s="24">
        <v>2122.46</v>
      </c>
      <c r="X28" s="24">
        <v>2080.4299999999998</v>
      </c>
      <c r="Y28" s="24">
        <v>1964.13</v>
      </c>
      <c r="Z28" s="24">
        <v>1744.59</v>
      </c>
    </row>
    <row r="29" spans="2:26" x14ac:dyDescent="0.25">
      <c r="B29" s="36">
        <v>21</v>
      </c>
      <c r="C29" s="24">
        <v>1633.47</v>
      </c>
      <c r="D29" s="24">
        <v>1577.78</v>
      </c>
      <c r="E29" s="24">
        <v>1555</v>
      </c>
      <c r="F29" s="24">
        <v>1571.75</v>
      </c>
      <c r="G29" s="24">
        <v>1629.26</v>
      </c>
      <c r="H29" s="24">
        <v>1750.76</v>
      </c>
      <c r="I29" s="24">
        <v>1985.9</v>
      </c>
      <c r="J29" s="24">
        <v>2070.88</v>
      </c>
      <c r="K29" s="24">
        <v>2083.19</v>
      </c>
      <c r="L29" s="24">
        <v>2082.17</v>
      </c>
      <c r="M29" s="24">
        <v>2075.13</v>
      </c>
      <c r="N29" s="24">
        <v>2092.92</v>
      </c>
      <c r="O29" s="24">
        <v>2076.09</v>
      </c>
      <c r="P29" s="24">
        <v>2081.92</v>
      </c>
      <c r="Q29" s="24">
        <v>2092</v>
      </c>
      <c r="R29" s="24">
        <v>2072.14</v>
      </c>
      <c r="S29" s="24">
        <v>2076.56</v>
      </c>
      <c r="T29" s="24">
        <v>2082.0700000000002</v>
      </c>
      <c r="U29" s="24">
        <v>2076.2399999999998</v>
      </c>
      <c r="V29" s="24">
        <v>2074.1</v>
      </c>
      <c r="W29" s="24">
        <v>2056.6999999999998</v>
      </c>
      <c r="X29" s="24">
        <v>2040.54</v>
      </c>
      <c r="Y29" s="24">
        <v>1931.26</v>
      </c>
      <c r="Z29" s="24">
        <v>1737.75</v>
      </c>
    </row>
    <row r="30" spans="2:26" x14ac:dyDescent="0.25">
      <c r="B30" s="36">
        <v>22</v>
      </c>
      <c r="C30" s="24">
        <v>1657.86</v>
      </c>
      <c r="D30" s="24">
        <v>1587.63</v>
      </c>
      <c r="E30" s="24">
        <v>1585.64</v>
      </c>
      <c r="F30" s="24">
        <v>1597.65</v>
      </c>
      <c r="G30" s="24">
        <v>1686.67</v>
      </c>
      <c r="H30" s="24">
        <v>1801.02</v>
      </c>
      <c r="I30" s="24">
        <v>2009.64</v>
      </c>
      <c r="J30" s="24">
        <v>2077.39</v>
      </c>
      <c r="K30" s="24">
        <v>2107.23</v>
      </c>
      <c r="L30" s="24">
        <v>2106.27</v>
      </c>
      <c r="M30" s="24">
        <v>2084.4899999999998</v>
      </c>
      <c r="N30" s="24">
        <v>2090.96</v>
      </c>
      <c r="O30" s="24">
        <v>2083.7800000000002</v>
      </c>
      <c r="P30" s="24">
        <v>2077.84</v>
      </c>
      <c r="Q30" s="24">
        <v>2085.02</v>
      </c>
      <c r="R30" s="24">
        <v>2083.27</v>
      </c>
      <c r="S30" s="24">
        <v>2093.7800000000002</v>
      </c>
      <c r="T30" s="24">
        <v>2105.5</v>
      </c>
      <c r="U30" s="24">
        <v>2105.92</v>
      </c>
      <c r="V30" s="24">
        <v>2097.46</v>
      </c>
      <c r="W30" s="24">
        <v>2068.6799999999998</v>
      </c>
      <c r="X30" s="24">
        <v>2057.41</v>
      </c>
      <c r="Y30" s="24">
        <v>1983.6</v>
      </c>
      <c r="Z30" s="24">
        <v>1930.91</v>
      </c>
    </row>
    <row r="31" spans="2:26" x14ac:dyDescent="0.25">
      <c r="B31" s="36">
        <v>23</v>
      </c>
      <c r="C31" s="24">
        <v>1887.42</v>
      </c>
      <c r="D31" s="24">
        <v>1726.95</v>
      </c>
      <c r="E31" s="24">
        <v>1693.48</v>
      </c>
      <c r="F31" s="24">
        <v>1686.42</v>
      </c>
      <c r="G31" s="24">
        <v>1721.39</v>
      </c>
      <c r="H31" s="24">
        <v>1759.68</v>
      </c>
      <c r="I31" s="24">
        <v>1874.25</v>
      </c>
      <c r="J31" s="24">
        <v>1977.1</v>
      </c>
      <c r="K31" s="24">
        <v>2029.96</v>
      </c>
      <c r="L31" s="24">
        <v>2053.61</v>
      </c>
      <c r="M31" s="24">
        <v>2046.56</v>
      </c>
      <c r="N31" s="24">
        <v>2047.66</v>
      </c>
      <c r="O31" s="24">
        <v>2044.64</v>
      </c>
      <c r="P31" s="24">
        <v>2045.31</v>
      </c>
      <c r="Q31" s="24">
        <v>2043.85</v>
      </c>
      <c r="R31" s="24">
        <v>2050.06</v>
      </c>
      <c r="S31" s="24">
        <v>2065.34</v>
      </c>
      <c r="T31" s="24">
        <v>2072.44</v>
      </c>
      <c r="U31" s="24">
        <v>2072.54</v>
      </c>
      <c r="V31" s="24">
        <v>2059.34</v>
      </c>
      <c r="W31" s="24">
        <v>2048.71</v>
      </c>
      <c r="X31" s="24">
        <v>2031.06</v>
      </c>
      <c r="Y31" s="24">
        <v>1965.49</v>
      </c>
      <c r="Z31" s="24">
        <v>1915.1</v>
      </c>
    </row>
    <row r="32" spans="2:26" x14ac:dyDescent="0.25">
      <c r="B32" s="36">
        <v>24</v>
      </c>
      <c r="C32" s="24">
        <v>1912.7</v>
      </c>
      <c r="D32" s="24">
        <v>1806.71</v>
      </c>
      <c r="E32" s="24">
        <v>1743.07</v>
      </c>
      <c r="F32" s="24">
        <v>1713.19</v>
      </c>
      <c r="G32" s="24">
        <v>1751.01</v>
      </c>
      <c r="H32" s="24">
        <v>1822.43</v>
      </c>
      <c r="I32" s="24">
        <v>1936.8</v>
      </c>
      <c r="J32" s="24">
        <v>2027.07</v>
      </c>
      <c r="K32" s="24">
        <v>2091.41</v>
      </c>
      <c r="L32" s="24">
        <v>2133.64</v>
      </c>
      <c r="M32" s="24">
        <v>2124.9299999999998</v>
      </c>
      <c r="N32" s="24">
        <v>2126.92</v>
      </c>
      <c r="O32" s="24">
        <v>2125.2399999999998</v>
      </c>
      <c r="P32" s="24">
        <v>2128</v>
      </c>
      <c r="Q32" s="24">
        <v>2127.9</v>
      </c>
      <c r="R32" s="24">
        <v>2140.98</v>
      </c>
      <c r="S32" s="24">
        <v>2158.5100000000002</v>
      </c>
      <c r="T32" s="24">
        <v>2166.25</v>
      </c>
      <c r="U32" s="24">
        <v>2163.66</v>
      </c>
      <c r="V32" s="24">
        <v>2149.37</v>
      </c>
      <c r="W32" s="24">
        <v>2138.2399999999998</v>
      </c>
      <c r="X32" s="24">
        <v>2118.31</v>
      </c>
      <c r="Y32" s="24">
        <v>2012.81</v>
      </c>
      <c r="Z32" s="24">
        <v>1979.88</v>
      </c>
    </row>
    <row r="33" spans="2:26" x14ac:dyDescent="0.25">
      <c r="B33" s="36">
        <v>25</v>
      </c>
      <c r="C33" s="24">
        <v>1928.86</v>
      </c>
      <c r="D33" s="24">
        <v>1748.58</v>
      </c>
      <c r="E33" s="24">
        <v>1706.93</v>
      </c>
      <c r="F33" s="24">
        <v>1687.29</v>
      </c>
      <c r="G33" s="24">
        <v>1732.46</v>
      </c>
      <c r="H33" s="24">
        <v>1806.75</v>
      </c>
      <c r="I33" s="24">
        <v>1920.38</v>
      </c>
      <c r="J33" s="24">
        <v>2018.41</v>
      </c>
      <c r="K33" s="24">
        <v>2118.92</v>
      </c>
      <c r="L33" s="24">
        <v>2164.87</v>
      </c>
      <c r="M33" s="24">
        <v>2172.62</v>
      </c>
      <c r="N33" s="24">
        <v>2167.9699999999998</v>
      </c>
      <c r="O33" s="24">
        <v>2163.0300000000002</v>
      </c>
      <c r="P33" s="24">
        <v>2165.4899999999998</v>
      </c>
      <c r="Q33" s="24">
        <v>2174.0100000000002</v>
      </c>
      <c r="R33" s="24">
        <v>2191.1799999999998</v>
      </c>
      <c r="S33" s="24">
        <v>2207</v>
      </c>
      <c r="T33" s="24">
        <v>2208.2199999999998</v>
      </c>
      <c r="U33" s="24">
        <v>2200.71</v>
      </c>
      <c r="V33" s="24">
        <v>2192.67</v>
      </c>
      <c r="W33" s="24">
        <v>2180.2399999999998</v>
      </c>
      <c r="X33" s="24">
        <v>2123.1</v>
      </c>
      <c r="Y33" s="24">
        <v>2009.07</v>
      </c>
      <c r="Z33" s="24">
        <v>1976.09</v>
      </c>
    </row>
    <row r="34" spans="2:26" x14ac:dyDescent="0.25">
      <c r="B34" s="36">
        <v>26</v>
      </c>
      <c r="C34" s="24">
        <v>1864.11</v>
      </c>
      <c r="D34" s="24">
        <v>1719.42</v>
      </c>
      <c r="E34" s="24">
        <v>1687.97</v>
      </c>
      <c r="F34" s="24">
        <v>1674.2</v>
      </c>
      <c r="G34" s="24">
        <v>1697.96</v>
      </c>
      <c r="H34" s="24">
        <v>1708.04</v>
      </c>
      <c r="I34" s="24">
        <v>1769.71</v>
      </c>
      <c r="J34" s="24">
        <v>1879.02</v>
      </c>
      <c r="K34" s="24">
        <v>2043.87</v>
      </c>
      <c r="L34" s="24">
        <v>2080.86</v>
      </c>
      <c r="M34" s="24">
        <v>2073.13</v>
      </c>
      <c r="N34" s="24">
        <v>2069.5300000000002</v>
      </c>
      <c r="O34" s="24">
        <v>2065.6799999999998</v>
      </c>
      <c r="P34" s="24">
        <v>2069.9499999999998</v>
      </c>
      <c r="Q34" s="24">
        <v>2078.4499999999998</v>
      </c>
      <c r="R34" s="24">
        <v>2085.88</v>
      </c>
      <c r="S34" s="24">
        <v>2095.46</v>
      </c>
      <c r="T34" s="24">
        <v>2102.6999999999998</v>
      </c>
      <c r="U34" s="24">
        <v>2102.91</v>
      </c>
      <c r="V34" s="24">
        <v>2097.63</v>
      </c>
      <c r="W34" s="24">
        <v>2091.27</v>
      </c>
      <c r="X34" s="24">
        <v>2047.27</v>
      </c>
      <c r="Y34" s="24">
        <v>2010.66</v>
      </c>
      <c r="Z34" s="24">
        <v>1941.4</v>
      </c>
    </row>
    <row r="35" spans="2:26" x14ac:dyDescent="0.25">
      <c r="B35" s="36">
        <v>27</v>
      </c>
      <c r="C35" s="24">
        <v>1714.61</v>
      </c>
      <c r="D35" s="24">
        <v>1683.35</v>
      </c>
      <c r="E35" s="24">
        <v>1648.34</v>
      </c>
      <c r="F35" s="24">
        <v>1656.92</v>
      </c>
      <c r="G35" s="24">
        <v>1754.06</v>
      </c>
      <c r="H35" s="24">
        <v>1948.83</v>
      </c>
      <c r="I35" s="24">
        <v>2094.86</v>
      </c>
      <c r="J35" s="24">
        <v>2204.54</v>
      </c>
      <c r="K35" s="24">
        <v>2202.8200000000002</v>
      </c>
      <c r="L35" s="24">
        <v>2196.77</v>
      </c>
      <c r="M35" s="24">
        <v>2179.8000000000002</v>
      </c>
      <c r="N35" s="24">
        <v>2188.16</v>
      </c>
      <c r="O35" s="24">
        <v>2178.59</v>
      </c>
      <c r="P35" s="24">
        <v>2179.5300000000002</v>
      </c>
      <c r="Q35" s="24">
        <v>2179.84</v>
      </c>
      <c r="R35" s="24">
        <v>2181.81</v>
      </c>
      <c r="S35" s="24">
        <v>2188.4299999999998</v>
      </c>
      <c r="T35" s="24">
        <v>2200.92</v>
      </c>
      <c r="U35" s="24">
        <v>2196.14</v>
      </c>
      <c r="V35" s="24">
        <v>2178.33</v>
      </c>
      <c r="W35" s="24">
        <v>2163.37</v>
      </c>
      <c r="X35" s="24">
        <v>2142.23</v>
      </c>
      <c r="Y35" s="24">
        <v>2019.75</v>
      </c>
      <c r="Z35" s="24">
        <v>1930.41</v>
      </c>
    </row>
    <row r="36" spans="2:26" x14ac:dyDescent="0.25">
      <c r="B36" s="36">
        <v>28</v>
      </c>
      <c r="C36" s="24">
        <v>1700.36</v>
      </c>
      <c r="D36" s="24">
        <v>1676.17</v>
      </c>
      <c r="E36" s="24">
        <v>1658.72</v>
      </c>
      <c r="F36" s="24">
        <v>1671.3</v>
      </c>
      <c r="G36" s="24">
        <v>1761.34</v>
      </c>
      <c r="H36" s="24">
        <v>1952.48</v>
      </c>
      <c r="I36" s="24">
        <v>2097.21</v>
      </c>
      <c r="J36" s="24">
        <v>2217.4</v>
      </c>
      <c r="K36" s="24">
        <v>2236.38</v>
      </c>
      <c r="L36" s="24">
        <v>2225.81</v>
      </c>
      <c r="M36" s="24">
        <v>2208.42</v>
      </c>
      <c r="N36" s="24">
        <v>2212.0300000000002</v>
      </c>
      <c r="O36" s="24">
        <v>2202.84</v>
      </c>
      <c r="P36" s="24">
        <v>2186.75</v>
      </c>
      <c r="Q36" s="24">
        <v>2192.8000000000002</v>
      </c>
      <c r="R36" s="24">
        <v>2195.89</v>
      </c>
      <c r="S36" s="24">
        <v>2207.6799999999998</v>
      </c>
      <c r="T36" s="24">
        <v>2217.46</v>
      </c>
      <c r="U36" s="24">
        <v>2213.98</v>
      </c>
      <c r="V36" s="24">
        <v>2196.09</v>
      </c>
      <c r="W36" s="24">
        <v>2171.2399999999998</v>
      </c>
      <c r="X36" s="24">
        <v>2155.2600000000002</v>
      </c>
      <c r="Y36" s="24">
        <v>2017.11</v>
      </c>
      <c r="Z36" s="24">
        <v>1932.51</v>
      </c>
    </row>
    <row r="39" spans="2:26" x14ac:dyDescent="0.25">
      <c r="B39" s="233" t="s">
        <v>14</v>
      </c>
      <c r="C39" s="235" t="s">
        <v>194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f>C9</f>
        <v>1548.32</v>
      </c>
      <c r="D41" s="24">
        <f>D9</f>
        <v>1521.92</v>
      </c>
      <c r="E41" s="24">
        <f>E9</f>
        <v>1523.41</v>
      </c>
      <c r="F41" s="24">
        <f>F9</f>
        <v>1548.23</v>
      </c>
      <c r="G41" s="24">
        <f>G9</f>
        <v>1606.1</v>
      </c>
      <c r="H41" s="24">
        <f>H9</f>
        <v>1707.13</v>
      </c>
      <c r="I41" s="24">
        <f>I9</f>
        <v>1965.25</v>
      </c>
      <c r="J41" s="24">
        <f>J9</f>
        <v>2052.5500000000002</v>
      </c>
      <c r="K41" s="24">
        <f>K9</f>
        <v>2069.85</v>
      </c>
      <c r="L41" s="24">
        <f>L9</f>
        <v>2062.85</v>
      </c>
      <c r="M41" s="24">
        <f>M9</f>
        <v>2052.41</v>
      </c>
      <c r="N41" s="24">
        <f>N9</f>
        <v>2055.4299999999998</v>
      </c>
      <c r="O41" s="24">
        <f>O9</f>
        <v>2053.79</v>
      </c>
      <c r="P41" s="24">
        <f>P9</f>
        <v>2064.1999999999998</v>
      </c>
      <c r="Q41" s="24">
        <f>Q9</f>
        <v>2067.63</v>
      </c>
      <c r="R41" s="24">
        <f>R9</f>
        <v>2065.21</v>
      </c>
      <c r="S41" s="24">
        <f>S9</f>
        <v>2068.67</v>
      </c>
      <c r="T41" s="24">
        <f>T9</f>
        <v>2070.8200000000002</v>
      </c>
      <c r="U41" s="24">
        <f>U9</f>
        <v>2068.2600000000002</v>
      </c>
      <c r="V41" s="24">
        <f>V9</f>
        <v>2067.9299999999998</v>
      </c>
      <c r="W41" s="24">
        <f>W9</f>
        <v>2056.44</v>
      </c>
      <c r="X41" s="24">
        <f>X9</f>
        <v>1984.95</v>
      </c>
      <c r="Y41" s="24">
        <f>Y9</f>
        <v>1784.26</v>
      </c>
      <c r="Z41" s="24">
        <f>Z9</f>
        <v>1573.98</v>
      </c>
    </row>
    <row r="42" spans="2:26" x14ac:dyDescent="0.25">
      <c r="B42" s="36">
        <v>2</v>
      </c>
      <c r="C42" s="24">
        <f>C10</f>
        <v>1573.95</v>
      </c>
      <c r="D42" s="24">
        <f>D10</f>
        <v>1562.13</v>
      </c>
      <c r="E42" s="24">
        <f>E10</f>
        <v>1551.08</v>
      </c>
      <c r="F42" s="24">
        <f>F10</f>
        <v>1560.62</v>
      </c>
      <c r="G42" s="24">
        <f>G10</f>
        <v>1641.78</v>
      </c>
      <c r="H42" s="24">
        <f>H10</f>
        <v>1727.8</v>
      </c>
      <c r="I42" s="24">
        <f>I10</f>
        <v>1933.91</v>
      </c>
      <c r="J42" s="24">
        <f>J10</f>
        <v>2068.8200000000002</v>
      </c>
      <c r="K42" s="24">
        <f>K10</f>
        <v>2100.7800000000002</v>
      </c>
      <c r="L42" s="24">
        <f>L10</f>
        <v>2097.0700000000002</v>
      </c>
      <c r="M42" s="24">
        <f>M10</f>
        <v>2082.63</v>
      </c>
      <c r="N42" s="24">
        <f>N10</f>
        <v>2088.4699999999998</v>
      </c>
      <c r="O42" s="24">
        <f>O10</f>
        <v>2082.6799999999998</v>
      </c>
      <c r="P42" s="24">
        <f>P10</f>
        <v>2088.5</v>
      </c>
      <c r="Q42" s="24">
        <f>Q10</f>
        <v>2097.41</v>
      </c>
      <c r="R42" s="24">
        <f>R10</f>
        <v>2095.65</v>
      </c>
      <c r="S42" s="24">
        <f>S10</f>
        <v>2102.73</v>
      </c>
      <c r="T42" s="24">
        <f>T10</f>
        <v>2112.19</v>
      </c>
      <c r="U42" s="24">
        <f>U10</f>
        <v>2104.6</v>
      </c>
      <c r="V42" s="24">
        <f>V10</f>
        <v>2102.89</v>
      </c>
      <c r="W42" s="24">
        <f>W10</f>
        <v>2074.58</v>
      </c>
      <c r="X42" s="24">
        <f>X10</f>
        <v>2023.46</v>
      </c>
      <c r="Y42" s="24">
        <f>Y10</f>
        <v>1782.39</v>
      </c>
      <c r="Z42" s="24">
        <f>Z10</f>
        <v>1631.45</v>
      </c>
    </row>
    <row r="43" spans="2:26" x14ac:dyDescent="0.25">
      <c r="B43" s="36">
        <v>3</v>
      </c>
      <c r="C43" s="24">
        <f>C11</f>
        <v>1650.13</v>
      </c>
      <c r="D43" s="24">
        <f>D11</f>
        <v>1644.32</v>
      </c>
      <c r="E43" s="24">
        <f>E11</f>
        <v>1608.3</v>
      </c>
      <c r="F43" s="24">
        <f>F11</f>
        <v>1617.54</v>
      </c>
      <c r="G43" s="24">
        <f>G11</f>
        <v>1716.57</v>
      </c>
      <c r="H43" s="24">
        <f>H11</f>
        <v>1869.83</v>
      </c>
      <c r="I43" s="24">
        <f>I11</f>
        <v>2049.8000000000002</v>
      </c>
      <c r="J43" s="24">
        <f>J11</f>
        <v>2184.7399999999998</v>
      </c>
      <c r="K43" s="24">
        <f>K11</f>
        <v>2244.1</v>
      </c>
      <c r="L43" s="24">
        <f>L11</f>
        <v>2224.1</v>
      </c>
      <c r="M43" s="24">
        <f>M11</f>
        <v>2204.13</v>
      </c>
      <c r="N43" s="24">
        <f>N11</f>
        <v>2205.08</v>
      </c>
      <c r="O43" s="24">
        <f>O11</f>
        <v>2199.84</v>
      </c>
      <c r="P43" s="24">
        <f>P11</f>
        <v>2204.0100000000002</v>
      </c>
      <c r="Q43" s="24">
        <f>Q11</f>
        <v>2219.29</v>
      </c>
      <c r="R43" s="24">
        <f>R11</f>
        <v>2228.5700000000002</v>
      </c>
      <c r="S43" s="24">
        <f>S11</f>
        <v>2245.21</v>
      </c>
      <c r="T43" s="24">
        <f>T11</f>
        <v>2252.13</v>
      </c>
      <c r="U43" s="24">
        <f>U11</f>
        <v>2240.91</v>
      </c>
      <c r="V43" s="24">
        <f>V11</f>
        <v>2232.44</v>
      </c>
      <c r="W43" s="24">
        <f>W11</f>
        <v>2196.06</v>
      </c>
      <c r="X43" s="24">
        <f>X11</f>
        <v>2086.17</v>
      </c>
      <c r="Y43" s="24">
        <f>Y11</f>
        <v>2026.74</v>
      </c>
      <c r="Z43" s="24">
        <f>Z11</f>
        <v>1870.2</v>
      </c>
    </row>
    <row r="44" spans="2:26" x14ac:dyDescent="0.25">
      <c r="B44" s="36">
        <v>4</v>
      </c>
      <c r="C44" s="24">
        <f>C12</f>
        <v>1981.57</v>
      </c>
      <c r="D44" s="24">
        <f>D12</f>
        <v>1911.3</v>
      </c>
      <c r="E44" s="24">
        <f>E12</f>
        <v>1814.15</v>
      </c>
      <c r="F44" s="24">
        <f>F12</f>
        <v>1792.46</v>
      </c>
      <c r="G44" s="24">
        <f>G12</f>
        <v>1876.27</v>
      </c>
      <c r="H44" s="24">
        <f>H12</f>
        <v>1911.45</v>
      </c>
      <c r="I44" s="24">
        <f>I12</f>
        <v>2027.13</v>
      </c>
      <c r="J44" s="24">
        <f>J12</f>
        <v>2110.69</v>
      </c>
      <c r="K44" s="24">
        <f>K12</f>
        <v>2273.8200000000002</v>
      </c>
      <c r="L44" s="24">
        <f>L12</f>
        <v>2316.5300000000002</v>
      </c>
      <c r="M44" s="24">
        <f>M12</f>
        <v>2311.0300000000002</v>
      </c>
      <c r="N44" s="24">
        <f>N12</f>
        <v>2303.5100000000002</v>
      </c>
      <c r="O44" s="24">
        <f>O12</f>
        <v>2295.14</v>
      </c>
      <c r="P44" s="24">
        <f>P12</f>
        <v>2301.4699999999998</v>
      </c>
      <c r="Q44" s="24">
        <f>Q12</f>
        <v>2313.0500000000002</v>
      </c>
      <c r="R44" s="24">
        <f>R12</f>
        <v>2321.98</v>
      </c>
      <c r="S44" s="24">
        <f>S12</f>
        <v>2334.3200000000002</v>
      </c>
      <c r="T44" s="24">
        <f>T12</f>
        <v>2338.65</v>
      </c>
      <c r="U44" s="24">
        <f>U12</f>
        <v>2335.66</v>
      </c>
      <c r="V44" s="24">
        <f>V12</f>
        <v>2332.3000000000002</v>
      </c>
      <c r="W44" s="24">
        <f>W12</f>
        <v>2307.19</v>
      </c>
      <c r="X44" s="24">
        <f>X12</f>
        <v>2177.2399999999998</v>
      </c>
      <c r="Y44" s="24">
        <f>Y12</f>
        <v>2043.77</v>
      </c>
      <c r="Z44" s="24">
        <f>Z12</f>
        <v>1945.46</v>
      </c>
    </row>
    <row r="45" spans="2:26" x14ac:dyDescent="0.25">
      <c r="B45" s="36">
        <v>5</v>
      </c>
      <c r="C45" s="24">
        <f>C13</f>
        <v>1717.21</v>
      </c>
      <c r="D45" s="24">
        <f>D13</f>
        <v>1669.48</v>
      </c>
      <c r="E45" s="24">
        <f>E13</f>
        <v>1635.59</v>
      </c>
      <c r="F45" s="24">
        <f>F13</f>
        <v>1620.85</v>
      </c>
      <c r="G45" s="24">
        <f>G13</f>
        <v>1669.26</v>
      </c>
      <c r="H45" s="24">
        <f>H13</f>
        <v>1687.65</v>
      </c>
      <c r="I45" s="24">
        <f>I13</f>
        <v>1734.09</v>
      </c>
      <c r="J45" s="24">
        <f>J13</f>
        <v>1885.32</v>
      </c>
      <c r="K45" s="24">
        <f>K13</f>
        <v>2022.41</v>
      </c>
      <c r="L45" s="24">
        <f>L13</f>
        <v>2057.5</v>
      </c>
      <c r="M45" s="24">
        <f>M13</f>
        <v>2062.38</v>
      </c>
      <c r="N45" s="24">
        <f>N13</f>
        <v>2063.4499999999998</v>
      </c>
      <c r="O45" s="24">
        <f>O13</f>
        <v>2059.4</v>
      </c>
      <c r="P45" s="24">
        <f>P13</f>
        <v>2069.9699999999998</v>
      </c>
      <c r="Q45" s="24">
        <f>Q13</f>
        <v>2081.84</v>
      </c>
      <c r="R45" s="24">
        <f>R13</f>
        <v>2089.87</v>
      </c>
      <c r="S45" s="24">
        <f>S13</f>
        <v>2112.7399999999998</v>
      </c>
      <c r="T45" s="24">
        <f>T13</f>
        <v>2124.73</v>
      </c>
      <c r="U45" s="24">
        <f>U13</f>
        <v>2122.2399999999998</v>
      </c>
      <c r="V45" s="24">
        <f>V13</f>
        <v>2112.77</v>
      </c>
      <c r="W45" s="24">
        <f>W13</f>
        <v>2091.77</v>
      </c>
      <c r="X45" s="24">
        <f>X13</f>
        <v>2058.35</v>
      </c>
      <c r="Y45" s="24">
        <f>Y13</f>
        <v>1968.45</v>
      </c>
      <c r="Z45" s="24">
        <f>Z13</f>
        <v>1694.17</v>
      </c>
    </row>
    <row r="46" spans="2:26" x14ac:dyDescent="0.25">
      <c r="B46" s="36">
        <v>6</v>
      </c>
      <c r="C46" s="24">
        <f>C14</f>
        <v>1607.99</v>
      </c>
      <c r="D46" s="24">
        <f>D14</f>
        <v>1560.27</v>
      </c>
      <c r="E46" s="24">
        <f>E14</f>
        <v>1540.87</v>
      </c>
      <c r="F46" s="24">
        <f>F14</f>
        <v>1521.1</v>
      </c>
      <c r="G46" s="24">
        <f>G14</f>
        <v>1578.66</v>
      </c>
      <c r="H46" s="24">
        <f>H14</f>
        <v>1668.46</v>
      </c>
      <c r="I46" s="24">
        <f>I14</f>
        <v>1891.32</v>
      </c>
      <c r="J46" s="24">
        <f>J14</f>
        <v>2053.4699999999998</v>
      </c>
      <c r="K46" s="24">
        <f>K14</f>
        <v>2058.08</v>
      </c>
      <c r="L46" s="24">
        <f>L14</f>
        <v>2055.2199999999998</v>
      </c>
      <c r="M46" s="24">
        <f>M14</f>
        <v>2046.25</v>
      </c>
      <c r="N46" s="24">
        <f>N14</f>
        <v>2046</v>
      </c>
      <c r="O46" s="24">
        <f>O14</f>
        <v>2033.22</v>
      </c>
      <c r="P46" s="24">
        <f>P14</f>
        <v>2040.72</v>
      </c>
      <c r="Q46" s="24">
        <f>Q14</f>
        <v>2048.7199999999998</v>
      </c>
      <c r="R46" s="24">
        <f>R14</f>
        <v>2050.21</v>
      </c>
      <c r="S46" s="24">
        <f>S14</f>
        <v>2056.19</v>
      </c>
      <c r="T46" s="24">
        <f>T14</f>
        <v>2059.4299999999998</v>
      </c>
      <c r="U46" s="24">
        <f>U14</f>
        <v>2054.69</v>
      </c>
      <c r="V46" s="24">
        <f>V14</f>
        <v>2052.75</v>
      </c>
      <c r="W46" s="24">
        <f>W14</f>
        <v>2003.06</v>
      </c>
      <c r="X46" s="24">
        <f>X14</f>
        <v>1934.36</v>
      </c>
      <c r="Y46" s="24">
        <f>Y14</f>
        <v>1664.16</v>
      </c>
      <c r="Z46" s="24">
        <f>Z14</f>
        <v>1531.08</v>
      </c>
    </row>
    <row r="47" spans="2:26" x14ac:dyDescent="0.25">
      <c r="B47" s="36">
        <v>7</v>
      </c>
      <c r="C47" s="24">
        <f>C15</f>
        <v>1466.54</v>
      </c>
      <c r="D47" s="24">
        <f>D15</f>
        <v>1410.69</v>
      </c>
      <c r="E47" s="24">
        <f>E15</f>
        <v>1379.29</v>
      </c>
      <c r="F47" s="24">
        <f>F15</f>
        <v>1397.39</v>
      </c>
      <c r="G47" s="24">
        <f>G15</f>
        <v>1506.19</v>
      </c>
      <c r="H47" s="24">
        <f>H15</f>
        <v>1612.74</v>
      </c>
      <c r="I47" s="24">
        <f>I15</f>
        <v>1852.37</v>
      </c>
      <c r="J47" s="24">
        <f>J15</f>
        <v>2030.55</v>
      </c>
      <c r="K47" s="24">
        <f>K15</f>
        <v>2028.25</v>
      </c>
      <c r="L47" s="24">
        <f>L15</f>
        <v>2011.57</v>
      </c>
      <c r="M47" s="24">
        <f>M15</f>
        <v>1990.12</v>
      </c>
      <c r="N47" s="24">
        <f>N15</f>
        <v>1985.43</v>
      </c>
      <c r="O47" s="24">
        <f>O15</f>
        <v>1979.97</v>
      </c>
      <c r="P47" s="24">
        <f>P15</f>
        <v>1990.76</v>
      </c>
      <c r="Q47" s="24">
        <f>Q15</f>
        <v>1998.18</v>
      </c>
      <c r="R47" s="24">
        <f>R15</f>
        <v>2003.75</v>
      </c>
      <c r="S47" s="24">
        <f>S15</f>
        <v>2012.87</v>
      </c>
      <c r="T47" s="24">
        <f>T15</f>
        <v>2017.28</v>
      </c>
      <c r="U47" s="24">
        <f>U15</f>
        <v>2001.96</v>
      </c>
      <c r="V47" s="24">
        <f>V15</f>
        <v>1998.66</v>
      </c>
      <c r="W47" s="24">
        <f>W15</f>
        <v>1974.91</v>
      </c>
      <c r="X47" s="24">
        <f>X15</f>
        <v>1914.85</v>
      </c>
      <c r="Y47" s="24">
        <f>Y15</f>
        <v>1687.74</v>
      </c>
      <c r="Z47" s="24">
        <f>Z15</f>
        <v>1523.27</v>
      </c>
    </row>
    <row r="48" spans="2:26" x14ac:dyDescent="0.25">
      <c r="B48" s="36">
        <v>8</v>
      </c>
      <c r="C48" s="24">
        <f>C16</f>
        <v>1468.31</v>
      </c>
      <c r="D48" s="24">
        <f>D16</f>
        <v>1467.06</v>
      </c>
      <c r="E48" s="24">
        <f>E16</f>
        <v>1415.54</v>
      </c>
      <c r="F48" s="24">
        <f>F16</f>
        <v>1458.4</v>
      </c>
      <c r="G48" s="24">
        <f>G16</f>
        <v>1538.68</v>
      </c>
      <c r="H48" s="24">
        <f>H16</f>
        <v>1639.39</v>
      </c>
      <c r="I48" s="24">
        <f>I16</f>
        <v>1913.66</v>
      </c>
      <c r="J48" s="24">
        <f>J16</f>
        <v>2026.12</v>
      </c>
      <c r="K48" s="24">
        <f>K16</f>
        <v>2025.64</v>
      </c>
      <c r="L48" s="24">
        <f>L16</f>
        <v>2009.32</v>
      </c>
      <c r="M48" s="24">
        <f>M16</f>
        <v>1986.28</v>
      </c>
      <c r="N48" s="24">
        <f>N16</f>
        <v>1984.82</v>
      </c>
      <c r="O48" s="24">
        <f>O16</f>
        <v>1980.45</v>
      </c>
      <c r="P48" s="24">
        <f>P16</f>
        <v>1991.72</v>
      </c>
      <c r="Q48" s="24">
        <f>Q16</f>
        <v>2003.62</v>
      </c>
      <c r="R48" s="24">
        <f>R16</f>
        <v>2011.42</v>
      </c>
      <c r="S48" s="24">
        <f>S16</f>
        <v>2024.41</v>
      </c>
      <c r="T48" s="24">
        <f>T16</f>
        <v>2021.11</v>
      </c>
      <c r="U48" s="24">
        <f>U16</f>
        <v>2008.33</v>
      </c>
      <c r="V48" s="24">
        <f>V16</f>
        <v>2001.55</v>
      </c>
      <c r="W48" s="24">
        <f>W16</f>
        <v>1982.49</v>
      </c>
      <c r="X48" s="24">
        <f>X16</f>
        <v>1934.39</v>
      </c>
      <c r="Y48" s="24">
        <f>Y16</f>
        <v>1746.97</v>
      </c>
      <c r="Z48" s="24">
        <f>Z16</f>
        <v>1594.99</v>
      </c>
    </row>
    <row r="49" spans="2:26" x14ac:dyDescent="0.25">
      <c r="B49" s="36">
        <v>9</v>
      </c>
      <c r="C49" s="24">
        <f>C17</f>
        <v>1479.7</v>
      </c>
      <c r="D49" s="24">
        <f>D17</f>
        <v>1454.79</v>
      </c>
      <c r="E49" s="24">
        <f>E17</f>
        <v>1480.67</v>
      </c>
      <c r="F49" s="24">
        <f>F17</f>
        <v>1506.37</v>
      </c>
      <c r="G49" s="24">
        <f>G17</f>
        <v>1571.82</v>
      </c>
      <c r="H49" s="24">
        <f>H17</f>
        <v>1683.67</v>
      </c>
      <c r="I49" s="24">
        <f>I17</f>
        <v>1931.81</v>
      </c>
      <c r="J49" s="24">
        <f>J17</f>
        <v>2051.31</v>
      </c>
      <c r="K49" s="24">
        <f>K17</f>
        <v>2077.79</v>
      </c>
      <c r="L49" s="24">
        <f>L17</f>
        <v>2066.79</v>
      </c>
      <c r="M49" s="24">
        <f>M17</f>
        <v>2047.79</v>
      </c>
      <c r="N49" s="24">
        <f>N17</f>
        <v>2048.37</v>
      </c>
      <c r="O49" s="24">
        <f>O17</f>
        <v>2042.23</v>
      </c>
      <c r="P49" s="24">
        <f>P17</f>
        <v>2033.82</v>
      </c>
      <c r="Q49" s="24">
        <f>Q17</f>
        <v>2052.59</v>
      </c>
      <c r="R49" s="24">
        <f>R17</f>
        <v>2054.21</v>
      </c>
      <c r="S49" s="24">
        <f>S17</f>
        <v>2070.9499999999998</v>
      </c>
      <c r="T49" s="24">
        <f>T17</f>
        <v>2074.33</v>
      </c>
      <c r="U49" s="24">
        <f>U17</f>
        <v>2063.9899999999998</v>
      </c>
      <c r="V49" s="24">
        <f>V17</f>
        <v>2061.21</v>
      </c>
      <c r="W49" s="24">
        <f>W17</f>
        <v>2043.79</v>
      </c>
      <c r="X49" s="24">
        <f>X17</f>
        <v>1969.24</v>
      </c>
      <c r="Y49" s="24">
        <f>Y17</f>
        <v>1857.39</v>
      </c>
      <c r="Z49" s="24">
        <f>Z17</f>
        <v>1600.76</v>
      </c>
    </row>
    <row r="50" spans="2:26" x14ac:dyDescent="0.25">
      <c r="B50" s="36">
        <v>10</v>
      </c>
      <c r="C50" s="24">
        <f>C18</f>
        <v>1568.66</v>
      </c>
      <c r="D50" s="24">
        <f>D18</f>
        <v>1547.44</v>
      </c>
      <c r="E50" s="24">
        <f>E18</f>
        <v>1540.68</v>
      </c>
      <c r="F50" s="24">
        <f>F18</f>
        <v>1557.36</v>
      </c>
      <c r="G50" s="24">
        <f>G18</f>
        <v>1638.12</v>
      </c>
      <c r="H50" s="24">
        <f>H18</f>
        <v>1741.65</v>
      </c>
      <c r="I50" s="24">
        <f>I18</f>
        <v>2016.41</v>
      </c>
      <c r="J50" s="24">
        <f>J18</f>
        <v>2060.34</v>
      </c>
      <c r="K50" s="24">
        <f>K18</f>
        <v>2072.21</v>
      </c>
      <c r="L50" s="24">
        <f>L18</f>
        <v>2062.44</v>
      </c>
      <c r="M50" s="24">
        <f>M18</f>
        <v>2052.25</v>
      </c>
      <c r="N50" s="24">
        <f>N18</f>
        <v>2052.21</v>
      </c>
      <c r="O50" s="24">
        <f>O18</f>
        <v>2047.05</v>
      </c>
      <c r="P50" s="24">
        <f>P18</f>
        <v>2056.81</v>
      </c>
      <c r="Q50" s="24">
        <f>Q18</f>
        <v>2059.5700000000002</v>
      </c>
      <c r="R50" s="24">
        <f>R18</f>
        <v>2060.39</v>
      </c>
      <c r="S50" s="24">
        <f>S18</f>
        <v>2067.5700000000002</v>
      </c>
      <c r="T50" s="24">
        <f>T18</f>
        <v>2074.16</v>
      </c>
      <c r="U50" s="24">
        <f>U18</f>
        <v>2063.14</v>
      </c>
      <c r="V50" s="24">
        <f>V18</f>
        <v>2058.69</v>
      </c>
      <c r="W50" s="24">
        <f>W18</f>
        <v>2038.93</v>
      </c>
      <c r="X50" s="24">
        <f>X18</f>
        <v>2020.41</v>
      </c>
      <c r="Y50" s="24">
        <f>Y18</f>
        <v>1917.81</v>
      </c>
      <c r="Z50" s="24">
        <f>Z18</f>
        <v>1776.92</v>
      </c>
    </row>
    <row r="51" spans="2:26" x14ac:dyDescent="0.25">
      <c r="B51" s="36">
        <v>11</v>
      </c>
      <c r="C51" s="24">
        <f>C19</f>
        <v>1670.8</v>
      </c>
      <c r="D51" s="24">
        <f>D19</f>
        <v>1655.76</v>
      </c>
      <c r="E51" s="24">
        <f>E19</f>
        <v>1643.87</v>
      </c>
      <c r="F51" s="24">
        <f>F19</f>
        <v>1627.3</v>
      </c>
      <c r="G51" s="24">
        <f>G19</f>
        <v>1659.59</v>
      </c>
      <c r="H51" s="24">
        <f>H19</f>
        <v>1689.69</v>
      </c>
      <c r="I51" s="24">
        <f>I19</f>
        <v>1777.11</v>
      </c>
      <c r="J51" s="24">
        <f>J19</f>
        <v>2007.79</v>
      </c>
      <c r="K51" s="24">
        <f>K19</f>
        <v>2062.77</v>
      </c>
      <c r="L51" s="24">
        <f>L19</f>
        <v>2104.75</v>
      </c>
      <c r="M51" s="24">
        <f>M19</f>
        <v>2099.79</v>
      </c>
      <c r="N51" s="24">
        <f>N19</f>
        <v>2099.17</v>
      </c>
      <c r="O51" s="24">
        <f>O19</f>
        <v>2095.87</v>
      </c>
      <c r="P51" s="24">
        <f>P19</f>
        <v>2100.9699999999998</v>
      </c>
      <c r="Q51" s="24">
        <f>Q19</f>
        <v>2102.17</v>
      </c>
      <c r="R51" s="24">
        <f>R19</f>
        <v>2102.15</v>
      </c>
      <c r="S51" s="24">
        <f>S19</f>
        <v>2118.42</v>
      </c>
      <c r="T51" s="24">
        <f>T19</f>
        <v>2117.29</v>
      </c>
      <c r="U51" s="24">
        <f>U19</f>
        <v>2107.6799999999998</v>
      </c>
      <c r="V51" s="24">
        <f>V19</f>
        <v>2103.75</v>
      </c>
      <c r="W51" s="24">
        <f>W19</f>
        <v>2095.31</v>
      </c>
      <c r="X51" s="24">
        <f>X19</f>
        <v>2031.9</v>
      </c>
      <c r="Y51" s="24">
        <f>Y19</f>
        <v>1936.89</v>
      </c>
      <c r="Z51" s="24">
        <f>Z19</f>
        <v>1840.59</v>
      </c>
    </row>
    <row r="52" spans="2:26" x14ac:dyDescent="0.25">
      <c r="B52" s="36">
        <v>12</v>
      </c>
      <c r="C52" s="24">
        <f>C20</f>
        <v>1647.08</v>
      </c>
      <c r="D52" s="24">
        <f>D20</f>
        <v>1614.54</v>
      </c>
      <c r="E52" s="24">
        <f>E20</f>
        <v>1613.62</v>
      </c>
      <c r="F52" s="24">
        <f>F20</f>
        <v>1604.99</v>
      </c>
      <c r="G52" s="24">
        <f>G20</f>
        <v>1614.03</v>
      </c>
      <c r="H52" s="24">
        <f>H20</f>
        <v>1632.03</v>
      </c>
      <c r="I52" s="24">
        <f>I20</f>
        <v>1656.75</v>
      </c>
      <c r="J52" s="24">
        <f>J20</f>
        <v>1776.72</v>
      </c>
      <c r="K52" s="24">
        <f>K20</f>
        <v>1982.27</v>
      </c>
      <c r="L52" s="24">
        <f>L20</f>
        <v>2052.2600000000002</v>
      </c>
      <c r="M52" s="24">
        <f>M20</f>
        <v>2051.9899999999998</v>
      </c>
      <c r="N52" s="24">
        <f>N20</f>
        <v>2052.25</v>
      </c>
      <c r="O52" s="24">
        <f>O20</f>
        <v>2049.87</v>
      </c>
      <c r="P52" s="24">
        <f>P20</f>
        <v>2055.0300000000002</v>
      </c>
      <c r="Q52" s="24">
        <f>Q20</f>
        <v>2053.98</v>
      </c>
      <c r="R52" s="24">
        <f>R20</f>
        <v>2064.3200000000002</v>
      </c>
      <c r="S52" s="24">
        <f>S20</f>
        <v>2078.11</v>
      </c>
      <c r="T52" s="24">
        <f>T20</f>
        <v>2081.06</v>
      </c>
      <c r="U52" s="24">
        <f>U20</f>
        <v>2076.2199999999998</v>
      </c>
      <c r="V52" s="24">
        <f>V20</f>
        <v>2066.4699999999998</v>
      </c>
      <c r="W52" s="24">
        <f>W20</f>
        <v>2055.9899999999998</v>
      </c>
      <c r="X52" s="24">
        <f>X20</f>
        <v>2023.72</v>
      </c>
      <c r="Y52" s="24">
        <f>Y20</f>
        <v>1929.35</v>
      </c>
      <c r="Z52" s="24">
        <f>Z20</f>
        <v>1732.58</v>
      </c>
    </row>
    <row r="53" spans="2:26" x14ac:dyDescent="0.25">
      <c r="B53" s="36">
        <v>13</v>
      </c>
      <c r="C53" s="24">
        <f>C21</f>
        <v>1630.02</v>
      </c>
      <c r="D53" s="24">
        <f>D21</f>
        <v>1616.21</v>
      </c>
      <c r="E53" s="24">
        <f>E21</f>
        <v>1587.5</v>
      </c>
      <c r="F53" s="24">
        <f>F21</f>
        <v>1569.77</v>
      </c>
      <c r="G53" s="24">
        <f>G21</f>
        <v>1661.49</v>
      </c>
      <c r="H53" s="24">
        <f>H21</f>
        <v>1783.68</v>
      </c>
      <c r="I53" s="24">
        <f>I21</f>
        <v>2046.05</v>
      </c>
      <c r="J53" s="24">
        <f>J21</f>
        <v>2100.29</v>
      </c>
      <c r="K53" s="24">
        <f>K21</f>
        <v>2128.84</v>
      </c>
      <c r="L53" s="24">
        <f>L21</f>
        <v>2119.0500000000002</v>
      </c>
      <c r="M53" s="24">
        <f>M21</f>
        <v>2110.2399999999998</v>
      </c>
      <c r="N53" s="24">
        <f>N21</f>
        <v>2118.15</v>
      </c>
      <c r="O53" s="24">
        <f>O21</f>
        <v>2115.12</v>
      </c>
      <c r="P53" s="24">
        <f>P21</f>
        <v>2120.79</v>
      </c>
      <c r="Q53" s="24">
        <f>Q21</f>
        <v>2116.85</v>
      </c>
      <c r="R53" s="24">
        <f>R21</f>
        <v>2108.16</v>
      </c>
      <c r="S53" s="24">
        <f>S21</f>
        <v>2117.41</v>
      </c>
      <c r="T53" s="24">
        <f>T21</f>
        <v>2119.6</v>
      </c>
      <c r="U53" s="24">
        <f>U21</f>
        <v>2112.9299999999998</v>
      </c>
      <c r="V53" s="24">
        <f>V21</f>
        <v>2113.08</v>
      </c>
      <c r="W53" s="24">
        <f>W21</f>
        <v>2097.08</v>
      </c>
      <c r="X53" s="24">
        <f>X21</f>
        <v>2026.21</v>
      </c>
      <c r="Y53" s="24">
        <f>Y21</f>
        <v>1921.86</v>
      </c>
      <c r="Z53" s="24">
        <f>Z21</f>
        <v>1743.91</v>
      </c>
    </row>
    <row r="54" spans="2:26" x14ac:dyDescent="0.25">
      <c r="B54" s="36">
        <v>14</v>
      </c>
      <c r="C54" s="24">
        <f>C22</f>
        <v>1636.21</v>
      </c>
      <c r="D54" s="24">
        <f>D22</f>
        <v>1606.83</v>
      </c>
      <c r="E54" s="24">
        <f>E22</f>
        <v>1579.1</v>
      </c>
      <c r="F54" s="24">
        <f>F22</f>
        <v>1581.9</v>
      </c>
      <c r="G54" s="24">
        <f>G22</f>
        <v>1651.27</v>
      </c>
      <c r="H54" s="24">
        <f>H22</f>
        <v>1757.1</v>
      </c>
      <c r="I54" s="24">
        <f>I22</f>
        <v>2032.42</v>
      </c>
      <c r="J54" s="24">
        <f>J22</f>
        <v>2070.62</v>
      </c>
      <c r="K54" s="24">
        <f>K22</f>
        <v>2063.91</v>
      </c>
      <c r="L54" s="24">
        <f>L22</f>
        <v>2053.02</v>
      </c>
      <c r="M54" s="24">
        <f>M22</f>
        <v>2043.29</v>
      </c>
      <c r="N54" s="24">
        <f>N22</f>
        <v>2048.5700000000002</v>
      </c>
      <c r="O54" s="24">
        <f>O22</f>
        <v>2040.08</v>
      </c>
      <c r="P54" s="24">
        <f>P22</f>
        <v>2047.87</v>
      </c>
      <c r="Q54" s="24">
        <f>Q22</f>
        <v>2047.43</v>
      </c>
      <c r="R54" s="24">
        <f>R22</f>
        <v>2045.26</v>
      </c>
      <c r="S54" s="24">
        <f>S22</f>
        <v>2053.6999999999998</v>
      </c>
      <c r="T54" s="24">
        <f>T22</f>
        <v>2056.36</v>
      </c>
      <c r="U54" s="24">
        <f>U22</f>
        <v>2051.4499999999998</v>
      </c>
      <c r="V54" s="24">
        <f>V22</f>
        <v>2048.1</v>
      </c>
      <c r="W54" s="24">
        <f>W22</f>
        <v>2032.7</v>
      </c>
      <c r="X54" s="24">
        <f>X22</f>
        <v>1988.9</v>
      </c>
      <c r="Y54" s="24">
        <f>Y22</f>
        <v>1903.49</v>
      </c>
      <c r="Z54" s="24">
        <f>Z22</f>
        <v>1767.03</v>
      </c>
    </row>
    <row r="55" spans="2:26" x14ac:dyDescent="0.25">
      <c r="B55" s="36">
        <v>15</v>
      </c>
      <c r="C55" s="24">
        <f>C23</f>
        <v>1620.41</v>
      </c>
      <c r="D55" s="24">
        <f>D23</f>
        <v>1573.25</v>
      </c>
      <c r="E55" s="24">
        <f>E23</f>
        <v>1558.62</v>
      </c>
      <c r="F55" s="24">
        <f>F23</f>
        <v>1573.28</v>
      </c>
      <c r="G55" s="24">
        <f>G23</f>
        <v>1644.68</v>
      </c>
      <c r="H55" s="24">
        <f>H23</f>
        <v>1748.49</v>
      </c>
      <c r="I55" s="24">
        <f>I23</f>
        <v>1998.8</v>
      </c>
      <c r="J55" s="24">
        <f>J23</f>
        <v>2066.56</v>
      </c>
      <c r="K55" s="24">
        <f>K23</f>
        <v>2066.8200000000002</v>
      </c>
      <c r="L55" s="24">
        <f>L23</f>
        <v>2062.9299999999998</v>
      </c>
      <c r="M55" s="24">
        <f>M23</f>
        <v>2055.36</v>
      </c>
      <c r="N55" s="24">
        <f>N23</f>
        <v>2106.0700000000002</v>
      </c>
      <c r="O55" s="24">
        <f>O23</f>
        <v>2060.7199999999998</v>
      </c>
      <c r="P55" s="24">
        <f>P23</f>
        <v>2079.2199999999998</v>
      </c>
      <c r="Q55" s="24">
        <f>Q23</f>
        <v>2063.42</v>
      </c>
      <c r="R55" s="24">
        <f>R23</f>
        <v>2058.65</v>
      </c>
      <c r="S55" s="24">
        <f>S23</f>
        <v>2068.58</v>
      </c>
      <c r="T55" s="24">
        <f>T23</f>
        <v>2074.11</v>
      </c>
      <c r="U55" s="24">
        <f>U23</f>
        <v>2070.63</v>
      </c>
      <c r="V55" s="24">
        <f>V23</f>
        <v>2065.4699999999998</v>
      </c>
      <c r="W55" s="24">
        <f>W23</f>
        <v>2056.83</v>
      </c>
      <c r="X55" s="24">
        <f>X23</f>
        <v>2030.13</v>
      </c>
      <c r="Y55" s="24">
        <f>Y23</f>
        <v>1918.99</v>
      </c>
      <c r="Z55" s="24">
        <f>Z23</f>
        <v>1746.01</v>
      </c>
    </row>
    <row r="56" spans="2:26" x14ac:dyDescent="0.25">
      <c r="B56" s="36">
        <v>16</v>
      </c>
      <c r="C56" s="24">
        <f>C24</f>
        <v>1629.42</v>
      </c>
      <c r="D56" s="24">
        <f>D24</f>
        <v>1588.06</v>
      </c>
      <c r="E56" s="24">
        <f>E24</f>
        <v>1572.32</v>
      </c>
      <c r="F56" s="24">
        <f>F24</f>
        <v>1591.99</v>
      </c>
      <c r="G56" s="24">
        <f>G24</f>
        <v>1672.82</v>
      </c>
      <c r="H56" s="24">
        <f>H24</f>
        <v>1798.61</v>
      </c>
      <c r="I56" s="24">
        <f>I24</f>
        <v>2005.08</v>
      </c>
      <c r="J56" s="24">
        <f>J24</f>
        <v>2048.9499999999998</v>
      </c>
      <c r="K56" s="24">
        <f>K24</f>
        <v>2052.02</v>
      </c>
      <c r="L56" s="24">
        <f>L24</f>
        <v>2048.29</v>
      </c>
      <c r="M56" s="24">
        <f>M24</f>
        <v>2041.55</v>
      </c>
      <c r="N56" s="24">
        <f>N24</f>
        <v>2043.97</v>
      </c>
      <c r="O56" s="24">
        <f>O24</f>
        <v>2040</v>
      </c>
      <c r="P56" s="24">
        <f>P24</f>
        <v>2043.16</v>
      </c>
      <c r="Q56" s="24">
        <f>Q24</f>
        <v>2043.77</v>
      </c>
      <c r="R56" s="24">
        <f>R24</f>
        <v>2042.03</v>
      </c>
      <c r="S56" s="24">
        <f>S24</f>
        <v>2048.4699999999998</v>
      </c>
      <c r="T56" s="24">
        <f>T24</f>
        <v>2055.65</v>
      </c>
      <c r="U56" s="24">
        <f>U24</f>
        <v>2050.1</v>
      </c>
      <c r="V56" s="24">
        <f>V24</f>
        <v>2047.12</v>
      </c>
      <c r="W56" s="24">
        <f>W24</f>
        <v>2034.04</v>
      </c>
      <c r="X56" s="24">
        <f>X24</f>
        <v>2018.73</v>
      </c>
      <c r="Y56" s="24">
        <f>Y24</f>
        <v>1925.44</v>
      </c>
      <c r="Z56" s="24">
        <f>Z24</f>
        <v>1716.62</v>
      </c>
    </row>
    <row r="57" spans="2:26" x14ac:dyDescent="0.25">
      <c r="B57" s="36">
        <v>17</v>
      </c>
      <c r="C57" s="24">
        <f>C25</f>
        <v>1649.32</v>
      </c>
      <c r="D57" s="24">
        <f>D25</f>
        <v>1570.77</v>
      </c>
      <c r="E57" s="24">
        <f>E25</f>
        <v>1550.42</v>
      </c>
      <c r="F57" s="24">
        <f>F25</f>
        <v>1577.48</v>
      </c>
      <c r="G57" s="24">
        <f>G25</f>
        <v>1671.98</v>
      </c>
      <c r="H57" s="24">
        <f>H25</f>
        <v>1843.6</v>
      </c>
      <c r="I57" s="24">
        <f>I25</f>
        <v>2047.98</v>
      </c>
      <c r="J57" s="24">
        <f>J25</f>
        <v>2111.65</v>
      </c>
      <c r="K57" s="24">
        <f>K25</f>
        <v>2121.6</v>
      </c>
      <c r="L57" s="24">
        <f>L25</f>
        <v>2119.11</v>
      </c>
      <c r="M57" s="24">
        <f>M25</f>
        <v>2107.35</v>
      </c>
      <c r="N57" s="24">
        <f>N25</f>
        <v>2138.87</v>
      </c>
      <c r="O57" s="24">
        <f>O25</f>
        <v>2115.12</v>
      </c>
      <c r="P57" s="24">
        <f>P25</f>
        <v>2121.66</v>
      </c>
      <c r="Q57" s="24">
        <f>Q25</f>
        <v>2109.5</v>
      </c>
      <c r="R57" s="24">
        <f>R25</f>
        <v>2103.4299999999998</v>
      </c>
      <c r="S57" s="24">
        <f>S25</f>
        <v>2112.11</v>
      </c>
      <c r="T57" s="24">
        <f>T25</f>
        <v>2117.66</v>
      </c>
      <c r="U57" s="24">
        <f>U25</f>
        <v>2112.15</v>
      </c>
      <c r="V57" s="24">
        <f>V25</f>
        <v>2106.17</v>
      </c>
      <c r="W57" s="24">
        <f>W25</f>
        <v>2098.4499999999998</v>
      </c>
      <c r="X57" s="24">
        <f>X25</f>
        <v>2083.16</v>
      </c>
      <c r="Y57" s="24">
        <f>Y25</f>
        <v>2017.55</v>
      </c>
      <c r="Z57" s="24">
        <f>Z25</f>
        <v>1923.12</v>
      </c>
    </row>
    <row r="58" spans="2:26" x14ac:dyDescent="0.25">
      <c r="B58" s="36">
        <v>18</v>
      </c>
      <c r="C58" s="24">
        <f>C26</f>
        <v>1910.47</v>
      </c>
      <c r="D58" s="24">
        <f>D26</f>
        <v>1716.81</v>
      </c>
      <c r="E58" s="24">
        <f>E26</f>
        <v>1681.98</v>
      </c>
      <c r="F58" s="24">
        <f>F26</f>
        <v>1677.99</v>
      </c>
      <c r="G58" s="24">
        <f>G26</f>
        <v>1722.84</v>
      </c>
      <c r="H58" s="24">
        <f>H26</f>
        <v>1835.34</v>
      </c>
      <c r="I58" s="24">
        <f>I26</f>
        <v>1981.45</v>
      </c>
      <c r="J58" s="24">
        <f>J26</f>
        <v>2090.1999999999998</v>
      </c>
      <c r="K58" s="24">
        <f>K26</f>
        <v>2113.83</v>
      </c>
      <c r="L58" s="24">
        <f>L26</f>
        <v>2121.27</v>
      </c>
      <c r="M58" s="24">
        <f>M26</f>
        <v>2112.86</v>
      </c>
      <c r="N58" s="24">
        <f>N26</f>
        <v>2113.44</v>
      </c>
      <c r="O58" s="24">
        <f>O26</f>
        <v>2112.14</v>
      </c>
      <c r="P58" s="24">
        <f>P26</f>
        <v>2116.5100000000002</v>
      </c>
      <c r="Q58" s="24">
        <f>Q26</f>
        <v>2118.65</v>
      </c>
      <c r="R58" s="24">
        <f>R26</f>
        <v>2119.5700000000002</v>
      </c>
      <c r="S58" s="24">
        <f>S26</f>
        <v>2127.59</v>
      </c>
      <c r="T58" s="24">
        <f>T26</f>
        <v>2128.58</v>
      </c>
      <c r="U58" s="24">
        <f>U26</f>
        <v>2124.9499999999998</v>
      </c>
      <c r="V58" s="24">
        <f>V26</f>
        <v>2119.92</v>
      </c>
      <c r="W58" s="24">
        <f>W26</f>
        <v>2116.89</v>
      </c>
      <c r="X58" s="24">
        <f>X26</f>
        <v>2101.17</v>
      </c>
      <c r="Y58" s="24">
        <f>Y26</f>
        <v>1996.19</v>
      </c>
      <c r="Z58" s="24">
        <f>Z26</f>
        <v>1918.13</v>
      </c>
    </row>
    <row r="59" spans="2:26" x14ac:dyDescent="0.25">
      <c r="B59" s="36">
        <v>19</v>
      </c>
      <c r="C59" s="24">
        <f>C27</f>
        <v>1733.52</v>
      </c>
      <c r="D59" s="24">
        <f>D27</f>
        <v>1675.32</v>
      </c>
      <c r="E59" s="24">
        <f>E27</f>
        <v>1652.36</v>
      </c>
      <c r="F59" s="24">
        <f>F27</f>
        <v>1637.6</v>
      </c>
      <c r="G59" s="24">
        <f>G27</f>
        <v>1666.49</v>
      </c>
      <c r="H59" s="24">
        <f>H27</f>
        <v>1707.28</v>
      </c>
      <c r="I59" s="24">
        <f>I27</f>
        <v>1736.44</v>
      </c>
      <c r="J59" s="24">
        <f>J27</f>
        <v>1900.03</v>
      </c>
      <c r="K59" s="24">
        <f>K27</f>
        <v>2061.7800000000002</v>
      </c>
      <c r="L59" s="24">
        <f>L27</f>
        <v>2095.5100000000002</v>
      </c>
      <c r="M59" s="24">
        <f>M27</f>
        <v>2099.11</v>
      </c>
      <c r="N59" s="24">
        <f>N27</f>
        <v>2102.73</v>
      </c>
      <c r="O59" s="24">
        <f>O27</f>
        <v>2099.9899999999998</v>
      </c>
      <c r="P59" s="24">
        <f>P27</f>
        <v>2104.9899999999998</v>
      </c>
      <c r="Q59" s="24">
        <f>Q27</f>
        <v>2105.09</v>
      </c>
      <c r="R59" s="24">
        <f>R27</f>
        <v>2106.5700000000002</v>
      </c>
      <c r="S59" s="24">
        <f>S27</f>
        <v>2117.39</v>
      </c>
      <c r="T59" s="24">
        <f>T27</f>
        <v>2119.29</v>
      </c>
      <c r="U59" s="24">
        <f>U27</f>
        <v>2118.5500000000002</v>
      </c>
      <c r="V59" s="24">
        <f>V27</f>
        <v>2116.4299999999998</v>
      </c>
      <c r="W59" s="24">
        <f>W27</f>
        <v>2109.98</v>
      </c>
      <c r="X59" s="24">
        <f>X27</f>
        <v>2089.4299999999998</v>
      </c>
      <c r="Y59" s="24">
        <f>Y27</f>
        <v>2010.51</v>
      </c>
      <c r="Z59" s="24">
        <f>Z27</f>
        <v>1934.73</v>
      </c>
    </row>
    <row r="60" spans="2:26" x14ac:dyDescent="0.25">
      <c r="B60" s="36">
        <v>20</v>
      </c>
      <c r="C60" s="24">
        <f>C28</f>
        <v>1724.71</v>
      </c>
      <c r="D60" s="24">
        <f>D28</f>
        <v>1691.78</v>
      </c>
      <c r="E60" s="24">
        <f>E28</f>
        <v>1662.2</v>
      </c>
      <c r="F60" s="24">
        <f>F28</f>
        <v>1675.55</v>
      </c>
      <c r="G60" s="24">
        <f>G28</f>
        <v>1773.51</v>
      </c>
      <c r="H60" s="24">
        <f>H28</f>
        <v>1916.65</v>
      </c>
      <c r="I60" s="24">
        <f>I28</f>
        <v>2083.9299999999998</v>
      </c>
      <c r="J60" s="24">
        <f>J28</f>
        <v>2139.38</v>
      </c>
      <c r="K60" s="24">
        <f>K28</f>
        <v>2158.9899999999998</v>
      </c>
      <c r="L60" s="24">
        <f>L28</f>
        <v>2159.84</v>
      </c>
      <c r="M60" s="24">
        <f>M28</f>
        <v>2146.7199999999998</v>
      </c>
      <c r="N60" s="24">
        <f>N28</f>
        <v>2162.46</v>
      </c>
      <c r="O60" s="24">
        <f>O28</f>
        <v>2137.1999999999998</v>
      </c>
      <c r="P60" s="24">
        <f>P28</f>
        <v>2135.54</v>
      </c>
      <c r="Q60" s="24">
        <f>Q28</f>
        <v>2134.58</v>
      </c>
      <c r="R60" s="24">
        <f>R28</f>
        <v>2130.1999999999998</v>
      </c>
      <c r="S60" s="24">
        <f>S28</f>
        <v>2134.21</v>
      </c>
      <c r="T60" s="24">
        <f>T28</f>
        <v>2138.0300000000002</v>
      </c>
      <c r="U60" s="24">
        <f>U28</f>
        <v>2134.33</v>
      </c>
      <c r="V60" s="24">
        <f>V28</f>
        <v>2128.8000000000002</v>
      </c>
      <c r="W60" s="24">
        <f>W28</f>
        <v>2122.46</v>
      </c>
      <c r="X60" s="24">
        <f>X28</f>
        <v>2080.4299999999998</v>
      </c>
      <c r="Y60" s="24">
        <f>Y28</f>
        <v>1964.13</v>
      </c>
      <c r="Z60" s="24">
        <f>Z28</f>
        <v>1744.59</v>
      </c>
    </row>
    <row r="61" spans="2:26" x14ac:dyDescent="0.25">
      <c r="B61" s="36">
        <v>21</v>
      </c>
      <c r="C61" s="24">
        <f>C29</f>
        <v>1633.47</v>
      </c>
      <c r="D61" s="24">
        <f>D29</f>
        <v>1577.78</v>
      </c>
      <c r="E61" s="24">
        <f>E29</f>
        <v>1555</v>
      </c>
      <c r="F61" s="24">
        <f>F29</f>
        <v>1571.75</v>
      </c>
      <c r="G61" s="24">
        <f>G29</f>
        <v>1629.26</v>
      </c>
      <c r="H61" s="24">
        <f>H29</f>
        <v>1750.76</v>
      </c>
      <c r="I61" s="24">
        <f>I29</f>
        <v>1985.9</v>
      </c>
      <c r="J61" s="24">
        <f>J29</f>
        <v>2070.88</v>
      </c>
      <c r="K61" s="24">
        <f>K29</f>
        <v>2083.19</v>
      </c>
      <c r="L61" s="24">
        <f>L29</f>
        <v>2082.17</v>
      </c>
      <c r="M61" s="24">
        <f>M29</f>
        <v>2075.13</v>
      </c>
      <c r="N61" s="24">
        <f>N29</f>
        <v>2092.92</v>
      </c>
      <c r="O61" s="24">
        <f>O29</f>
        <v>2076.09</v>
      </c>
      <c r="P61" s="24">
        <f>P29</f>
        <v>2081.92</v>
      </c>
      <c r="Q61" s="24">
        <f>Q29</f>
        <v>2092</v>
      </c>
      <c r="R61" s="24">
        <f>R29</f>
        <v>2072.14</v>
      </c>
      <c r="S61" s="24">
        <f>S29</f>
        <v>2076.56</v>
      </c>
      <c r="T61" s="24">
        <f>T29</f>
        <v>2082.0700000000002</v>
      </c>
      <c r="U61" s="24">
        <f>U29</f>
        <v>2076.2399999999998</v>
      </c>
      <c r="V61" s="24">
        <f>V29</f>
        <v>2074.1</v>
      </c>
      <c r="W61" s="24">
        <f>W29</f>
        <v>2056.6999999999998</v>
      </c>
      <c r="X61" s="24">
        <f>X29</f>
        <v>2040.54</v>
      </c>
      <c r="Y61" s="24">
        <f>Y29</f>
        <v>1931.26</v>
      </c>
      <c r="Z61" s="24">
        <f>Z29</f>
        <v>1737.75</v>
      </c>
    </row>
    <row r="62" spans="2:26" x14ac:dyDescent="0.25">
      <c r="B62" s="36">
        <v>22</v>
      </c>
      <c r="C62" s="24">
        <f>C30</f>
        <v>1657.86</v>
      </c>
      <c r="D62" s="24">
        <f>D30</f>
        <v>1587.63</v>
      </c>
      <c r="E62" s="24">
        <f>E30</f>
        <v>1585.64</v>
      </c>
      <c r="F62" s="24">
        <f>F30</f>
        <v>1597.65</v>
      </c>
      <c r="G62" s="24">
        <f>G30</f>
        <v>1686.67</v>
      </c>
      <c r="H62" s="24">
        <f>H30</f>
        <v>1801.02</v>
      </c>
      <c r="I62" s="24">
        <f>I30</f>
        <v>2009.64</v>
      </c>
      <c r="J62" s="24">
        <f>J30</f>
        <v>2077.39</v>
      </c>
      <c r="K62" s="24">
        <f>K30</f>
        <v>2107.23</v>
      </c>
      <c r="L62" s="24">
        <f>L30</f>
        <v>2106.27</v>
      </c>
      <c r="M62" s="24">
        <f>M30</f>
        <v>2084.4899999999998</v>
      </c>
      <c r="N62" s="24">
        <f>N30</f>
        <v>2090.96</v>
      </c>
      <c r="O62" s="24">
        <f>O30</f>
        <v>2083.7800000000002</v>
      </c>
      <c r="P62" s="24">
        <f>P30</f>
        <v>2077.84</v>
      </c>
      <c r="Q62" s="24">
        <f>Q30</f>
        <v>2085.02</v>
      </c>
      <c r="R62" s="24">
        <f>R30</f>
        <v>2083.27</v>
      </c>
      <c r="S62" s="24">
        <f>S30</f>
        <v>2093.7800000000002</v>
      </c>
      <c r="T62" s="24">
        <f>T30</f>
        <v>2105.5</v>
      </c>
      <c r="U62" s="24">
        <f>U30</f>
        <v>2105.92</v>
      </c>
      <c r="V62" s="24">
        <f>V30</f>
        <v>2097.46</v>
      </c>
      <c r="W62" s="24">
        <f>W30</f>
        <v>2068.6799999999998</v>
      </c>
      <c r="X62" s="24">
        <f>X30</f>
        <v>2057.41</v>
      </c>
      <c r="Y62" s="24">
        <f>Y30</f>
        <v>1983.6</v>
      </c>
      <c r="Z62" s="24">
        <f>Z30</f>
        <v>1930.91</v>
      </c>
    </row>
    <row r="63" spans="2:26" x14ac:dyDescent="0.25">
      <c r="B63" s="36">
        <v>23</v>
      </c>
      <c r="C63" s="24">
        <f>C31</f>
        <v>1887.42</v>
      </c>
      <c r="D63" s="24">
        <f>D31</f>
        <v>1726.95</v>
      </c>
      <c r="E63" s="24">
        <f>E31</f>
        <v>1693.48</v>
      </c>
      <c r="F63" s="24">
        <f>F31</f>
        <v>1686.42</v>
      </c>
      <c r="G63" s="24">
        <f>G31</f>
        <v>1721.39</v>
      </c>
      <c r="H63" s="24">
        <f>H31</f>
        <v>1759.68</v>
      </c>
      <c r="I63" s="24">
        <f>I31</f>
        <v>1874.25</v>
      </c>
      <c r="J63" s="24">
        <f>J31</f>
        <v>1977.1</v>
      </c>
      <c r="K63" s="24">
        <f>K31</f>
        <v>2029.96</v>
      </c>
      <c r="L63" s="24">
        <f>L31</f>
        <v>2053.61</v>
      </c>
      <c r="M63" s="24">
        <f>M31</f>
        <v>2046.56</v>
      </c>
      <c r="N63" s="24">
        <f>N31</f>
        <v>2047.66</v>
      </c>
      <c r="O63" s="24">
        <f>O31</f>
        <v>2044.64</v>
      </c>
      <c r="P63" s="24">
        <f>P31</f>
        <v>2045.31</v>
      </c>
      <c r="Q63" s="24">
        <f>Q31</f>
        <v>2043.85</v>
      </c>
      <c r="R63" s="24">
        <f>R31</f>
        <v>2050.06</v>
      </c>
      <c r="S63" s="24">
        <f>S31</f>
        <v>2065.34</v>
      </c>
      <c r="T63" s="24">
        <f>T31</f>
        <v>2072.44</v>
      </c>
      <c r="U63" s="24">
        <f>U31</f>
        <v>2072.54</v>
      </c>
      <c r="V63" s="24">
        <f>V31</f>
        <v>2059.34</v>
      </c>
      <c r="W63" s="24">
        <f>W31</f>
        <v>2048.71</v>
      </c>
      <c r="X63" s="24">
        <f>X31</f>
        <v>2031.06</v>
      </c>
      <c r="Y63" s="24">
        <f>Y31</f>
        <v>1965.49</v>
      </c>
      <c r="Z63" s="24">
        <f>Z31</f>
        <v>1915.1</v>
      </c>
    </row>
    <row r="64" spans="2:26" x14ac:dyDescent="0.25">
      <c r="B64" s="36">
        <v>24</v>
      </c>
      <c r="C64" s="24">
        <f>C32</f>
        <v>1912.7</v>
      </c>
      <c r="D64" s="24">
        <f>D32</f>
        <v>1806.71</v>
      </c>
      <c r="E64" s="24">
        <f>E32</f>
        <v>1743.07</v>
      </c>
      <c r="F64" s="24">
        <f>F32</f>
        <v>1713.19</v>
      </c>
      <c r="G64" s="24">
        <f>G32</f>
        <v>1751.01</v>
      </c>
      <c r="H64" s="24">
        <f>H32</f>
        <v>1822.43</v>
      </c>
      <c r="I64" s="24">
        <f>I32</f>
        <v>1936.8</v>
      </c>
      <c r="J64" s="24">
        <f>J32</f>
        <v>2027.07</v>
      </c>
      <c r="K64" s="24">
        <f>K32</f>
        <v>2091.41</v>
      </c>
      <c r="L64" s="24">
        <f>L32</f>
        <v>2133.64</v>
      </c>
      <c r="M64" s="24">
        <f>M32</f>
        <v>2124.9299999999998</v>
      </c>
      <c r="N64" s="24">
        <f>N32</f>
        <v>2126.92</v>
      </c>
      <c r="O64" s="24">
        <f>O32</f>
        <v>2125.2399999999998</v>
      </c>
      <c r="P64" s="24">
        <f>P32</f>
        <v>2128</v>
      </c>
      <c r="Q64" s="24">
        <f>Q32</f>
        <v>2127.9</v>
      </c>
      <c r="R64" s="24">
        <f>R32</f>
        <v>2140.98</v>
      </c>
      <c r="S64" s="24">
        <f>S32</f>
        <v>2158.5100000000002</v>
      </c>
      <c r="T64" s="24">
        <f>T32</f>
        <v>2166.25</v>
      </c>
      <c r="U64" s="24">
        <f>U32</f>
        <v>2163.66</v>
      </c>
      <c r="V64" s="24">
        <f>V32</f>
        <v>2149.37</v>
      </c>
      <c r="W64" s="24">
        <f>W32</f>
        <v>2138.2399999999998</v>
      </c>
      <c r="X64" s="24">
        <f>X32</f>
        <v>2118.31</v>
      </c>
      <c r="Y64" s="24">
        <f>Y32</f>
        <v>2012.81</v>
      </c>
      <c r="Z64" s="24">
        <f>Z32</f>
        <v>1979.88</v>
      </c>
    </row>
    <row r="65" spans="2:26" x14ac:dyDescent="0.25">
      <c r="B65" s="36">
        <v>25</v>
      </c>
      <c r="C65" s="24">
        <f>C33</f>
        <v>1928.86</v>
      </c>
      <c r="D65" s="24">
        <f>D33</f>
        <v>1748.58</v>
      </c>
      <c r="E65" s="24">
        <f>E33</f>
        <v>1706.93</v>
      </c>
      <c r="F65" s="24">
        <f>F33</f>
        <v>1687.29</v>
      </c>
      <c r="G65" s="24">
        <f>G33</f>
        <v>1732.46</v>
      </c>
      <c r="H65" s="24">
        <f>H33</f>
        <v>1806.75</v>
      </c>
      <c r="I65" s="24">
        <f>I33</f>
        <v>1920.38</v>
      </c>
      <c r="J65" s="24">
        <f>J33</f>
        <v>2018.41</v>
      </c>
      <c r="K65" s="24">
        <f>K33</f>
        <v>2118.92</v>
      </c>
      <c r="L65" s="24">
        <f>L33</f>
        <v>2164.87</v>
      </c>
      <c r="M65" s="24">
        <f>M33</f>
        <v>2172.62</v>
      </c>
      <c r="N65" s="24">
        <f>N33</f>
        <v>2167.9699999999998</v>
      </c>
      <c r="O65" s="24">
        <f>O33</f>
        <v>2163.0300000000002</v>
      </c>
      <c r="P65" s="24">
        <f>P33</f>
        <v>2165.4899999999998</v>
      </c>
      <c r="Q65" s="24">
        <f>Q33</f>
        <v>2174.0100000000002</v>
      </c>
      <c r="R65" s="24">
        <f>R33</f>
        <v>2191.1799999999998</v>
      </c>
      <c r="S65" s="24">
        <f>S33</f>
        <v>2207</v>
      </c>
      <c r="T65" s="24">
        <f>T33</f>
        <v>2208.2199999999998</v>
      </c>
      <c r="U65" s="24">
        <f>U33</f>
        <v>2200.71</v>
      </c>
      <c r="V65" s="24">
        <f>V33</f>
        <v>2192.67</v>
      </c>
      <c r="W65" s="24">
        <f>W33</f>
        <v>2180.2399999999998</v>
      </c>
      <c r="X65" s="24">
        <f>X33</f>
        <v>2123.1</v>
      </c>
      <c r="Y65" s="24">
        <f>Y33</f>
        <v>2009.07</v>
      </c>
      <c r="Z65" s="24">
        <f>Z33</f>
        <v>1976.09</v>
      </c>
    </row>
    <row r="66" spans="2:26" x14ac:dyDescent="0.25">
      <c r="B66" s="36">
        <v>26</v>
      </c>
      <c r="C66" s="24">
        <f>C34</f>
        <v>1864.11</v>
      </c>
      <c r="D66" s="24">
        <f>D34</f>
        <v>1719.42</v>
      </c>
      <c r="E66" s="24">
        <f>E34</f>
        <v>1687.97</v>
      </c>
      <c r="F66" s="24">
        <f>F34</f>
        <v>1674.2</v>
      </c>
      <c r="G66" s="24">
        <f>G34</f>
        <v>1697.96</v>
      </c>
      <c r="H66" s="24">
        <f>H34</f>
        <v>1708.04</v>
      </c>
      <c r="I66" s="24">
        <f>I34</f>
        <v>1769.71</v>
      </c>
      <c r="J66" s="24">
        <f>J34</f>
        <v>1879.02</v>
      </c>
      <c r="K66" s="24">
        <f>K34</f>
        <v>2043.87</v>
      </c>
      <c r="L66" s="24">
        <f>L34</f>
        <v>2080.86</v>
      </c>
      <c r="M66" s="24">
        <f>M34</f>
        <v>2073.13</v>
      </c>
      <c r="N66" s="24">
        <f>N34</f>
        <v>2069.5300000000002</v>
      </c>
      <c r="O66" s="24">
        <f>O34</f>
        <v>2065.6799999999998</v>
      </c>
      <c r="P66" s="24">
        <f>P34</f>
        <v>2069.9499999999998</v>
      </c>
      <c r="Q66" s="24">
        <f>Q34</f>
        <v>2078.4499999999998</v>
      </c>
      <c r="R66" s="24">
        <f>R34</f>
        <v>2085.88</v>
      </c>
      <c r="S66" s="24">
        <f>S34</f>
        <v>2095.46</v>
      </c>
      <c r="T66" s="24">
        <f>T34</f>
        <v>2102.6999999999998</v>
      </c>
      <c r="U66" s="24">
        <f>U34</f>
        <v>2102.91</v>
      </c>
      <c r="V66" s="24">
        <f>V34</f>
        <v>2097.63</v>
      </c>
      <c r="W66" s="24">
        <f>W34</f>
        <v>2091.27</v>
      </c>
      <c r="X66" s="24">
        <f>X34</f>
        <v>2047.27</v>
      </c>
      <c r="Y66" s="24">
        <f>Y34</f>
        <v>2010.66</v>
      </c>
      <c r="Z66" s="24">
        <f>Z34</f>
        <v>1941.4</v>
      </c>
    </row>
    <row r="67" spans="2:26" x14ac:dyDescent="0.25">
      <c r="B67" s="36">
        <v>27</v>
      </c>
      <c r="C67" s="24">
        <f>C35</f>
        <v>1714.61</v>
      </c>
      <c r="D67" s="24">
        <f>D35</f>
        <v>1683.35</v>
      </c>
      <c r="E67" s="24">
        <f>E35</f>
        <v>1648.34</v>
      </c>
      <c r="F67" s="24">
        <f>F35</f>
        <v>1656.92</v>
      </c>
      <c r="G67" s="24">
        <f>G35</f>
        <v>1754.06</v>
      </c>
      <c r="H67" s="24">
        <f>H35</f>
        <v>1948.83</v>
      </c>
      <c r="I67" s="24">
        <f>I35</f>
        <v>2094.86</v>
      </c>
      <c r="J67" s="24">
        <f>J35</f>
        <v>2204.54</v>
      </c>
      <c r="K67" s="24">
        <f>K35</f>
        <v>2202.8200000000002</v>
      </c>
      <c r="L67" s="24">
        <f>L35</f>
        <v>2196.77</v>
      </c>
      <c r="M67" s="24">
        <f>M35</f>
        <v>2179.8000000000002</v>
      </c>
      <c r="N67" s="24">
        <f>N35</f>
        <v>2188.16</v>
      </c>
      <c r="O67" s="24">
        <f>O35</f>
        <v>2178.59</v>
      </c>
      <c r="P67" s="24">
        <f>P35</f>
        <v>2179.5300000000002</v>
      </c>
      <c r="Q67" s="24">
        <f>Q35</f>
        <v>2179.84</v>
      </c>
      <c r="R67" s="24">
        <f>R35</f>
        <v>2181.81</v>
      </c>
      <c r="S67" s="24">
        <f>S35</f>
        <v>2188.4299999999998</v>
      </c>
      <c r="T67" s="24">
        <f>T35</f>
        <v>2200.92</v>
      </c>
      <c r="U67" s="24">
        <f>U35</f>
        <v>2196.14</v>
      </c>
      <c r="V67" s="24">
        <f>V35</f>
        <v>2178.33</v>
      </c>
      <c r="W67" s="24">
        <f>W35</f>
        <v>2163.37</v>
      </c>
      <c r="X67" s="24">
        <f>X35</f>
        <v>2142.23</v>
      </c>
      <c r="Y67" s="24">
        <f>Y35</f>
        <v>2019.75</v>
      </c>
      <c r="Z67" s="24">
        <f>Z35</f>
        <v>1930.41</v>
      </c>
    </row>
    <row r="68" spans="2:26" x14ac:dyDescent="0.25">
      <c r="B68" s="36">
        <v>28</v>
      </c>
      <c r="C68" s="24">
        <f>C36</f>
        <v>1700.36</v>
      </c>
      <c r="D68" s="24">
        <f>D36</f>
        <v>1676.17</v>
      </c>
      <c r="E68" s="24">
        <f>E36</f>
        <v>1658.72</v>
      </c>
      <c r="F68" s="24">
        <f>F36</f>
        <v>1671.3</v>
      </c>
      <c r="G68" s="24">
        <f>G36</f>
        <v>1761.34</v>
      </c>
      <c r="H68" s="24">
        <f>H36</f>
        <v>1952.48</v>
      </c>
      <c r="I68" s="24">
        <f>I36</f>
        <v>2097.21</v>
      </c>
      <c r="J68" s="24">
        <f>J36</f>
        <v>2217.4</v>
      </c>
      <c r="K68" s="24">
        <f>K36</f>
        <v>2236.38</v>
      </c>
      <c r="L68" s="24">
        <f>L36</f>
        <v>2225.81</v>
      </c>
      <c r="M68" s="24">
        <f>M36</f>
        <v>2208.42</v>
      </c>
      <c r="N68" s="24">
        <f>N36</f>
        <v>2212.0300000000002</v>
      </c>
      <c r="O68" s="24">
        <f>O36</f>
        <v>2202.84</v>
      </c>
      <c r="P68" s="24">
        <f>P36</f>
        <v>2186.75</v>
      </c>
      <c r="Q68" s="24">
        <f>Q36</f>
        <v>2192.8000000000002</v>
      </c>
      <c r="R68" s="24">
        <f>R36</f>
        <v>2195.89</v>
      </c>
      <c r="S68" s="24">
        <f>S36</f>
        <v>2207.6799999999998</v>
      </c>
      <c r="T68" s="24">
        <f>T36</f>
        <v>2217.46</v>
      </c>
      <c r="U68" s="24">
        <f>U36</f>
        <v>2213.98</v>
      </c>
      <c r="V68" s="24">
        <f>V36</f>
        <v>2196.09</v>
      </c>
      <c r="W68" s="24">
        <f>W36</f>
        <v>2171.2399999999998</v>
      </c>
      <c r="X68" s="24">
        <f>X36</f>
        <v>2155.2600000000002</v>
      </c>
      <c r="Y68" s="24">
        <f>Y36</f>
        <v>2017.11</v>
      </c>
      <c r="Z68" s="24">
        <f>Z36</f>
        <v>1932.51</v>
      </c>
    </row>
    <row r="71" spans="2:26" x14ac:dyDescent="0.25">
      <c r="B71" s="233" t="s">
        <v>14</v>
      </c>
      <c r="C71" s="235" t="s">
        <v>195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f>C41</f>
        <v>1548.32</v>
      </c>
      <c r="D73" s="24">
        <f>D41</f>
        <v>1521.92</v>
      </c>
      <c r="E73" s="24">
        <f>E41</f>
        <v>1523.41</v>
      </c>
      <c r="F73" s="24">
        <f>F41</f>
        <v>1548.23</v>
      </c>
      <c r="G73" s="24">
        <f>G41</f>
        <v>1606.1</v>
      </c>
      <c r="H73" s="24">
        <f>H41</f>
        <v>1707.13</v>
      </c>
      <c r="I73" s="24">
        <f>I41</f>
        <v>1965.25</v>
      </c>
      <c r="J73" s="24">
        <f>J41</f>
        <v>2052.5500000000002</v>
      </c>
      <c r="K73" s="24">
        <f>K41</f>
        <v>2069.85</v>
      </c>
      <c r="L73" s="24">
        <f>L41</f>
        <v>2062.85</v>
      </c>
      <c r="M73" s="24">
        <f>M41</f>
        <v>2052.41</v>
      </c>
      <c r="N73" s="24">
        <f>N41</f>
        <v>2055.4299999999998</v>
      </c>
      <c r="O73" s="24">
        <f>O41</f>
        <v>2053.79</v>
      </c>
      <c r="P73" s="24">
        <f>P41</f>
        <v>2064.1999999999998</v>
      </c>
      <c r="Q73" s="24">
        <f>Q41</f>
        <v>2067.63</v>
      </c>
      <c r="R73" s="24">
        <f>R41</f>
        <v>2065.21</v>
      </c>
      <c r="S73" s="24">
        <f>S41</f>
        <v>2068.67</v>
      </c>
      <c r="T73" s="24">
        <f>T41</f>
        <v>2070.8200000000002</v>
      </c>
      <c r="U73" s="24">
        <f>U41</f>
        <v>2068.2600000000002</v>
      </c>
      <c r="V73" s="24">
        <f>V41</f>
        <v>2067.9299999999998</v>
      </c>
      <c r="W73" s="24">
        <f>W41</f>
        <v>2056.44</v>
      </c>
      <c r="X73" s="24">
        <f>X41</f>
        <v>1984.95</v>
      </c>
      <c r="Y73" s="24">
        <f>Y41</f>
        <v>1784.26</v>
      </c>
      <c r="Z73" s="24">
        <f>Z41</f>
        <v>1573.98</v>
      </c>
    </row>
    <row r="74" spans="2:26" x14ac:dyDescent="0.25">
      <c r="B74" s="36">
        <v>2</v>
      </c>
      <c r="C74" s="24">
        <f>C42</f>
        <v>1573.95</v>
      </c>
      <c r="D74" s="24">
        <f>D42</f>
        <v>1562.13</v>
      </c>
      <c r="E74" s="24">
        <f>E42</f>
        <v>1551.08</v>
      </c>
      <c r="F74" s="24">
        <f>F42</f>
        <v>1560.62</v>
      </c>
      <c r="G74" s="24">
        <f>G42</f>
        <v>1641.78</v>
      </c>
      <c r="H74" s="24">
        <f>H42</f>
        <v>1727.8</v>
      </c>
      <c r="I74" s="24">
        <f>I42</f>
        <v>1933.91</v>
      </c>
      <c r="J74" s="24">
        <f>J42</f>
        <v>2068.8200000000002</v>
      </c>
      <c r="K74" s="24">
        <f>K42</f>
        <v>2100.7800000000002</v>
      </c>
      <c r="L74" s="24">
        <f>L42</f>
        <v>2097.0700000000002</v>
      </c>
      <c r="M74" s="24">
        <f>M42</f>
        <v>2082.63</v>
      </c>
      <c r="N74" s="24">
        <f>N42</f>
        <v>2088.4699999999998</v>
      </c>
      <c r="O74" s="24">
        <f>O42</f>
        <v>2082.6799999999998</v>
      </c>
      <c r="P74" s="24">
        <f>P42</f>
        <v>2088.5</v>
      </c>
      <c r="Q74" s="24">
        <f>Q42</f>
        <v>2097.41</v>
      </c>
      <c r="R74" s="24">
        <f>R42</f>
        <v>2095.65</v>
      </c>
      <c r="S74" s="24">
        <f>S42</f>
        <v>2102.73</v>
      </c>
      <c r="T74" s="24">
        <f>T42</f>
        <v>2112.19</v>
      </c>
      <c r="U74" s="24">
        <f>U42</f>
        <v>2104.6</v>
      </c>
      <c r="V74" s="24">
        <f>V42</f>
        <v>2102.89</v>
      </c>
      <c r="W74" s="24">
        <f>W42</f>
        <v>2074.58</v>
      </c>
      <c r="X74" s="24">
        <f>X42</f>
        <v>2023.46</v>
      </c>
      <c r="Y74" s="24">
        <f>Y42</f>
        <v>1782.39</v>
      </c>
      <c r="Z74" s="24">
        <f>Z42</f>
        <v>1631.45</v>
      </c>
    </row>
    <row r="75" spans="2:26" x14ac:dyDescent="0.25">
      <c r="B75" s="36">
        <v>3</v>
      </c>
      <c r="C75" s="24">
        <f>C43</f>
        <v>1650.13</v>
      </c>
      <c r="D75" s="24">
        <f>D43</f>
        <v>1644.32</v>
      </c>
      <c r="E75" s="24">
        <f>E43</f>
        <v>1608.3</v>
      </c>
      <c r="F75" s="24">
        <f>F43</f>
        <v>1617.54</v>
      </c>
      <c r="G75" s="24">
        <f>G43</f>
        <v>1716.57</v>
      </c>
      <c r="H75" s="24">
        <f>H43</f>
        <v>1869.83</v>
      </c>
      <c r="I75" s="24">
        <f>I43</f>
        <v>2049.8000000000002</v>
      </c>
      <c r="J75" s="24">
        <f>J43</f>
        <v>2184.7399999999998</v>
      </c>
      <c r="K75" s="24">
        <f>K43</f>
        <v>2244.1</v>
      </c>
      <c r="L75" s="24">
        <f>L43</f>
        <v>2224.1</v>
      </c>
      <c r="M75" s="24">
        <f>M43</f>
        <v>2204.13</v>
      </c>
      <c r="N75" s="24">
        <f>N43</f>
        <v>2205.08</v>
      </c>
      <c r="O75" s="24">
        <f>O43</f>
        <v>2199.84</v>
      </c>
      <c r="P75" s="24">
        <f>P43</f>
        <v>2204.0100000000002</v>
      </c>
      <c r="Q75" s="24">
        <f>Q43</f>
        <v>2219.29</v>
      </c>
      <c r="R75" s="24">
        <f>R43</f>
        <v>2228.5700000000002</v>
      </c>
      <c r="S75" s="24">
        <f>S43</f>
        <v>2245.21</v>
      </c>
      <c r="T75" s="24">
        <f>T43</f>
        <v>2252.13</v>
      </c>
      <c r="U75" s="24">
        <f>U43</f>
        <v>2240.91</v>
      </c>
      <c r="V75" s="24">
        <f>V43</f>
        <v>2232.44</v>
      </c>
      <c r="W75" s="24">
        <f>W43</f>
        <v>2196.06</v>
      </c>
      <c r="X75" s="24">
        <f>X43</f>
        <v>2086.17</v>
      </c>
      <c r="Y75" s="24">
        <f>Y43</f>
        <v>2026.74</v>
      </c>
      <c r="Z75" s="24">
        <f>Z43</f>
        <v>1870.2</v>
      </c>
    </row>
    <row r="76" spans="2:26" x14ac:dyDescent="0.25">
      <c r="B76" s="36">
        <v>4</v>
      </c>
      <c r="C76" s="24">
        <f>C44</f>
        <v>1981.57</v>
      </c>
      <c r="D76" s="24">
        <f>D44</f>
        <v>1911.3</v>
      </c>
      <c r="E76" s="24">
        <f>E44</f>
        <v>1814.15</v>
      </c>
      <c r="F76" s="24">
        <f>F44</f>
        <v>1792.46</v>
      </c>
      <c r="G76" s="24">
        <f>G44</f>
        <v>1876.27</v>
      </c>
      <c r="H76" s="24">
        <f>H44</f>
        <v>1911.45</v>
      </c>
      <c r="I76" s="24">
        <f>I44</f>
        <v>2027.13</v>
      </c>
      <c r="J76" s="24">
        <f>J44</f>
        <v>2110.69</v>
      </c>
      <c r="K76" s="24">
        <f>K44</f>
        <v>2273.8200000000002</v>
      </c>
      <c r="L76" s="24">
        <f>L44</f>
        <v>2316.5300000000002</v>
      </c>
      <c r="M76" s="24">
        <f>M44</f>
        <v>2311.0300000000002</v>
      </c>
      <c r="N76" s="24">
        <f>N44</f>
        <v>2303.5100000000002</v>
      </c>
      <c r="O76" s="24">
        <f>O44</f>
        <v>2295.14</v>
      </c>
      <c r="P76" s="24">
        <f>P44</f>
        <v>2301.4699999999998</v>
      </c>
      <c r="Q76" s="24">
        <f>Q44</f>
        <v>2313.0500000000002</v>
      </c>
      <c r="R76" s="24">
        <f>R44</f>
        <v>2321.98</v>
      </c>
      <c r="S76" s="24">
        <f>S44</f>
        <v>2334.3200000000002</v>
      </c>
      <c r="T76" s="24">
        <f>T44</f>
        <v>2338.65</v>
      </c>
      <c r="U76" s="24">
        <f>U44</f>
        <v>2335.66</v>
      </c>
      <c r="V76" s="24">
        <f>V44</f>
        <v>2332.3000000000002</v>
      </c>
      <c r="W76" s="24">
        <f>W44</f>
        <v>2307.19</v>
      </c>
      <c r="X76" s="24">
        <f>X44</f>
        <v>2177.2399999999998</v>
      </c>
      <c r="Y76" s="24">
        <f>Y44</f>
        <v>2043.77</v>
      </c>
      <c r="Z76" s="24">
        <f>Z44</f>
        <v>1945.46</v>
      </c>
    </row>
    <row r="77" spans="2:26" x14ac:dyDescent="0.25">
      <c r="B77" s="36">
        <v>5</v>
      </c>
      <c r="C77" s="24">
        <f>C45</f>
        <v>1717.21</v>
      </c>
      <c r="D77" s="24">
        <f>D45</f>
        <v>1669.48</v>
      </c>
      <c r="E77" s="24">
        <f>E45</f>
        <v>1635.59</v>
      </c>
      <c r="F77" s="24">
        <f>F45</f>
        <v>1620.85</v>
      </c>
      <c r="G77" s="24">
        <f>G45</f>
        <v>1669.26</v>
      </c>
      <c r="H77" s="24">
        <f>H45</f>
        <v>1687.65</v>
      </c>
      <c r="I77" s="24">
        <f>I45</f>
        <v>1734.09</v>
      </c>
      <c r="J77" s="24">
        <f>J45</f>
        <v>1885.32</v>
      </c>
      <c r="K77" s="24">
        <f>K45</f>
        <v>2022.41</v>
      </c>
      <c r="L77" s="24">
        <f>L45</f>
        <v>2057.5</v>
      </c>
      <c r="M77" s="24">
        <f>M45</f>
        <v>2062.38</v>
      </c>
      <c r="N77" s="24">
        <f>N45</f>
        <v>2063.4499999999998</v>
      </c>
      <c r="O77" s="24">
        <f>O45</f>
        <v>2059.4</v>
      </c>
      <c r="P77" s="24">
        <f>P45</f>
        <v>2069.9699999999998</v>
      </c>
      <c r="Q77" s="24">
        <f>Q45</f>
        <v>2081.84</v>
      </c>
      <c r="R77" s="24">
        <f>R45</f>
        <v>2089.87</v>
      </c>
      <c r="S77" s="24">
        <f>S45</f>
        <v>2112.7399999999998</v>
      </c>
      <c r="T77" s="24">
        <f>T45</f>
        <v>2124.73</v>
      </c>
      <c r="U77" s="24">
        <f>U45</f>
        <v>2122.2399999999998</v>
      </c>
      <c r="V77" s="24">
        <f>V45</f>
        <v>2112.77</v>
      </c>
      <c r="W77" s="24">
        <f>W45</f>
        <v>2091.77</v>
      </c>
      <c r="X77" s="24">
        <f>X45</f>
        <v>2058.35</v>
      </c>
      <c r="Y77" s="24">
        <f>Y45</f>
        <v>1968.45</v>
      </c>
      <c r="Z77" s="24">
        <f>Z45</f>
        <v>1694.17</v>
      </c>
    </row>
    <row r="78" spans="2:26" x14ac:dyDescent="0.25">
      <c r="B78" s="36">
        <v>6</v>
      </c>
      <c r="C78" s="24">
        <f>C46</f>
        <v>1607.99</v>
      </c>
      <c r="D78" s="24">
        <f>D46</f>
        <v>1560.27</v>
      </c>
      <c r="E78" s="24">
        <f>E46</f>
        <v>1540.87</v>
      </c>
      <c r="F78" s="24">
        <f>F46</f>
        <v>1521.1</v>
      </c>
      <c r="G78" s="24">
        <f>G46</f>
        <v>1578.66</v>
      </c>
      <c r="H78" s="24">
        <f>H46</f>
        <v>1668.46</v>
      </c>
      <c r="I78" s="24">
        <f>I46</f>
        <v>1891.32</v>
      </c>
      <c r="J78" s="24">
        <f>J46</f>
        <v>2053.4699999999998</v>
      </c>
      <c r="K78" s="24">
        <f>K46</f>
        <v>2058.08</v>
      </c>
      <c r="L78" s="24">
        <f>L46</f>
        <v>2055.2199999999998</v>
      </c>
      <c r="M78" s="24">
        <f>M46</f>
        <v>2046.25</v>
      </c>
      <c r="N78" s="24">
        <f>N46</f>
        <v>2046</v>
      </c>
      <c r="O78" s="24">
        <f>O46</f>
        <v>2033.22</v>
      </c>
      <c r="P78" s="24">
        <f>P46</f>
        <v>2040.72</v>
      </c>
      <c r="Q78" s="24">
        <f>Q46</f>
        <v>2048.7199999999998</v>
      </c>
      <c r="R78" s="24">
        <f>R46</f>
        <v>2050.21</v>
      </c>
      <c r="S78" s="24">
        <f>S46</f>
        <v>2056.19</v>
      </c>
      <c r="T78" s="24">
        <f>T46</f>
        <v>2059.4299999999998</v>
      </c>
      <c r="U78" s="24">
        <f>U46</f>
        <v>2054.69</v>
      </c>
      <c r="V78" s="24">
        <f>V46</f>
        <v>2052.75</v>
      </c>
      <c r="W78" s="24">
        <f>W46</f>
        <v>2003.06</v>
      </c>
      <c r="X78" s="24">
        <f>X46</f>
        <v>1934.36</v>
      </c>
      <c r="Y78" s="24">
        <f>Y46</f>
        <v>1664.16</v>
      </c>
      <c r="Z78" s="24">
        <f>Z46</f>
        <v>1531.08</v>
      </c>
    </row>
    <row r="79" spans="2:26" x14ac:dyDescent="0.25">
      <c r="B79" s="36">
        <v>7</v>
      </c>
      <c r="C79" s="24">
        <f>C47</f>
        <v>1466.54</v>
      </c>
      <c r="D79" s="24">
        <f>D47</f>
        <v>1410.69</v>
      </c>
      <c r="E79" s="24">
        <f>E47</f>
        <v>1379.29</v>
      </c>
      <c r="F79" s="24">
        <f>F47</f>
        <v>1397.39</v>
      </c>
      <c r="G79" s="24">
        <f>G47</f>
        <v>1506.19</v>
      </c>
      <c r="H79" s="24">
        <f>H47</f>
        <v>1612.74</v>
      </c>
      <c r="I79" s="24">
        <f>I47</f>
        <v>1852.37</v>
      </c>
      <c r="J79" s="24">
        <f>J47</f>
        <v>2030.55</v>
      </c>
      <c r="K79" s="24">
        <f>K47</f>
        <v>2028.25</v>
      </c>
      <c r="L79" s="24">
        <f>L47</f>
        <v>2011.57</v>
      </c>
      <c r="M79" s="24">
        <f>M47</f>
        <v>1990.12</v>
      </c>
      <c r="N79" s="24">
        <f>N47</f>
        <v>1985.43</v>
      </c>
      <c r="O79" s="24">
        <f>O47</f>
        <v>1979.97</v>
      </c>
      <c r="P79" s="24">
        <f>P47</f>
        <v>1990.76</v>
      </c>
      <c r="Q79" s="24">
        <f>Q47</f>
        <v>1998.18</v>
      </c>
      <c r="R79" s="24">
        <f>R47</f>
        <v>2003.75</v>
      </c>
      <c r="S79" s="24">
        <f>S47</f>
        <v>2012.87</v>
      </c>
      <c r="T79" s="24">
        <f>T47</f>
        <v>2017.28</v>
      </c>
      <c r="U79" s="24">
        <f>U47</f>
        <v>2001.96</v>
      </c>
      <c r="V79" s="24">
        <f>V47</f>
        <v>1998.66</v>
      </c>
      <c r="W79" s="24">
        <f>W47</f>
        <v>1974.91</v>
      </c>
      <c r="X79" s="24">
        <f>X47</f>
        <v>1914.85</v>
      </c>
      <c r="Y79" s="24">
        <f>Y47</f>
        <v>1687.74</v>
      </c>
      <c r="Z79" s="24">
        <f>Z47</f>
        <v>1523.27</v>
      </c>
    </row>
    <row r="80" spans="2:26" x14ac:dyDescent="0.25">
      <c r="B80" s="36">
        <v>8</v>
      </c>
      <c r="C80" s="24">
        <f>C48</f>
        <v>1468.31</v>
      </c>
      <c r="D80" s="24">
        <f>D48</f>
        <v>1467.06</v>
      </c>
      <c r="E80" s="24">
        <f>E48</f>
        <v>1415.54</v>
      </c>
      <c r="F80" s="24">
        <f>F48</f>
        <v>1458.4</v>
      </c>
      <c r="G80" s="24">
        <f>G48</f>
        <v>1538.68</v>
      </c>
      <c r="H80" s="24">
        <f>H48</f>
        <v>1639.39</v>
      </c>
      <c r="I80" s="24">
        <f>I48</f>
        <v>1913.66</v>
      </c>
      <c r="J80" s="24">
        <f>J48</f>
        <v>2026.12</v>
      </c>
      <c r="K80" s="24">
        <f>K48</f>
        <v>2025.64</v>
      </c>
      <c r="L80" s="24">
        <f>L48</f>
        <v>2009.32</v>
      </c>
      <c r="M80" s="24">
        <f>M48</f>
        <v>1986.28</v>
      </c>
      <c r="N80" s="24">
        <f>N48</f>
        <v>1984.82</v>
      </c>
      <c r="O80" s="24">
        <f>O48</f>
        <v>1980.45</v>
      </c>
      <c r="P80" s="24">
        <f>P48</f>
        <v>1991.72</v>
      </c>
      <c r="Q80" s="24">
        <f>Q48</f>
        <v>2003.62</v>
      </c>
      <c r="R80" s="24">
        <f>R48</f>
        <v>2011.42</v>
      </c>
      <c r="S80" s="24">
        <f>S48</f>
        <v>2024.41</v>
      </c>
      <c r="T80" s="24">
        <f>T48</f>
        <v>2021.11</v>
      </c>
      <c r="U80" s="24">
        <f>U48</f>
        <v>2008.33</v>
      </c>
      <c r="V80" s="24">
        <f>V48</f>
        <v>2001.55</v>
      </c>
      <c r="W80" s="24">
        <f>W48</f>
        <v>1982.49</v>
      </c>
      <c r="X80" s="24">
        <f>X48</f>
        <v>1934.39</v>
      </c>
      <c r="Y80" s="24">
        <f>Y48</f>
        <v>1746.97</v>
      </c>
      <c r="Z80" s="24">
        <f>Z48</f>
        <v>1594.99</v>
      </c>
    </row>
    <row r="81" spans="2:26" x14ac:dyDescent="0.25">
      <c r="B81" s="36">
        <v>9</v>
      </c>
      <c r="C81" s="24">
        <f>C49</f>
        <v>1479.7</v>
      </c>
      <c r="D81" s="24">
        <f>D49</f>
        <v>1454.79</v>
      </c>
      <c r="E81" s="24">
        <f>E49</f>
        <v>1480.67</v>
      </c>
      <c r="F81" s="24">
        <f>F49</f>
        <v>1506.37</v>
      </c>
      <c r="G81" s="24">
        <f>G49</f>
        <v>1571.82</v>
      </c>
      <c r="H81" s="24">
        <f>H49</f>
        <v>1683.67</v>
      </c>
      <c r="I81" s="24">
        <f>I49</f>
        <v>1931.81</v>
      </c>
      <c r="J81" s="24">
        <f>J49</f>
        <v>2051.31</v>
      </c>
      <c r="K81" s="24">
        <f>K49</f>
        <v>2077.79</v>
      </c>
      <c r="L81" s="24">
        <f>L49</f>
        <v>2066.79</v>
      </c>
      <c r="M81" s="24">
        <f>M49</f>
        <v>2047.79</v>
      </c>
      <c r="N81" s="24">
        <f>N49</f>
        <v>2048.37</v>
      </c>
      <c r="O81" s="24">
        <f>O49</f>
        <v>2042.23</v>
      </c>
      <c r="P81" s="24">
        <f>P49</f>
        <v>2033.82</v>
      </c>
      <c r="Q81" s="24">
        <f>Q49</f>
        <v>2052.59</v>
      </c>
      <c r="R81" s="24">
        <f>R49</f>
        <v>2054.21</v>
      </c>
      <c r="S81" s="24">
        <f>S49</f>
        <v>2070.9499999999998</v>
      </c>
      <c r="T81" s="24">
        <f>T49</f>
        <v>2074.33</v>
      </c>
      <c r="U81" s="24">
        <f>U49</f>
        <v>2063.9899999999998</v>
      </c>
      <c r="V81" s="24">
        <f>V49</f>
        <v>2061.21</v>
      </c>
      <c r="W81" s="24">
        <f>W49</f>
        <v>2043.79</v>
      </c>
      <c r="X81" s="24">
        <f>X49</f>
        <v>1969.24</v>
      </c>
      <c r="Y81" s="24">
        <f>Y49</f>
        <v>1857.39</v>
      </c>
      <c r="Z81" s="24">
        <f>Z49</f>
        <v>1600.76</v>
      </c>
    </row>
    <row r="82" spans="2:26" x14ac:dyDescent="0.25">
      <c r="B82" s="36">
        <v>10</v>
      </c>
      <c r="C82" s="24">
        <f>C50</f>
        <v>1568.66</v>
      </c>
      <c r="D82" s="24">
        <f>D50</f>
        <v>1547.44</v>
      </c>
      <c r="E82" s="24">
        <f>E50</f>
        <v>1540.68</v>
      </c>
      <c r="F82" s="24">
        <f>F50</f>
        <v>1557.36</v>
      </c>
      <c r="G82" s="24">
        <f>G50</f>
        <v>1638.12</v>
      </c>
      <c r="H82" s="24">
        <f>H50</f>
        <v>1741.65</v>
      </c>
      <c r="I82" s="24">
        <f>I50</f>
        <v>2016.41</v>
      </c>
      <c r="J82" s="24">
        <f>J50</f>
        <v>2060.34</v>
      </c>
      <c r="K82" s="24">
        <f>K50</f>
        <v>2072.21</v>
      </c>
      <c r="L82" s="24">
        <f>L50</f>
        <v>2062.44</v>
      </c>
      <c r="M82" s="24">
        <f>M50</f>
        <v>2052.25</v>
      </c>
      <c r="N82" s="24">
        <f>N50</f>
        <v>2052.21</v>
      </c>
      <c r="O82" s="24">
        <f>O50</f>
        <v>2047.05</v>
      </c>
      <c r="P82" s="24">
        <f>P50</f>
        <v>2056.81</v>
      </c>
      <c r="Q82" s="24">
        <f>Q50</f>
        <v>2059.5700000000002</v>
      </c>
      <c r="R82" s="24">
        <f>R50</f>
        <v>2060.39</v>
      </c>
      <c r="S82" s="24">
        <f>S50</f>
        <v>2067.5700000000002</v>
      </c>
      <c r="T82" s="24">
        <f>T50</f>
        <v>2074.16</v>
      </c>
      <c r="U82" s="24">
        <f>U50</f>
        <v>2063.14</v>
      </c>
      <c r="V82" s="24">
        <f>V50</f>
        <v>2058.69</v>
      </c>
      <c r="W82" s="24">
        <f>W50</f>
        <v>2038.93</v>
      </c>
      <c r="X82" s="24">
        <f>X50</f>
        <v>2020.41</v>
      </c>
      <c r="Y82" s="24">
        <f>Y50</f>
        <v>1917.81</v>
      </c>
      <c r="Z82" s="24">
        <f>Z50</f>
        <v>1776.92</v>
      </c>
    </row>
    <row r="83" spans="2:26" x14ac:dyDescent="0.25">
      <c r="B83" s="36">
        <v>11</v>
      </c>
      <c r="C83" s="24">
        <f>C51</f>
        <v>1670.8</v>
      </c>
      <c r="D83" s="24">
        <f>D51</f>
        <v>1655.76</v>
      </c>
      <c r="E83" s="24">
        <f>E51</f>
        <v>1643.87</v>
      </c>
      <c r="F83" s="24">
        <f>F51</f>
        <v>1627.3</v>
      </c>
      <c r="G83" s="24">
        <f>G51</f>
        <v>1659.59</v>
      </c>
      <c r="H83" s="24">
        <f>H51</f>
        <v>1689.69</v>
      </c>
      <c r="I83" s="24">
        <f>I51</f>
        <v>1777.11</v>
      </c>
      <c r="J83" s="24">
        <f>J51</f>
        <v>2007.79</v>
      </c>
      <c r="K83" s="24">
        <f>K51</f>
        <v>2062.77</v>
      </c>
      <c r="L83" s="24">
        <f>L51</f>
        <v>2104.75</v>
      </c>
      <c r="M83" s="24">
        <f>M51</f>
        <v>2099.79</v>
      </c>
      <c r="N83" s="24">
        <f>N51</f>
        <v>2099.17</v>
      </c>
      <c r="O83" s="24">
        <f>O51</f>
        <v>2095.87</v>
      </c>
      <c r="P83" s="24">
        <f>P51</f>
        <v>2100.9699999999998</v>
      </c>
      <c r="Q83" s="24">
        <f>Q51</f>
        <v>2102.17</v>
      </c>
      <c r="R83" s="24">
        <f>R51</f>
        <v>2102.15</v>
      </c>
      <c r="S83" s="24">
        <f>S51</f>
        <v>2118.42</v>
      </c>
      <c r="T83" s="24">
        <f>T51</f>
        <v>2117.29</v>
      </c>
      <c r="U83" s="24">
        <f>U51</f>
        <v>2107.6799999999998</v>
      </c>
      <c r="V83" s="24">
        <f>V51</f>
        <v>2103.75</v>
      </c>
      <c r="W83" s="24">
        <f>W51</f>
        <v>2095.31</v>
      </c>
      <c r="X83" s="24">
        <f>X51</f>
        <v>2031.9</v>
      </c>
      <c r="Y83" s="24">
        <f>Y51</f>
        <v>1936.89</v>
      </c>
      <c r="Z83" s="24">
        <f>Z51</f>
        <v>1840.59</v>
      </c>
    </row>
    <row r="84" spans="2:26" x14ac:dyDescent="0.25">
      <c r="B84" s="36">
        <v>12</v>
      </c>
      <c r="C84" s="24">
        <f>C52</f>
        <v>1647.08</v>
      </c>
      <c r="D84" s="24">
        <f>D52</f>
        <v>1614.54</v>
      </c>
      <c r="E84" s="24">
        <f>E52</f>
        <v>1613.62</v>
      </c>
      <c r="F84" s="24">
        <f>F52</f>
        <v>1604.99</v>
      </c>
      <c r="G84" s="24">
        <f>G52</f>
        <v>1614.03</v>
      </c>
      <c r="H84" s="24">
        <f>H52</f>
        <v>1632.03</v>
      </c>
      <c r="I84" s="24">
        <f>I52</f>
        <v>1656.75</v>
      </c>
      <c r="J84" s="24">
        <f>J52</f>
        <v>1776.72</v>
      </c>
      <c r="K84" s="24">
        <f>K52</f>
        <v>1982.27</v>
      </c>
      <c r="L84" s="24">
        <f>L52</f>
        <v>2052.2600000000002</v>
      </c>
      <c r="M84" s="24">
        <f>M52</f>
        <v>2051.9899999999998</v>
      </c>
      <c r="N84" s="24">
        <f>N52</f>
        <v>2052.25</v>
      </c>
      <c r="O84" s="24">
        <f>O52</f>
        <v>2049.87</v>
      </c>
      <c r="P84" s="24">
        <f>P52</f>
        <v>2055.0300000000002</v>
      </c>
      <c r="Q84" s="24">
        <f>Q52</f>
        <v>2053.98</v>
      </c>
      <c r="R84" s="24">
        <f>R52</f>
        <v>2064.3200000000002</v>
      </c>
      <c r="S84" s="24">
        <f>S52</f>
        <v>2078.11</v>
      </c>
      <c r="T84" s="24">
        <f>T52</f>
        <v>2081.06</v>
      </c>
      <c r="U84" s="24">
        <f>U52</f>
        <v>2076.2199999999998</v>
      </c>
      <c r="V84" s="24">
        <f>V52</f>
        <v>2066.4699999999998</v>
      </c>
      <c r="W84" s="24">
        <f>W52</f>
        <v>2055.9899999999998</v>
      </c>
      <c r="X84" s="24">
        <f>X52</f>
        <v>2023.72</v>
      </c>
      <c r="Y84" s="24">
        <f>Y52</f>
        <v>1929.35</v>
      </c>
      <c r="Z84" s="24">
        <f>Z52</f>
        <v>1732.58</v>
      </c>
    </row>
    <row r="85" spans="2:26" x14ac:dyDescent="0.25">
      <c r="B85" s="36">
        <v>13</v>
      </c>
      <c r="C85" s="24">
        <f>C53</f>
        <v>1630.02</v>
      </c>
      <c r="D85" s="24">
        <f>D53</f>
        <v>1616.21</v>
      </c>
      <c r="E85" s="24">
        <f>E53</f>
        <v>1587.5</v>
      </c>
      <c r="F85" s="24">
        <f>F53</f>
        <v>1569.77</v>
      </c>
      <c r="G85" s="24">
        <f>G53</f>
        <v>1661.49</v>
      </c>
      <c r="H85" s="24">
        <f>H53</f>
        <v>1783.68</v>
      </c>
      <c r="I85" s="24">
        <f>I53</f>
        <v>2046.05</v>
      </c>
      <c r="J85" s="24">
        <f>J53</f>
        <v>2100.29</v>
      </c>
      <c r="K85" s="24">
        <f>K53</f>
        <v>2128.84</v>
      </c>
      <c r="L85" s="24">
        <f>L53</f>
        <v>2119.0500000000002</v>
      </c>
      <c r="M85" s="24">
        <f>M53</f>
        <v>2110.2399999999998</v>
      </c>
      <c r="N85" s="24">
        <f>N53</f>
        <v>2118.15</v>
      </c>
      <c r="O85" s="24">
        <f>O53</f>
        <v>2115.12</v>
      </c>
      <c r="P85" s="24">
        <f>P53</f>
        <v>2120.79</v>
      </c>
      <c r="Q85" s="24">
        <f>Q53</f>
        <v>2116.85</v>
      </c>
      <c r="R85" s="24">
        <f>R53</f>
        <v>2108.16</v>
      </c>
      <c r="S85" s="24">
        <f>S53</f>
        <v>2117.41</v>
      </c>
      <c r="T85" s="24">
        <f>T53</f>
        <v>2119.6</v>
      </c>
      <c r="U85" s="24">
        <f>U53</f>
        <v>2112.9299999999998</v>
      </c>
      <c r="V85" s="24">
        <f>V53</f>
        <v>2113.08</v>
      </c>
      <c r="W85" s="24">
        <f>W53</f>
        <v>2097.08</v>
      </c>
      <c r="X85" s="24">
        <f>X53</f>
        <v>2026.21</v>
      </c>
      <c r="Y85" s="24">
        <f>Y53</f>
        <v>1921.86</v>
      </c>
      <c r="Z85" s="24">
        <f>Z53</f>
        <v>1743.91</v>
      </c>
    </row>
    <row r="86" spans="2:26" x14ac:dyDescent="0.25">
      <c r="B86" s="36">
        <v>14</v>
      </c>
      <c r="C86" s="24">
        <f>C54</f>
        <v>1636.21</v>
      </c>
      <c r="D86" s="24">
        <f>D54</f>
        <v>1606.83</v>
      </c>
      <c r="E86" s="24">
        <f>E54</f>
        <v>1579.1</v>
      </c>
      <c r="F86" s="24">
        <f>F54</f>
        <v>1581.9</v>
      </c>
      <c r="G86" s="24">
        <f>G54</f>
        <v>1651.27</v>
      </c>
      <c r="H86" s="24">
        <f>H54</f>
        <v>1757.1</v>
      </c>
      <c r="I86" s="24">
        <f>I54</f>
        <v>2032.42</v>
      </c>
      <c r="J86" s="24">
        <f>J54</f>
        <v>2070.62</v>
      </c>
      <c r="K86" s="24">
        <f>K54</f>
        <v>2063.91</v>
      </c>
      <c r="L86" s="24">
        <f>L54</f>
        <v>2053.02</v>
      </c>
      <c r="M86" s="24">
        <f>M54</f>
        <v>2043.29</v>
      </c>
      <c r="N86" s="24">
        <f>N54</f>
        <v>2048.5700000000002</v>
      </c>
      <c r="O86" s="24">
        <f>O54</f>
        <v>2040.08</v>
      </c>
      <c r="P86" s="24">
        <f>P54</f>
        <v>2047.87</v>
      </c>
      <c r="Q86" s="24">
        <f>Q54</f>
        <v>2047.43</v>
      </c>
      <c r="R86" s="24">
        <f>R54</f>
        <v>2045.26</v>
      </c>
      <c r="S86" s="24">
        <f>S54</f>
        <v>2053.6999999999998</v>
      </c>
      <c r="T86" s="24">
        <f>T54</f>
        <v>2056.36</v>
      </c>
      <c r="U86" s="24">
        <f>U54</f>
        <v>2051.4499999999998</v>
      </c>
      <c r="V86" s="24">
        <f>V54</f>
        <v>2048.1</v>
      </c>
      <c r="W86" s="24">
        <f>W54</f>
        <v>2032.7</v>
      </c>
      <c r="X86" s="24">
        <f>X54</f>
        <v>1988.9</v>
      </c>
      <c r="Y86" s="24">
        <f>Y54</f>
        <v>1903.49</v>
      </c>
      <c r="Z86" s="24">
        <f>Z54</f>
        <v>1767.03</v>
      </c>
    </row>
    <row r="87" spans="2:26" x14ac:dyDescent="0.25">
      <c r="B87" s="36">
        <v>15</v>
      </c>
      <c r="C87" s="24">
        <f>C55</f>
        <v>1620.41</v>
      </c>
      <c r="D87" s="24">
        <f>D55</f>
        <v>1573.25</v>
      </c>
      <c r="E87" s="24">
        <f>E55</f>
        <v>1558.62</v>
      </c>
      <c r="F87" s="24">
        <f>F55</f>
        <v>1573.28</v>
      </c>
      <c r="G87" s="24">
        <f>G55</f>
        <v>1644.68</v>
      </c>
      <c r="H87" s="24">
        <f>H55</f>
        <v>1748.49</v>
      </c>
      <c r="I87" s="24">
        <f>I55</f>
        <v>1998.8</v>
      </c>
      <c r="J87" s="24">
        <f>J55</f>
        <v>2066.56</v>
      </c>
      <c r="K87" s="24">
        <f>K55</f>
        <v>2066.8200000000002</v>
      </c>
      <c r="L87" s="24">
        <f>L55</f>
        <v>2062.9299999999998</v>
      </c>
      <c r="M87" s="24">
        <f>M55</f>
        <v>2055.36</v>
      </c>
      <c r="N87" s="24">
        <f>N55</f>
        <v>2106.0700000000002</v>
      </c>
      <c r="O87" s="24">
        <f>O55</f>
        <v>2060.7199999999998</v>
      </c>
      <c r="P87" s="24">
        <f>P55</f>
        <v>2079.2199999999998</v>
      </c>
      <c r="Q87" s="24">
        <f>Q55</f>
        <v>2063.42</v>
      </c>
      <c r="R87" s="24">
        <f>R55</f>
        <v>2058.65</v>
      </c>
      <c r="S87" s="24">
        <f>S55</f>
        <v>2068.58</v>
      </c>
      <c r="T87" s="24">
        <f>T55</f>
        <v>2074.11</v>
      </c>
      <c r="U87" s="24">
        <f>U55</f>
        <v>2070.63</v>
      </c>
      <c r="V87" s="24">
        <f>V55</f>
        <v>2065.4699999999998</v>
      </c>
      <c r="W87" s="24">
        <f>W55</f>
        <v>2056.83</v>
      </c>
      <c r="X87" s="24">
        <f>X55</f>
        <v>2030.13</v>
      </c>
      <c r="Y87" s="24">
        <f>Y55</f>
        <v>1918.99</v>
      </c>
      <c r="Z87" s="24">
        <f>Z55</f>
        <v>1746.01</v>
      </c>
    </row>
    <row r="88" spans="2:26" x14ac:dyDescent="0.25">
      <c r="B88" s="36">
        <v>16</v>
      </c>
      <c r="C88" s="24">
        <f>C56</f>
        <v>1629.42</v>
      </c>
      <c r="D88" s="24">
        <f>D56</f>
        <v>1588.06</v>
      </c>
      <c r="E88" s="24">
        <f>E56</f>
        <v>1572.32</v>
      </c>
      <c r="F88" s="24">
        <f>F56</f>
        <v>1591.99</v>
      </c>
      <c r="G88" s="24">
        <f>G56</f>
        <v>1672.82</v>
      </c>
      <c r="H88" s="24">
        <f>H56</f>
        <v>1798.61</v>
      </c>
      <c r="I88" s="24">
        <f>I56</f>
        <v>2005.08</v>
      </c>
      <c r="J88" s="24">
        <f>J56</f>
        <v>2048.9499999999998</v>
      </c>
      <c r="K88" s="24">
        <f>K56</f>
        <v>2052.02</v>
      </c>
      <c r="L88" s="24">
        <f>L56</f>
        <v>2048.29</v>
      </c>
      <c r="M88" s="24">
        <f>M56</f>
        <v>2041.55</v>
      </c>
      <c r="N88" s="24">
        <f>N56</f>
        <v>2043.97</v>
      </c>
      <c r="O88" s="24">
        <f>O56</f>
        <v>2040</v>
      </c>
      <c r="P88" s="24">
        <f>P56</f>
        <v>2043.16</v>
      </c>
      <c r="Q88" s="24">
        <f>Q56</f>
        <v>2043.77</v>
      </c>
      <c r="R88" s="24">
        <f>R56</f>
        <v>2042.03</v>
      </c>
      <c r="S88" s="24">
        <f>S56</f>
        <v>2048.4699999999998</v>
      </c>
      <c r="T88" s="24">
        <f>T56</f>
        <v>2055.65</v>
      </c>
      <c r="U88" s="24">
        <f>U56</f>
        <v>2050.1</v>
      </c>
      <c r="V88" s="24">
        <f>V56</f>
        <v>2047.12</v>
      </c>
      <c r="W88" s="24">
        <f>W56</f>
        <v>2034.04</v>
      </c>
      <c r="X88" s="24">
        <f>X56</f>
        <v>2018.73</v>
      </c>
      <c r="Y88" s="24">
        <f>Y56</f>
        <v>1925.44</v>
      </c>
      <c r="Z88" s="24">
        <f>Z56</f>
        <v>1716.62</v>
      </c>
    </row>
    <row r="89" spans="2:26" x14ac:dyDescent="0.25">
      <c r="B89" s="36">
        <v>17</v>
      </c>
      <c r="C89" s="24">
        <f>C57</f>
        <v>1649.32</v>
      </c>
      <c r="D89" s="24">
        <f>D57</f>
        <v>1570.77</v>
      </c>
      <c r="E89" s="24">
        <f>E57</f>
        <v>1550.42</v>
      </c>
      <c r="F89" s="24">
        <f>F57</f>
        <v>1577.48</v>
      </c>
      <c r="G89" s="24">
        <f>G57</f>
        <v>1671.98</v>
      </c>
      <c r="H89" s="24">
        <f>H57</f>
        <v>1843.6</v>
      </c>
      <c r="I89" s="24">
        <f>I57</f>
        <v>2047.98</v>
      </c>
      <c r="J89" s="24">
        <f>J57</f>
        <v>2111.65</v>
      </c>
      <c r="K89" s="24">
        <f>K57</f>
        <v>2121.6</v>
      </c>
      <c r="L89" s="24">
        <f>L57</f>
        <v>2119.11</v>
      </c>
      <c r="M89" s="24">
        <f>M57</f>
        <v>2107.35</v>
      </c>
      <c r="N89" s="24">
        <f>N57</f>
        <v>2138.87</v>
      </c>
      <c r="O89" s="24">
        <f>O57</f>
        <v>2115.12</v>
      </c>
      <c r="P89" s="24">
        <f>P57</f>
        <v>2121.66</v>
      </c>
      <c r="Q89" s="24">
        <f>Q57</f>
        <v>2109.5</v>
      </c>
      <c r="R89" s="24">
        <f>R57</f>
        <v>2103.4299999999998</v>
      </c>
      <c r="S89" s="24">
        <f>S57</f>
        <v>2112.11</v>
      </c>
      <c r="T89" s="24">
        <f>T57</f>
        <v>2117.66</v>
      </c>
      <c r="U89" s="24">
        <f>U57</f>
        <v>2112.15</v>
      </c>
      <c r="V89" s="24">
        <f>V57</f>
        <v>2106.17</v>
      </c>
      <c r="W89" s="24">
        <f>W57</f>
        <v>2098.4499999999998</v>
      </c>
      <c r="X89" s="24">
        <f>X57</f>
        <v>2083.16</v>
      </c>
      <c r="Y89" s="24">
        <f>Y57</f>
        <v>2017.55</v>
      </c>
      <c r="Z89" s="24">
        <f>Z57</f>
        <v>1923.12</v>
      </c>
    </row>
    <row r="90" spans="2:26" x14ac:dyDescent="0.25">
      <c r="B90" s="36">
        <v>18</v>
      </c>
      <c r="C90" s="24">
        <f>C58</f>
        <v>1910.47</v>
      </c>
      <c r="D90" s="24">
        <f>D58</f>
        <v>1716.81</v>
      </c>
      <c r="E90" s="24">
        <f>E58</f>
        <v>1681.98</v>
      </c>
      <c r="F90" s="24">
        <f>F58</f>
        <v>1677.99</v>
      </c>
      <c r="G90" s="24">
        <f>G58</f>
        <v>1722.84</v>
      </c>
      <c r="H90" s="24">
        <f>H58</f>
        <v>1835.34</v>
      </c>
      <c r="I90" s="24">
        <f>I58</f>
        <v>1981.45</v>
      </c>
      <c r="J90" s="24">
        <f>J58</f>
        <v>2090.1999999999998</v>
      </c>
      <c r="K90" s="24">
        <f>K58</f>
        <v>2113.83</v>
      </c>
      <c r="L90" s="24">
        <f>L58</f>
        <v>2121.27</v>
      </c>
      <c r="M90" s="24">
        <f>M58</f>
        <v>2112.86</v>
      </c>
      <c r="N90" s="24">
        <f>N58</f>
        <v>2113.44</v>
      </c>
      <c r="O90" s="24">
        <f>O58</f>
        <v>2112.14</v>
      </c>
      <c r="P90" s="24">
        <f>P58</f>
        <v>2116.5100000000002</v>
      </c>
      <c r="Q90" s="24">
        <f>Q58</f>
        <v>2118.65</v>
      </c>
      <c r="R90" s="24">
        <f>R58</f>
        <v>2119.5700000000002</v>
      </c>
      <c r="S90" s="24">
        <f>S58</f>
        <v>2127.59</v>
      </c>
      <c r="T90" s="24">
        <f>T58</f>
        <v>2128.58</v>
      </c>
      <c r="U90" s="24">
        <f>U58</f>
        <v>2124.9499999999998</v>
      </c>
      <c r="V90" s="24">
        <f>V58</f>
        <v>2119.92</v>
      </c>
      <c r="W90" s="24">
        <f>W58</f>
        <v>2116.89</v>
      </c>
      <c r="X90" s="24">
        <f>X58</f>
        <v>2101.17</v>
      </c>
      <c r="Y90" s="24">
        <f>Y58</f>
        <v>1996.19</v>
      </c>
      <c r="Z90" s="24">
        <f>Z58</f>
        <v>1918.13</v>
      </c>
    </row>
    <row r="91" spans="2:26" x14ac:dyDescent="0.25">
      <c r="B91" s="36">
        <v>19</v>
      </c>
      <c r="C91" s="24">
        <f>C59</f>
        <v>1733.52</v>
      </c>
      <c r="D91" s="24">
        <f>D59</f>
        <v>1675.32</v>
      </c>
      <c r="E91" s="24">
        <f>E59</f>
        <v>1652.36</v>
      </c>
      <c r="F91" s="24">
        <f>F59</f>
        <v>1637.6</v>
      </c>
      <c r="G91" s="24">
        <f>G59</f>
        <v>1666.49</v>
      </c>
      <c r="H91" s="24">
        <f>H59</f>
        <v>1707.28</v>
      </c>
      <c r="I91" s="24">
        <f>I59</f>
        <v>1736.44</v>
      </c>
      <c r="J91" s="24">
        <f>J59</f>
        <v>1900.03</v>
      </c>
      <c r="K91" s="24">
        <f>K59</f>
        <v>2061.7800000000002</v>
      </c>
      <c r="L91" s="24">
        <f>L59</f>
        <v>2095.5100000000002</v>
      </c>
      <c r="M91" s="24">
        <f>M59</f>
        <v>2099.11</v>
      </c>
      <c r="N91" s="24">
        <f>N59</f>
        <v>2102.73</v>
      </c>
      <c r="O91" s="24">
        <f>O59</f>
        <v>2099.9899999999998</v>
      </c>
      <c r="P91" s="24">
        <f>P59</f>
        <v>2104.9899999999998</v>
      </c>
      <c r="Q91" s="24">
        <f>Q59</f>
        <v>2105.09</v>
      </c>
      <c r="R91" s="24">
        <f>R59</f>
        <v>2106.5700000000002</v>
      </c>
      <c r="S91" s="24">
        <f>S59</f>
        <v>2117.39</v>
      </c>
      <c r="T91" s="24">
        <f>T59</f>
        <v>2119.29</v>
      </c>
      <c r="U91" s="24">
        <f>U59</f>
        <v>2118.5500000000002</v>
      </c>
      <c r="V91" s="24">
        <f>V59</f>
        <v>2116.4299999999998</v>
      </c>
      <c r="W91" s="24">
        <f>W59</f>
        <v>2109.98</v>
      </c>
      <c r="X91" s="24">
        <f>X59</f>
        <v>2089.4299999999998</v>
      </c>
      <c r="Y91" s="24">
        <f>Y59</f>
        <v>2010.51</v>
      </c>
      <c r="Z91" s="24">
        <f>Z59</f>
        <v>1934.73</v>
      </c>
    </row>
    <row r="92" spans="2:26" x14ac:dyDescent="0.25">
      <c r="B92" s="36">
        <v>20</v>
      </c>
      <c r="C92" s="24">
        <f>C60</f>
        <v>1724.71</v>
      </c>
      <c r="D92" s="24">
        <f>D60</f>
        <v>1691.78</v>
      </c>
      <c r="E92" s="24">
        <f>E60</f>
        <v>1662.2</v>
      </c>
      <c r="F92" s="24">
        <f>F60</f>
        <v>1675.55</v>
      </c>
      <c r="G92" s="24">
        <f>G60</f>
        <v>1773.51</v>
      </c>
      <c r="H92" s="24">
        <f>H60</f>
        <v>1916.65</v>
      </c>
      <c r="I92" s="24">
        <f>I60</f>
        <v>2083.9299999999998</v>
      </c>
      <c r="J92" s="24">
        <f>J60</f>
        <v>2139.38</v>
      </c>
      <c r="K92" s="24">
        <f>K60</f>
        <v>2158.9899999999998</v>
      </c>
      <c r="L92" s="24">
        <f>L60</f>
        <v>2159.84</v>
      </c>
      <c r="M92" s="24">
        <f>M60</f>
        <v>2146.7199999999998</v>
      </c>
      <c r="N92" s="24">
        <f>N60</f>
        <v>2162.46</v>
      </c>
      <c r="O92" s="24">
        <f>O60</f>
        <v>2137.1999999999998</v>
      </c>
      <c r="P92" s="24">
        <f>P60</f>
        <v>2135.54</v>
      </c>
      <c r="Q92" s="24">
        <f>Q60</f>
        <v>2134.58</v>
      </c>
      <c r="R92" s="24">
        <f>R60</f>
        <v>2130.1999999999998</v>
      </c>
      <c r="S92" s="24">
        <f>S60</f>
        <v>2134.21</v>
      </c>
      <c r="T92" s="24">
        <f>T60</f>
        <v>2138.0300000000002</v>
      </c>
      <c r="U92" s="24">
        <f>U60</f>
        <v>2134.33</v>
      </c>
      <c r="V92" s="24">
        <f>V60</f>
        <v>2128.8000000000002</v>
      </c>
      <c r="W92" s="24">
        <f>W60</f>
        <v>2122.46</v>
      </c>
      <c r="X92" s="24">
        <f>X60</f>
        <v>2080.4299999999998</v>
      </c>
      <c r="Y92" s="24">
        <f>Y60</f>
        <v>1964.13</v>
      </c>
      <c r="Z92" s="24">
        <f>Z60</f>
        <v>1744.59</v>
      </c>
    </row>
    <row r="93" spans="2:26" x14ac:dyDescent="0.25">
      <c r="B93" s="36">
        <v>21</v>
      </c>
      <c r="C93" s="24">
        <f>C61</f>
        <v>1633.47</v>
      </c>
      <c r="D93" s="24">
        <f>D61</f>
        <v>1577.78</v>
      </c>
      <c r="E93" s="24">
        <f>E61</f>
        <v>1555</v>
      </c>
      <c r="F93" s="24">
        <f>F61</f>
        <v>1571.75</v>
      </c>
      <c r="G93" s="24">
        <f>G61</f>
        <v>1629.26</v>
      </c>
      <c r="H93" s="24">
        <f>H61</f>
        <v>1750.76</v>
      </c>
      <c r="I93" s="24">
        <f>I61</f>
        <v>1985.9</v>
      </c>
      <c r="J93" s="24">
        <f>J61</f>
        <v>2070.88</v>
      </c>
      <c r="K93" s="24">
        <f>K61</f>
        <v>2083.19</v>
      </c>
      <c r="L93" s="24">
        <f>L61</f>
        <v>2082.17</v>
      </c>
      <c r="M93" s="24">
        <f>M61</f>
        <v>2075.13</v>
      </c>
      <c r="N93" s="24">
        <f>N61</f>
        <v>2092.92</v>
      </c>
      <c r="O93" s="24">
        <f>O61</f>
        <v>2076.09</v>
      </c>
      <c r="P93" s="24">
        <f>P61</f>
        <v>2081.92</v>
      </c>
      <c r="Q93" s="24">
        <f>Q61</f>
        <v>2092</v>
      </c>
      <c r="R93" s="24">
        <f>R61</f>
        <v>2072.14</v>
      </c>
      <c r="S93" s="24">
        <f>S61</f>
        <v>2076.56</v>
      </c>
      <c r="T93" s="24">
        <f>T61</f>
        <v>2082.0700000000002</v>
      </c>
      <c r="U93" s="24">
        <f>U61</f>
        <v>2076.2399999999998</v>
      </c>
      <c r="V93" s="24">
        <f>V61</f>
        <v>2074.1</v>
      </c>
      <c r="W93" s="24">
        <f>W61</f>
        <v>2056.6999999999998</v>
      </c>
      <c r="X93" s="24">
        <f>X61</f>
        <v>2040.54</v>
      </c>
      <c r="Y93" s="24">
        <f>Y61</f>
        <v>1931.26</v>
      </c>
      <c r="Z93" s="24">
        <f>Z61</f>
        <v>1737.75</v>
      </c>
    </row>
    <row r="94" spans="2:26" x14ac:dyDescent="0.25">
      <c r="B94" s="36">
        <v>22</v>
      </c>
      <c r="C94" s="24">
        <f>C62</f>
        <v>1657.86</v>
      </c>
      <c r="D94" s="24">
        <f>D62</f>
        <v>1587.63</v>
      </c>
      <c r="E94" s="24">
        <f>E62</f>
        <v>1585.64</v>
      </c>
      <c r="F94" s="24">
        <f>F62</f>
        <v>1597.65</v>
      </c>
      <c r="G94" s="24">
        <f>G62</f>
        <v>1686.67</v>
      </c>
      <c r="H94" s="24">
        <f>H62</f>
        <v>1801.02</v>
      </c>
      <c r="I94" s="24">
        <f>I62</f>
        <v>2009.64</v>
      </c>
      <c r="J94" s="24">
        <f>J62</f>
        <v>2077.39</v>
      </c>
      <c r="K94" s="24">
        <f>K62</f>
        <v>2107.23</v>
      </c>
      <c r="L94" s="24">
        <f>L62</f>
        <v>2106.27</v>
      </c>
      <c r="M94" s="24">
        <f>M62</f>
        <v>2084.4899999999998</v>
      </c>
      <c r="N94" s="24">
        <f>N62</f>
        <v>2090.96</v>
      </c>
      <c r="O94" s="24">
        <f>O62</f>
        <v>2083.7800000000002</v>
      </c>
      <c r="P94" s="24">
        <f>P62</f>
        <v>2077.84</v>
      </c>
      <c r="Q94" s="24">
        <f>Q62</f>
        <v>2085.02</v>
      </c>
      <c r="R94" s="24">
        <f>R62</f>
        <v>2083.27</v>
      </c>
      <c r="S94" s="24">
        <f>S62</f>
        <v>2093.7800000000002</v>
      </c>
      <c r="T94" s="24">
        <f>T62</f>
        <v>2105.5</v>
      </c>
      <c r="U94" s="24">
        <f>U62</f>
        <v>2105.92</v>
      </c>
      <c r="V94" s="24">
        <f>V62</f>
        <v>2097.46</v>
      </c>
      <c r="W94" s="24">
        <f>W62</f>
        <v>2068.6799999999998</v>
      </c>
      <c r="X94" s="24">
        <f>X62</f>
        <v>2057.41</v>
      </c>
      <c r="Y94" s="24">
        <f>Y62</f>
        <v>1983.6</v>
      </c>
      <c r="Z94" s="24">
        <f>Z62</f>
        <v>1930.91</v>
      </c>
    </row>
    <row r="95" spans="2:26" x14ac:dyDescent="0.25">
      <c r="B95" s="36">
        <v>23</v>
      </c>
      <c r="C95" s="24">
        <f>C63</f>
        <v>1887.42</v>
      </c>
      <c r="D95" s="24">
        <f>D63</f>
        <v>1726.95</v>
      </c>
      <c r="E95" s="24">
        <f>E63</f>
        <v>1693.48</v>
      </c>
      <c r="F95" s="24">
        <f>F63</f>
        <v>1686.42</v>
      </c>
      <c r="G95" s="24">
        <f>G63</f>
        <v>1721.39</v>
      </c>
      <c r="H95" s="24">
        <f>H63</f>
        <v>1759.68</v>
      </c>
      <c r="I95" s="24">
        <f>I63</f>
        <v>1874.25</v>
      </c>
      <c r="J95" s="24">
        <f>J63</f>
        <v>1977.1</v>
      </c>
      <c r="K95" s="24">
        <f>K63</f>
        <v>2029.96</v>
      </c>
      <c r="L95" s="24">
        <f>L63</f>
        <v>2053.61</v>
      </c>
      <c r="M95" s="24">
        <f>M63</f>
        <v>2046.56</v>
      </c>
      <c r="N95" s="24">
        <f>N63</f>
        <v>2047.66</v>
      </c>
      <c r="O95" s="24">
        <f>O63</f>
        <v>2044.64</v>
      </c>
      <c r="P95" s="24">
        <f>P63</f>
        <v>2045.31</v>
      </c>
      <c r="Q95" s="24">
        <f>Q63</f>
        <v>2043.85</v>
      </c>
      <c r="R95" s="24">
        <f>R63</f>
        <v>2050.06</v>
      </c>
      <c r="S95" s="24">
        <f>S63</f>
        <v>2065.34</v>
      </c>
      <c r="T95" s="24">
        <f>T63</f>
        <v>2072.44</v>
      </c>
      <c r="U95" s="24">
        <f>U63</f>
        <v>2072.54</v>
      </c>
      <c r="V95" s="24">
        <f>V63</f>
        <v>2059.34</v>
      </c>
      <c r="W95" s="24">
        <f>W63</f>
        <v>2048.71</v>
      </c>
      <c r="X95" s="24">
        <f>X63</f>
        <v>2031.06</v>
      </c>
      <c r="Y95" s="24">
        <f>Y63</f>
        <v>1965.49</v>
      </c>
      <c r="Z95" s="24">
        <f>Z63</f>
        <v>1915.1</v>
      </c>
    </row>
    <row r="96" spans="2:26" x14ac:dyDescent="0.25">
      <c r="B96" s="36">
        <v>24</v>
      </c>
      <c r="C96" s="24">
        <f>C64</f>
        <v>1912.7</v>
      </c>
      <c r="D96" s="24">
        <f>D64</f>
        <v>1806.71</v>
      </c>
      <c r="E96" s="24">
        <f>E64</f>
        <v>1743.07</v>
      </c>
      <c r="F96" s="24">
        <f>F64</f>
        <v>1713.19</v>
      </c>
      <c r="G96" s="24">
        <f>G64</f>
        <v>1751.01</v>
      </c>
      <c r="H96" s="24">
        <f>H64</f>
        <v>1822.43</v>
      </c>
      <c r="I96" s="24">
        <f>I64</f>
        <v>1936.8</v>
      </c>
      <c r="J96" s="24">
        <f>J64</f>
        <v>2027.07</v>
      </c>
      <c r="K96" s="24">
        <f>K64</f>
        <v>2091.41</v>
      </c>
      <c r="L96" s="24">
        <f>L64</f>
        <v>2133.64</v>
      </c>
      <c r="M96" s="24">
        <f>M64</f>
        <v>2124.9299999999998</v>
      </c>
      <c r="N96" s="24">
        <f>N64</f>
        <v>2126.92</v>
      </c>
      <c r="O96" s="24">
        <f>O64</f>
        <v>2125.2399999999998</v>
      </c>
      <c r="P96" s="24">
        <f>P64</f>
        <v>2128</v>
      </c>
      <c r="Q96" s="24">
        <f>Q64</f>
        <v>2127.9</v>
      </c>
      <c r="R96" s="24">
        <f>R64</f>
        <v>2140.98</v>
      </c>
      <c r="S96" s="24">
        <f>S64</f>
        <v>2158.5100000000002</v>
      </c>
      <c r="T96" s="24">
        <f>T64</f>
        <v>2166.25</v>
      </c>
      <c r="U96" s="24">
        <f>U64</f>
        <v>2163.66</v>
      </c>
      <c r="V96" s="24">
        <f>V64</f>
        <v>2149.37</v>
      </c>
      <c r="W96" s="24">
        <f>W64</f>
        <v>2138.2399999999998</v>
      </c>
      <c r="X96" s="24">
        <f>X64</f>
        <v>2118.31</v>
      </c>
      <c r="Y96" s="24">
        <f>Y64</f>
        <v>2012.81</v>
      </c>
      <c r="Z96" s="24">
        <f>Z64</f>
        <v>1979.88</v>
      </c>
    </row>
    <row r="97" spans="2:26" x14ac:dyDescent="0.25">
      <c r="B97" s="36">
        <v>25</v>
      </c>
      <c r="C97" s="24">
        <f>C65</f>
        <v>1928.86</v>
      </c>
      <c r="D97" s="24">
        <f>D65</f>
        <v>1748.58</v>
      </c>
      <c r="E97" s="24">
        <f>E65</f>
        <v>1706.93</v>
      </c>
      <c r="F97" s="24">
        <f>F65</f>
        <v>1687.29</v>
      </c>
      <c r="G97" s="24">
        <f>G65</f>
        <v>1732.46</v>
      </c>
      <c r="H97" s="24">
        <f>H65</f>
        <v>1806.75</v>
      </c>
      <c r="I97" s="24">
        <f>I65</f>
        <v>1920.38</v>
      </c>
      <c r="J97" s="24">
        <f>J65</f>
        <v>2018.41</v>
      </c>
      <c r="K97" s="24">
        <f>K65</f>
        <v>2118.92</v>
      </c>
      <c r="L97" s="24">
        <f>L65</f>
        <v>2164.87</v>
      </c>
      <c r="M97" s="24">
        <f>M65</f>
        <v>2172.62</v>
      </c>
      <c r="N97" s="24">
        <f>N65</f>
        <v>2167.9699999999998</v>
      </c>
      <c r="O97" s="24">
        <f>O65</f>
        <v>2163.0300000000002</v>
      </c>
      <c r="P97" s="24">
        <f>P65</f>
        <v>2165.4899999999998</v>
      </c>
      <c r="Q97" s="24">
        <f>Q65</f>
        <v>2174.0100000000002</v>
      </c>
      <c r="R97" s="24">
        <f>R65</f>
        <v>2191.1799999999998</v>
      </c>
      <c r="S97" s="24">
        <f>S65</f>
        <v>2207</v>
      </c>
      <c r="T97" s="24">
        <f>T65</f>
        <v>2208.2199999999998</v>
      </c>
      <c r="U97" s="24">
        <f>U65</f>
        <v>2200.71</v>
      </c>
      <c r="V97" s="24">
        <f>V65</f>
        <v>2192.67</v>
      </c>
      <c r="W97" s="24">
        <f>W65</f>
        <v>2180.2399999999998</v>
      </c>
      <c r="X97" s="24">
        <f>X65</f>
        <v>2123.1</v>
      </c>
      <c r="Y97" s="24">
        <f>Y65</f>
        <v>2009.07</v>
      </c>
      <c r="Z97" s="24">
        <f>Z65</f>
        <v>1976.09</v>
      </c>
    </row>
    <row r="98" spans="2:26" x14ac:dyDescent="0.25">
      <c r="B98" s="36">
        <v>26</v>
      </c>
      <c r="C98" s="24">
        <f>C66</f>
        <v>1864.11</v>
      </c>
      <c r="D98" s="24">
        <f>D66</f>
        <v>1719.42</v>
      </c>
      <c r="E98" s="24">
        <f>E66</f>
        <v>1687.97</v>
      </c>
      <c r="F98" s="24">
        <f>F66</f>
        <v>1674.2</v>
      </c>
      <c r="G98" s="24">
        <f>G66</f>
        <v>1697.96</v>
      </c>
      <c r="H98" s="24">
        <f>H66</f>
        <v>1708.04</v>
      </c>
      <c r="I98" s="24">
        <f>I66</f>
        <v>1769.71</v>
      </c>
      <c r="J98" s="24">
        <f>J66</f>
        <v>1879.02</v>
      </c>
      <c r="K98" s="24">
        <f>K66</f>
        <v>2043.87</v>
      </c>
      <c r="L98" s="24">
        <f>L66</f>
        <v>2080.86</v>
      </c>
      <c r="M98" s="24">
        <f>M66</f>
        <v>2073.13</v>
      </c>
      <c r="N98" s="24">
        <f>N66</f>
        <v>2069.5300000000002</v>
      </c>
      <c r="O98" s="24">
        <f>O66</f>
        <v>2065.6799999999998</v>
      </c>
      <c r="P98" s="24">
        <f>P66</f>
        <v>2069.9499999999998</v>
      </c>
      <c r="Q98" s="24">
        <f>Q66</f>
        <v>2078.4499999999998</v>
      </c>
      <c r="R98" s="24">
        <f>R66</f>
        <v>2085.88</v>
      </c>
      <c r="S98" s="24">
        <f>S66</f>
        <v>2095.46</v>
      </c>
      <c r="T98" s="24">
        <f>T66</f>
        <v>2102.6999999999998</v>
      </c>
      <c r="U98" s="24">
        <f>U66</f>
        <v>2102.91</v>
      </c>
      <c r="V98" s="24">
        <f>V66</f>
        <v>2097.63</v>
      </c>
      <c r="W98" s="24">
        <f>W66</f>
        <v>2091.27</v>
      </c>
      <c r="X98" s="24">
        <f>X66</f>
        <v>2047.27</v>
      </c>
      <c r="Y98" s="24">
        <f>Y66</f>
        <v>2010.66</v>
      </c>
      <c r="Z98" s="24">
        <f>Z66</f>
        <v>1941.4</v>
      </c>
    </row>
    <row r="99" spans="2:26" x14ac:dyDescent="0.25">
      <c r="B99" s="36">
        <v>27</v>
      </c>
      <c r="C99" s="24">
        <f>C67</f>
        <v>1714.61</v>
      </c>
      <c r="D99" s="24">
        <f>D67</f>
        <v>1683.35</v>
      </c>
      <c r="E99" s="24">
        <f>E67</f>
        <v>1648.34</v>
      </c>
      <c r="F99" s="24">
        <f>F67</f>
        <v>1656.92</v>
      </c>
      <c r="G99" s="24">
        <f>G67</f>
        <v>1754.06</v>
      </c>
      <c r="H99" s="24">
        <f>H67</f>
        <v>1948.83</v>
      </c>
      <c r="I99" s="24">
        <f>I67</f>
        <v>2094.86</v>
      </c>
      <c r="J99" s="24">
        <f>J67</f>
        <v>2204.54</v>
      </c>
      <c r="K99" s="24">
        <f>K67</f>
        <v>2202.8200000000002</v>
      </c>
      <c r="L99" s="24">
        <f>L67</f>
        <v>2196.77</v>
      </c>
      <c r="M99" s="24">
        <f>M67</f>
        <v>2179.8000000000002</v>
      </c>
      <c r="N99" s="24">
        <f>N67</f>
        <v>2188.16</v>
      </c>
      <c r="O99" s="24">
        <f>O67</f>
        <v>2178.59</v>
      </c>
      <c r="P99" s="24">
        <f>P67</f>
        <v>2179.5300000000002</v>
      </c>
      <c r="Q99" s="24">
        <f>Q67</f>
        <v>2179.84</v>
      </c>
      <c r="R99" s="24">
        <f>R67</f>
        <v>2181.81</v>
      </c>
      <c r="S99" s="24">
        <f>S67</f>
        <v>2188.4299999999998</v>
      </c>
      <c r="T99" s="24">
        <f>T67</f>
        <v>2200.92</v>
      </c>
      <c r="U99" s="24">
        <f>U67</f>
        <v>2196.14</v>
      </c>
      <c r="V99" s="24">
        <f>V67</f>
        <v>2178.33</v>
      </c>
      <c r="W99" s="24">
        <f>W67</f>
        <v>2163.37</v>
      </c>
      <c r="X99" s="24">
        <f>X67</f>
        <v>2142.23</v>
      </c>
      <c r="Y99" s="24">
        <f>Y67</f>
        <v>2019.75</v>
      </c>
      <c r="Z99" s="24">
        <f>Z67</f>
        <v>1930.41</v>
      </c>
    </row>
    <row r="100" spans="2:26" x14ac:dyDescent="0.25">
      <c r="B100" s="36">
        <v>28</v>
      </c>
      <c r="C100" s="24">
        <f>C68</f>
        <v>1700.36</v>
      </c>
      <c r="D100" s="24">
        <f>D68</f>
        <v>1676.17</v>
      </c>
      <c r="E100" s="24">
        <f>E68</f>
        <v>1658.72</v>
      </c>
      <c r="F100" s="24">
        <f>F68</f>
        <v>1671.3</v>
      </c>
      <c r="G100" s="24">
        <f>G68</f>
        <v>1761.34</v>
      </c>
      <c r="H100" s="24">
        <f>H68</f>
        <v>1952.48</v>
      </c>
      <c r="I100" s="24">
        <f>I68</f>
        <v>2097.21</v>
      </c>
      <c r="J100" s="24">
        <f>J68</f>
        <v>2217.4</v>
      </c>
      <c r="K100" s="24">
        <f>K68</f>
        <v>2236.38</v>
      </c>
      <c r="L100" s="24">
        <f>L68</f>
        <v>2225.81</v>
      </c>
      <c r="M100" s="24">
        <f>M68</f>
        <v>2208.42</v>
      </c>
      <c r="N100" s="24">
        <f>N68</f>
        <v>2212.0300000000002</v>
      </c>
      <c r="O100" s="24">
        <f>O68</f>
        <v>2202.84</v>
      </c>
      <c r="P100" s="24">
        <f>P68</f>
        <v>2186.75</v>
      </c>
      <c r="Q100" s="24">
        <f>Q68</f>
        <v>2192.8000000000002</v>
      </c>
      <c r="R100" s="24">
        <f>R68</f>
        <v>2195.89</v>
      </c>
      <c r="S100" s="24">
        <f>S68</f>
        <v>2207.6799999999998</v>
      </c>
      <c r="T100" s="24">
        <f>T68</f>
        <v>2217.46</v>
      </c>
      <c r="U100" s="24">
        <f>U68</f>
        <v>2213.98</v>
      </c>
      <c r="V100" s="24">
        <f>V68</f>
        <v>2196.09</v>
      </c>
      <c r="W100" s="24">
        <f>W68</f>
        <v>2171.2399999999998</v>
      </c>
      <c r="X100" s="24">
        <f>X68</f>
        <v>2155.2600000000002</v>
      </c>
      <c r="Y100" s="24">
        <f>Y68</f>
        <v>2017.11</v>
      </c>
      <c r="Z100" s="24">
        <f>Z68</f>
        <v>1932.51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4">
        <f>C73</f>
        <v>1548.32</v>
      </c>
      <c r="D105" s="24">
        <f>D73</f>
        <v>1521.92</v>
      </c>
      <c r="E105" s="24">
        <f>E73</f>
        <v>1523.41</v>
      </c>
      <c r="F105" s="24">
        <f>F73</f>
        <v>1548.23</v>
      </c>
      <c r="G105" s="24">
        <f>G73</f>
        <v>1606.1</v>
      </c>
      <c r="H105" s="24">
        <f>H73</f>
        <v>1707.13</v>
      </c>
      <c r="I105" s="24">
        <f>I73</f>
        <v>1965.25</v>
      </c>
      <c r="J105" s="24">
        <f>J73</f>
        <v>2052.5500000000002</v>
      </c>
      <c r="K105" s="24">
        <f>K73</f>
        <v>2069.85</v>
      </c>
      <c r="L105" s="24">
        <f>L73</f>
        <v>2062.85</v>
      </c>
      <c r="M105" s="24">
        <f>M73</f>
        <v>2052.41</v>
      </c>
      <c r="N105" s="24">
        <f>N73</f>
        <v>2055.4299999999998</v>
      </c>
      <c r="O105" s="24">
        <f>O73</f>
        <v>2053.79</v>
      </c>
      <c r="P105" s="24">
        <f>P73</f>
        <v>2064.1999999999998</v>
      </c>
      <c r="Q105" s="24">
        <f>Q73</f>
        <v>2067.63</v>
      </c>
      <c r="R105" s="24">
        <f>R73</f>
        <v>2065.21</v>
      </c>
      <c r="S105" s="24">
        <f>S73</f>
        <v>2068.67</v>
      </c>
      <c r="T105" s="24">
        <f>T73</f>
        <v>2070.8200000000002</v>
      </c>
      <c r="U105" s="24">
        <f>U73</f>
        <v>2068.2600000000002</v>
      </c>
      <c r="V105" s="24">
        <f>V73</f>
        <v>2067.9299999999998</v>
      </c>
      <c r="W105" s="24">
        <f>W73</f>
        <v>2056.44</v>
      </c>
      <c r="X105" s="24">
        <f>X73</f>
        <v>1984.95</v>
      </c>
      <c r="Y105" s="24">
        <f>Y73</f>
        <v>1784.26</v>
      </c>
      <c r="Z105" s="24">
        <f>Z73</f>
        <v>1573.98</v>
      </c>
    </row>
    <row r="106" spans="2:26" x14ac:dyDescent="0.25">
      <c r="B106" s="36">
        <v>2</v>
      </c>
      <c r="C106" s="24">
        <f>C74</f>
        <v>1573.95</v>
      </c>
      <c r="D106" s="24">
        <f>D74</f>
        <v>1562.13</v>
      </c>
      <c r="E106" s="24">
        <f>E74</f>
        <v>1551.08</v>
      </c>
      <c r="F106" s="24">
        <f>F74</f>
        <v>1560.62</v>
      </c>
      <c r="G106" s="24">
        <f>G74</f>
        <v>1641.78</v>
      </c>
      <c r="H106" s="24">
        <f>H74</f>
        <v>1727.8</v>
      </c>
      <c r="I106" s="24">
        <f>I74</f>
        <v>1933.91</v>
      </c>
      <c r="J106" s="24">
        <f>J74</f>
        <v>2068.8200000000002</v>
      </c>
      <c r="K106" s="24">
        <f>K74</f>
        <v>2100.7800000000002</v>
      </c>
      <c r="L106" s="24">
        <f>L74</f>
        <v>2097.0700000000002</v>
      </c>
      <c r="M106" s="24">
        <f>M74</f>
        <v>2082.63</v>
      </c>
      <c r="N106" s="24">
        <f>N74</f>
        <v>2088.4699999999998</v>
      </c>
      <c r="O106" s="24">
        <f>O74</f>
        <v>2082.6799999999998</v>
      </c>
      <c r="P106" s="24">
        <f>P74</f>
        <v>2088.5</v>
      </c>
      <c r="Q106" s="24">
        <f>Q74</f>
        <v>2097.41</v>
      </c>
      <c r="R106" s="24">
        <f>R74</f>
        <v>2095.65</v>
      </c>
      <c r="S106" s="24">
        <f>S74</f>
        <v>2102.73</v>
      </c>
      <c r="T106" s="24">
        <f>T74</f>
        <v>2112.19</v>
      </c>
      <c r="U106" s="24">
        <f>U74</f>
        <v>2104.6</v>
      </c>
      <c r="V106" s="24">
        <f>V74</f>
        <v>2102.89</v>
      </c>
      <c r="W106" s="24">
        <f>W74</f>
        <v>2074.58</v>
      </c>
      <c r="X106" s="24">
        <f>X74</f>
        <v>2023.46</v>
      </c>
      <c r="Y106" s="24">
        <f>Y74</f>
        <v>1782.39</v>
      </c>
      <c r="Z106" s="24">
        <f>Z74</f>
        <v>1631.45</v>
      </c>
    </row>
    <row r="107" spans="2:26" x14ac:dyDescent="0.25">
      <c r="B107" s="36">
        <v>3</v>
      </c>
      <c r="C107" s="24">
        <f>C75</f>
        <v>1650.13</v>
      </c>
      <c r="D107" s="24">
        <f>D75</f>
        <v>1644.32</v>
      </c>
      <c r="E107" s="24">
        <f>E75</f>
        <v>1608.3</v>
      </c>
      <c r="F107" s="24">
        <f>F75</f>
        <v>1617.54</v>
      </c>
      <c r="G107" s="24">
        <f>G75</f>
        <v>1716.57</v>
      </c>
      <c r="H107" s="24">
        <f>H75</f>
        <v>1869.83</v>
      </c>
      <c r="I107" s="24">
        <f>I75</f>
        <v>2049.8000000000002</v>
      </c>
      <c r="J107" s="24">
        <f>J75</f>
        <v>2184.7399999999998</v>
      </c>
      <c r="K107" s="24">
        <f>K75</f>
        <v>2244.1</v>
      </c>
      <c r="L107" s="24">
        <f>L75</f>
        <v>2224.1</v>
      </c>
      <c r="M107" s="24">
        <f>M75</f>
        <v>2204.13</v>
      </c>
      <c r="N107" s="24">
        <f>N75</f>
        <v>2205.08</v>
      </c>
      <c r="O107" s="24">
        <f>O75</f>
        <v>2199.84</v>
      </c>
      <c r="P107" s="24">
        <f>P75</f>
        <v>2204.0100000000002</v>
      </c>
      <c r="Q107" s="24">
        <f>Q75</f>
        <v>2219.29</v>
      </c>
      <c r="R107" s="24">
        <f>R75</f>
        <v>2228.5700000000002</v>
      </c>
      <c r="S107" s="24">
        <f>S75</f>
        <v>2245.21</v>
      </c>
      <c r="T107" s="24">
        <f>T75</f>
        <v>2252.13</v>
      </c>
      <c r="U107" s="24">
        <f>U75</f>
        <v>2240.91</v>
      </c>
      <c r="V107" s="24">
        <f>V75</f>
        <v>2232.44</v>
      </c>
      <c r="W107" s="24">
        <f>W75</f>
        <v>2196.06</v>
      </c>
      <c r="X107" s="24">
        <f>X75</f>
        <v>2086.17</v>
      </c>
      <c r="Y107" s="24">
        <f>Y75</f>
        <v>2026.74</v>
      </c>
      <c r="Z107" s="24">
        <f>Z75</f>
        <v>1870.2</v>
      </c>
    </row>
    <row r="108" spans="2:26" x14ac:dyDescent="0.25">
      <c r="B108" s="36">
        <v>4</v>
      </c>
      <c r="C108" s="24">
        <f>C76</f>
        <v>1981.57</v>
      </c>
      <c r="D108" s="24">
        <f>D76</f>
        <v>1911.3</v>
      </c>
      <c r="E108" s="24">
        <f>E76</f>
        <v>1814.15</v>
      </c>
      <c r="F108" s="24">
        <f>F76</f>
        <v>1792.46</v>
      </c>
      <c r="G108" s="24">
        <f>G76</f>
        <v>1876.27</v>
      </c>
      <c r="H108" s="24">
        <f>H76</f>
        <v>1911.45</v>
      </c>
      <c r="I108" s="24">
        <f>I76</f>
        <v>2027.13</v>
      </c>
      <c r="J108" s="24">
        <f>J76</f>
        <v>2110.69</v>
      </c>
      <c r="K108" s="24">
        <f>K76</f>
        <v>2273.8200000000002</v>
      </c>
      <c r="L108" s="24">
        <f>L76</f>
        <v>2316.5300000000002</v>
      </c>
      <c r="M108" s="24">
        <f>M76</f>
        <v>2311.0300000000002</v>
      </c>
      <c r="N108" s="24">
        <f>N76</f>
        <v>2303.5100000000002</v>
      </c>
      <c r="O108" s="24">
        <f>O76</f>
        <v>2295.14</v>
      </c>
      <c r="P108" s="24">
        <f>P76</f>
        <v>2301.4699999999998</v>
      </c>
      <c r="Q108" s="24">
        <f>Q76</f>
        <v>2313.0500000000002</v>
      </c>
      <c r="R108" s="24">
        <f>R76</f>
        <v>2321.98</v>
      </c>
      <c r="S108" s="24">
        <f>S76</f>
        <v>2334.3200000000002</v>
      </c>
      <c r="T108" s="24">
        <f>T76</f>
        <v>2338.65</v>
      </c>
      <c r="U108" s="24">
        <f>U76</f>
        <v>2335.66</v>
      </c>
      <c r="V108" s="24">
        <f>V76</f>
        <v>2332.3000000000002</v>
      </c>
      <c r="W108" s="24">
        <f>W76</f>
        <v>2307.19</v>
      </c>
      <c r="X108" s="24">
        <f>X76</f>
        <v>2177.2399999999998</v>
      </c>
      <c r="Y108" s="24">
        <f>Y76</f>
        <v>2043.77</v>
      </c>
      <c r="Z108" s="24">
        <f>Z76</f>
        <v>1945.46</v>
      </c>
    </row>
    <row r="109" spans="2:26" x14ac:dyDescent="0.25">
      <c r="B109" s="36">
        <v>5</v>
      </c>
      <c r="C109" s="24">
        <f>C77</f>
        <v>1717.21</v>
      </c>
      <c r="D109" s="24">
        <f>D77</f>
        <v>1669.48</v>
      </c>
      <c r="E109" s="24">
        <f>E77</f>
        <v>1635.59</v>
      </c>
      <c r="F109" s="24">
        <f>F77</f>
        <v>1620.85</v>
      </c>
      <c r="G109" s="24">
        <f>G77</f>
        <v>1669.26</v>
      </c>
      <c r="H109" s="24">
        <f>H77</f>
        <v>1687.65</v>
      </c>
      <c r="I109" s="24">
        <f>I77</f>
        <v>1734.09</v>
      </c>
      <c r="J109" s="24">
        <f>J77</f>
        <v>1885.32</v>
      </c>
      <c r="K109" s="24">
        <f>K77</f>
        <v>2022.41</v>
      </c>
      <c r="L109" s="24">
        <f>L77</f>
        <v>2057.5</v>
      </c>
      <c r="M109" s="24">
        <f>M77</f>
        <v>2062.38</v>
      </c>
      <c r="N109" s="24">
        <f>N77</f>
        <v>2063.4499999999998</v>
      </c>
      <c r="O109" s="24">
        <f>O77</f>
        <v>2059.4</v>
      </c>
      <c r="P109" s="24">
        <f>P77</f>
        <v>2069.9699999999998</v>
      </c>
      <c r="Q109" s="24">
        <f>Q77</f>
        <v>2081.84</v>
      </c>
      <c r="R109" s="24">
        <f>R77</f>
        <v>2089.87</v>
      </c>
      <c r="S109" s="24">
        <f>S77</f>
        <v>2112.7399999999998</v>
      </c>
      <c r="T109" s="24">
        <f>T77</f>
        <v>2124.73</v>
      </c>
      <c r="U109" s="24">
        <f>U77</f>
        <v>2122.2399999999998</v>
      </c>
      <c r="V109" s="24">
        <f>V77</f>
        <v>2112.77</v>
      </c>
      <c r="W109" s="24">
        <f>W77</f>
        <v>2091.77</v>
      </c>
      <c r="X109" s="24">
        <f>X77</f>
        <v>2058.35</v>
      </c>
      <c r="Y109" s="24">
        <f>Y77</f>
        <v>1968.45</v>
      </c>
      <c r="Z109" s="24">
        <f>Z77</f>
        <v>1694.17</v>
      </c>
    </row>
    <row r="110" spans="2:26" x14ac:dyDescent="0.25">
      <c r="B110" s="36">
        <v>6</v>
      </c>
      <c r="C110" s="24">
        <f>C78</f>
        <v>1607.99</v>
      </c>
      <c r="D110" s="24">
        <f>D78</f>
        <v>1560.27</v>
      </c>
      <c r="E110" s="24">
        <f>E78</f>
        <v>1540.87</v>
      </c>
      <c r="F110" s="24">
        <f>F78</f>
        <v>1521.1</v>
      </c>
      <c r="G110" s="24">
        <f>G78</f>
        <v>1578.66</v>
      </c>
      <c r="H110" s="24">
        <f>H78</f>
        <v>1668.46</v>
      </c>
      <c r="I110" s="24">
        <f>I78</f>
        <v>1891.32</v>
      </c>
      <c r="J110" s="24">
        <f>J78</f>
        <v>2053.4699999999998</v>
      </c>
      <c r="K110" s="24">
        <f>K78</f>
        <v>2058.08</v>
      </c>
      <c r="L110" s="24">
        <f>L78</f>
        <v>2055.2199999999998</v>
      </c>
      <c r="M110" s="24">
        <f>M78</f>
        <v>2046.25</v>
      </c>
      <c r="N110" s="24">
        <f>N78</f>
        <v>2046</v>
      </c>
      <c r="O110" s="24">
        <f>O78</f>
        <v>2033.22</v>
      </c>
      <c r="P110" s="24">
        <f>P78</f>
        <v>2040.72</v>
      </c>
      <c r="Q110" s="24">
        <f>Q78</f>
        <v>2048.7199999999998</v>
      </c>
      <c r="R110" s="24">
        <f>R78</f>
        <v>2050.21</v>
      </c>
      <c r="S110" s="24">
        <f>S78</f>
        <v>2056.19</v>
      </c>
      <c r="T110" s="24">
        <f>T78</f>
        <v>2059.4299999999998</v>
      </c>
      <c r="U110" s="24">
        <f>U78</f>
        <v>2054.69</v>
      </c>
      <c r="V110" s="24">
        <f>V78</f>
        <v>2052.75</v>
      </c>
      <c r="W110" s="24">
        <f>W78</f>
        <v>2003.06</v>
      </c>
      <c r="X110" s="24">
        <f>X78</f>
        <v>1934.36</v>
      </c>
      <c r="Y110" s="24">
        <f>Y78</f>
        <v>1664.16</v>
      </c>
      <c r="Z110" s="24">
        <f>Z78</f>
        <v>1531.08</v>
      </c>
    </row>
    <row r="111" spans="2:26" x14ac:dyDescent="0.25">
      <c r="B111" s="36">
        <v>7</v>
      </c>
      <c r="C111" s="24">
        <f>C79</f>
        <v>1466.54</v>
      </c>
      <c r="D111" s="24">
        <f>D79</f>
        <v>1410.69</v>
      </c>
      <c r="E111" s="24">
        <f>E79</f>
        <v>1379.29</v>
      </c>
      <c r="F111" s="24">
        <f>F79</f>
        <v>1397.39</v>
      </c>
      <c r="G111" s="24">
        <f>G79</f>
        <v>1506.19</v>
      </c>
      <c r="H111" s="24">
        <f>H79</f>
        <v>1612.74</v>
      </c>
      <c r="I111" s="24">
        <f>I79</f>
        <v>1852.37</v>
      </c>
      <c r="J111" s="24">
        <f>J79</f>
        <v>2030.55</v>
      </c>
      <c r="K111" s="24">
        <f>K79</f>
        <v>2028.25</v>
      </c>
      <c r="L111" s="24">
        <f>L79</f>
        <v>2011.57</v>
      </c>
      <c r="M111" s="24">
        <f>M79</f>
        <v>1990.12</v>
      </c>
      <c r="N111" s="24">
        <f>N79</f>
        <v>1985.43</v>
      </c>
      <c r="O111" s="24">
        <f>O79</f>
        <v>1979.97</v>
      </c>
      <c r="P111" s="24">
        <f>P79</f>
        <v>1990.76</v>
      </c>
      <c r="Q111" s="24">
        <f>Q79</f>
        <v>1998.18</v>
      </c>
      <c r="R111" s="24">
        <f>R79</f>
        <v>2003.75</v>
      </c>
      <c r="S111" s="24">
        <f>S79</f>
        <v>2012.87</v>
      </c>
      <c r="T111" s="24">
        <f>T79</f>
        <v>2017.28</v>
      </c>
      <c r="U111" s="24">
        <f>U79</f>
        <v>2001.96</v>
      </c>
      <c r="V111" s="24">
        <f>V79</f>
        <v>1998.66</v>
      </c>
      <c r="W111" s="24">
        <f>W79</f>
        <v>1974.91</v>
      </c>
      <c r="X111" s="24">
        <f>X79</f>
        <v>1914.85</v>
      </c>
      <c r="Y111" s="24">
        <f>Y79</f>
        <v>1687.74</v>
      </c>
      <c r="Z111" s="24">
        <f>Z79</f>
        <v>1523.27</v>
      </c>
    </row>
    <row r="112" spans="2:26" x14ac:dyDescent="0.25">
      <c r="B112" s="36">
        <v>8</v>
      </c>
      <c r="C112" s="24">
        <f>C80</f>
        <v>1468.31</v>
      </c>
      <c r="D112" s="24">
        <f>D80</f>
        <v>1467.06</v>
      </c>
      <c r="E112" s="24">
        <f>E80</f>
        <v>1415.54</v>
      </c>
      <c r="F112" s="24">
        <f>F80</f>
        <v>1458.4</v>
      </c>
      <c r="G112" s="24">
        <f>G80</f>
        <v>1538.68</v>
      </c>
      <c r="H112" s="24">
        <f>H80</f>
        <v>1639.39</v>
      </c>
      <c r="I112" s="24">
        <f>I80</f>
        <v>1913.66</v>
      </c>
      <c r="J112" s="24">
        <f>J80</f>
        <v>2026.12</v>
      </c>
      <c r="K112" s="24">
        <f>K80</f>
        <v>2025.64</v>
      </c>
      <c r="L112" s="24">
        <f>L80</f>
        <v>2009.32</v>
      </c>
      <c r="M112" s="24">
        <f>M80</f>
        <v>1986.28</v>
      </c>
      <c r="N112" s="24">
        <f>N80</f>
        <v>1984.82</v>
      </c>
      <c r="O112" s="24">
        <f>O80</f>
        <v>1980.45</v>
      </c>
      <c r="P112" s="24">
        <f>P80</f>
        <v>1991.72</v>
      </c>
      <c r="Q112" s="24">
        <f>Q80</f>
        <v>2003.62</v>
      </c>
      <c r="R112" s="24">
        <f>R80</f>
        <v>2011.42</v>
      </c>
      <c r="S112" s="24">
        <f>S80</f>
        <v>2024.41</v>
      </c>
      <c r="T112" s="24">
        <f>T80</f>
        <v>2021.11</v>
      </c>
      <c r="U112" s="24">
        <f>U80</f>
        <v>2008.33</v>
      </c>
      <c r="V112" s="24">
        <f>V80</f>
        <v>2001.55</v>
      </c>
      <c r="W112" s="24">
        <f>W80</f>
        <v>1982.49</v>
      </c>
      <c r="X112" s="24">
        <f>X80</f>
        <v>1934.39</v>
      </c>
      <c r="Y112" s="24">
        <f>Y80</f>
        <v>1746.97</v>
      </c>
      <c r="Z112" s="24">
        <f>Z80</f>
        <v>1594.99</v>
      </c>
    </row>
    <row r="113" spans="2:26" x14ac:dyDescent="0.25">
      <c r="B113" s="36">
        <v>9</v>
      </c>
      <c r="C113" s="24">
        <f>C81</f>
        <v>1479.7</v>
      </c>
      <c r="D113" s="24">
        <f>D81</f>
        <v>1454.79</v>
      </c>
      <c r="E113" s="24">
        <f>E81</f>
        <v>1480.67</v>
      </c>
      <c r="F113" s="24">
        <f>F81</f>
        <v>1506.37</v>
      </c>
      <c r="G113" s="24">
        <f>G81</f>
        <v>1571.82</v>
      </c>
      <c r="H113" s="24">
        <f>H81</f>
        <v>1683.67</v>
      </c>
      <c r="I113" s="24">
        <f>I81</f>
        <v>1931.81</v>
      </c>
      <c r="J113" s="24">
        <f>J81</f>
        <v>2051.31</v>
      </c>
      <c r="K113" s="24">
        <f>K81</f>
        <v>2077.79</v>
      </c>
      <c r="L113" s="24">
        <f>L81</f>
        <v>2066.79</v>
      </c>
      <c r="M113" s="24">
        <f>M81</f>
        <v>2047.79</v>
      </c>
      <c r="N113" s="24">
        <f>N81</f>
        <v>2048.37</v>
      </c>
      <c r="O113" s="24">
        <f>O81</f>
        <v>2042.23</v>
      </c>
      <c r="P113" s="24">
        <f>P81</f>
        <v>2033.82</v>
      </c>
      <c r="Q113" s="24">
        <f>Q81</f>
        <v>2052.59</v>
      </c>
      <c r="R113" s="24">
        <f>R81</f>
        <v>2054.21</v>
      </c>
      <c r="S113" s="24">
        <f>S81</f>
        <v>2070.9499999999998</v>
      </c>
      <c r="T113" s="24">
        <f>T81</f>
        <v>2074.33</v>
      </c>
      <c r="U113" s="24">
        <f>U81</f>
        <v>2063.9899999999998</v>
      </c>
      <c r="V113" s="24">
        <f>V81</f>
        <v>2061.21</v>
      </c>
      <c r="W113" s="24">
        <f>W81</f>
        <v>2043.79</v>
      </c>
      <c r="X113" s="24">
        <f>X81</f>
        <v>1969.24</v>
      </c>
      <c r="Y113" s="24">
        <f>Y81</f>
        <v>1857.39</v>
      </c>
      <c r="Z113" s="24">
        <f>Z81</f>
        <v>1600.76</v>
      </c>
    </row>
    <row r="114" spans="2:26" x14ac:dyDescent="0.25">
      <c r="B114" s="36">
        <v>10</v>
      </c>
      <c r="C114" s="24">
        <f>C82</f>
        <v>1568.66</v>
      </c>
      <c r="D114" s="24">
        <f>D82</f>
        <v>1547.44</v>
      </c>
      <c r="E114" s="24">
        <f>E82</f>
        <v>1540.68</v>
      </c>
      <c r="F114" s="24">
        <f>F82</f>
        <v>1557.36</v>
      </c>
      <c r="G114" s="24">
        <f>G82</f>
        <v>1638.12</v>
      </c>
      <c r="H114" s="24">
        <f>H82</f>
        <v>1741.65</v>
      </c>
      <c r="I114" s="24">
        <f>I82</f>
        <v>2016.41</v>
      </c>
      <c r="J114" s="24">
        <f>J82</f>
        <v>2060.34</v>
      </c>
      <c r="K114" s="24">
        <f>K82</f>
        <v>2072.21</v>
      </c>
      <c r="L114" s="24">
        <f>L82</f>
        <v>2062.44</v>
      </c>
      <c r="M114" s="24">
        <f>M82</f>
        <v>2052.25</v>
      </c>
      <c r="N114" s="24">
        <f>N82</f>
        <v>2052.21</v>
      </c>
      <c r="O114" s="24">
        <f>O82</f>
        <v>2047.05</v>
      </c>
      <c r="P114" s="24">
        <f>P82</f>
        <v>2056.81</v>
      </c>
      <c r="Q114" s="24">
        <f>Q82</f>
        <v>2059.5700000000002</v>
      </c>
      <c r="R114" s="24">
        <f>R82</f>
        <v>2060.39</v>
      </c>
      <c r="S114" s="24">
        <f>S82</f>
        <v>2067.5700000000002</v>
      </c>
      <c r="T114" s="24">
        <f>T82</f>
        <v>2074.16</v>
      </c>
      <c r="U114" s="24">
        <f>U82</f>
        <v>2063.14</v>
      </c>
      <c r="V114" s="24">
        <f>V82</f>
        <v>2058.69</v>
      </c>
      <c r="W114" s="24">
        <f>W82</f>
        <v>2038.93</v>
      </c>
      <c r="X114" s="24">
        <f>X82</f>
        <v>2020.41</v>
      </c>
      <c r="Y114" s="24">
        <f>Y82</f>
        <v>1917.81</v>
      </c>
      <c r="Z114" s="24">
        <f>Z82</f>
        <v>1776.92</v>
      </c>
    </row>
    <row r="115" spans="2:26" x14ac:dyDescent="0.25">
      <c r="B115" s="36">
        <v>11</v>
      </c>
      <c r="C115" s="24">
        <f>C83</f>
        <v>1670.8</v>
      </c>
      <c r="D115" s="24">
        <f>D83</f>
        <v>1655.76</v>
      </c>
      <c r="E115" s="24">
        <f>E83</f>
        <v>1643.87</v>
      </c>
      <c r="F115" s="24">
        <f>F83</f>
        <v>1627.3</v>
      </c>
      <c r="G115" s="24">
        <f>G83</f>
        <v>1659.59</v>
      </c>
      <c r="H115" s="24">
        <f>H83</f>
        <v>1689.69</v>
      </c>
      <c r="I115" s="24">
        <f>I83</f>
        <v>1777.11</v>
      </c>
      <c r="J115" s="24">
        <f>J83</f>
        <v>2007.79</v>
      </c>
      <c r="K115" s="24">
        <f>K83</f>
        <v>2062.77</v>
      </c>
      <c r="L115" s="24">
        <f>L83</f>
        <v>2104.75</v>
      </c>
      <c r="M115" s="24">
        <f>M83</f>
        <v>2099.79</v>
      </c>
      <c r="N115" s="24">
        <f>N83</f>
        <v>2099.17</v>
      </c>
      <c r="O115" s="24">
        <f>O83</f>
        <v>2095.87</v>
      </c>
      <c r="P115" s="24">
        <f>P83</f>
        <v>2100.9699999999998</v>
      </c>
      <c r="Q115" s="24">
        <f>Q83</f>
        <v>2102.17</v>
      </c>
      <c r="R115" s="24">
        <f>R83</f>
        <v>2102.15</v>
      </c>
      <c r="S115" s="24">
        <f>S83</f>
        <v>2118.42</v>
      </c>
      <c r="T115" s="24">
        <f>T83</f>
        <v>2117.29</v>
      </c>
      <c r="U115" s="24">
        <f>U83</f>
        <v>2107.6799999999998</v>
      </c>
      <c r="V115" s="24">
        <f>V83</f>
        <v>2103.75</v>
      </c>
      <c r="W115" s="24">
        <f>W83</f>
        <v>2095.31</v>
      </c>
      <c r="X115" s="24">
        <f>X83</f>
        <v>2031.9</v>
      </c>
      <c r="Y115" s="24">
        <f>Y83</f>
        <v>1936.89</v>
      </c>
      <c r="Z115" s="24">
        <f>Z83</f>
        <v>1840.59</v>
      </c>
    </row>
    <row r="116" spans="2:26" x14ac:dyDescent="0.25">
      <c r="B116" s="36">
        <v>12</v>
      </c>
      <c r="C116" s="24">
        <f>C84</f>
        <v>1647.08</v>
      </c>
      <c r="D116" s="24">
        <f>D84</f>
        <v>1614.54</v>
      </c>
      <c r="E116" s="24">
        <f>E84</f>
        <v>1613.62</v>
      </c>
      <c r="F116" s="24">
        <f>F84</f>
        <v>1604.99</v>
      </c>
      <c r="G116" s="24">
        <f>G84</f>
        <v>1614.03</v>
      </c>
      <c r="H116" s="24">
        <f>H84</f>
        <v>1632.03</v>
      </c>
      <c r="I116" s="24">
        <f>I84</f>
        <v>1656.75</v>
      </c>
      <c r="J116" s="24">
        <f>J84</f>
        <v>1776.72</v>
      </c>
      <c r="K116" s="24">
        <f>K84</f>
        <v>1982.27</v>
      </c>
      <c r="L116" s="24">
        <f>L84</f>
        <v>2052.2600000000002</v>
      </c>
      <c r="M116" s="24">
        <f>M84</f>
        <v>2051.9899999999998</v>
      </c>
      <c r="N116" s="24">
        <f>N84</f>
        <v>2052.25</v>
      </c>
      <c r="O116" s="24">
        <f>O84</f>
        <v>2049.87</v>
      </c>
      <c r="P116" s="24">
        <f>P84</f>
        <v>2055.0300000000002</v>
      </c>
      <c r="Q116" s="24">
        <f>Q84</f>
        <v>2053.98</v>
      </c>
      <c r="R116" s="24">
        <f>R84</f>
        <v>2064.3200000000002</v>
      </c>
      <c r="S116" s="24">
        <f>S84</f>
        <v>2078.11</v>
      </c>
      <c r="T116" s="24">
        <f>T84</f>
        <v>2081.06</v>
      </c>
      <c r="U116" s="24">
        <f>U84</f>
        <v>2076.2199999999998</v>
      </c>
      <c r="V116" s="24">
        <f>V84</f>
        <v>2066.4699999999998</v>
      </c>
      <c r="W116" s="24">
        <f>W84</f>
        <v>2055.9899999999998</v>
      </c>
      <c r="X116" s="24">
        <f>X84</f>
        <v>2023.72</v>
      </c>
      <c r="Y116" s="24">
        <f>Y84</f>
        <v>1929.35</v>
      </c>
      <c r="Z116" s="24">
        <f>Z84</f>
        <v>1732.58</v>
      </c>
    </row>
    <row r="117" spans="2:26" x14ac:dyDescent="0.25">
      <c r="B117" s="36">
        <v>13</v>
      </c>
      <c r="C117" s="24">
        <f>C85</f>
        <v>1630.02</v>
      </c>
      <c r="D117" s="24">
        <f>D85</f>
        <v>1616.21</v>
      </c>
      <c r="E117" s="24">
        <f>E85</f>
        <v>1587.5</v>
      </c>
      <c r="F117" s="24">
        <f>F85</f>
        <v>1569.77</v>
      </c>
      <c r="G117" s="24">
        <f>G85</f>
        <v>1661.49</v>
      </c>
      <c r="H117" s="24">
        <f>H85</f>
        <v>1783.68</v>
      </c>
      <c r="I117" s="24">
        <f>I85</f>
        <v>2046.05</v>
      </c>
      <c r="J117" s="24">
        <f>J85</f>
        <v>2100.29</v>
      </c>
      <c r="K117" s="24">
        <f>K85</f>
        <v>2128.84</v>
      </c>
      <c r="L117" s="24">
        <f>L85</f>
        <v>2119.0500000000002</v>
      </c>
      <c r="M117" s="24">
        <f>M85</f>
        <v>2110.2399999999998</v>
      </c>
      <c r="N117" s="24">
        <f>N85</f>
        <v>2118.15</v>
      </c>
      <c r="O117" s="24">
        <f>O85</f>
        <v>2115.12</v>
      </c>
      <c r="P117" s="24">
        <f>P85</f>
        <v>2120.79</v>
      </c>
      <c r="Q117" s="24">
        <f>Q85</f>
        <v>2116.85</v>
      </c>
      <c r="R117" s="24">
        <f>R85</f>
        <v>2108.16</v>
      </c>
      <c r="S117" s="24">
        <f>S85</f>
        <v>2117.41</v>
      </c>
      <c r="T117" s="24">
        <f>T85</f>
        <v>2119.6</v>
      </c>
      <c r="U117" s="24">
        <f>U85</f>
        <v>2112.9299999999998</v>
      </c>
      <c r="V117" s="24">
        <f>V85</f>
        <v>2113.08</v>
      </c>
      <c r="W117" s="24">
        <f>W85</f>
        <v>2097.08</v>
      </c>
      <c r="X117" s="24">
        <f>X85</f>
        <v>2026.21</v>
      </c>
      <c r="Y117" s="24">
        <f>Y85</f>
        <v>1921.86</v>
      </c>
      <c r="Z117" s="24">
        <f>Z85</f>
        <v>1743.91</v>
      </c>
    </row>
    <row r="118" spans="2:26" x14ac:dyDescent="0.25">
      <c r="B118" s="36">
        <v>14</v>
      </c>
      <c r="C118" s="24">
        <f>C86</f>
        <v>1636.21</v>
      </c>
      <c r="D118" s="24">
        <f>D86</f>
        <v>1606.83</v>
      </c>
      <c r="E118" s="24">
        <f>E86</f>
        <v>1579.1</v>
      </c>
      <c r="F118" s="24">
        <f>F86</f>
        <v>1581.9</v>
      </c>
      <c r="G118" s="24">
        <f>G86</f>
        <v>1651.27</v>
      </c>
      <c r="H118" s="24">
        <f>H86</f>
        <v>1757.1</v>
      </c>
      <c r="I118" s="24">
        <f>I86</f>
        <v>2032.42</v>
      </c>
      <c r="J118" s="24">
        <f>J86</f>
        <v>2070.62</v>
      </c>
      <c r="K118" s="24">
        <f>K86</f>
        <v>2063.91</v>
      </c>
      <c r="L118" s="24">
        <f>L86</f>
        <v>2053.02</v>
      </c>
      <c r="M118" s="24">
        <f>M86</f>
        <v>2043.29</v>
      </c>
      <c r="N118" s="24">
        <f>N86</f>
        <v>2048.5700000000002</v>
      </c>
      <c r="O118" s="24">
        <f>O86</f>
        <v>2040.08</v>
      </c>
      <c r="P118" s="24">
        <f>P86</f>
        <v>2047.87</v>
      </c>
      <c r="Q118" s="24">
        <f>Q86</f>
        <v>2047.43</v>
      </c>
      <c r="R118" s="24">
        <f>R86</f>
        <v>2045.26</v>
      </c>
      <c r="S118" s="24">
        <f>S86</f>
        <v>2053.6999999999998</v>
      </c>
      <c r="T118" s="24">
        <f>T86</f>
        <v>2056.36</v>
      </c>
      <c r="U118" s="24">
        <f>U86</f>
        <v>2051.4499999999998</v>
      </c>
      <c r="V118" s="24">
        <f>V86</f>
        <v>2048.1</v>
      </c>
      <c r="W118" s="24">
        <f>W86</f>
        <v>2032.7</v>
      </c>
      <c r="X118" s="24">
        <f>X86</f>
        <v>1988.9</v>
      </c>
      <c r="Y118" s="24">
        <f>Y86</f>
        <v>1903.49</v>
      </c>
      <c r="Z118" s="24">
        <f>Z86</f>
        <v>1767.03</v>
      </c>
    </row>
    <row r="119" spans="2:26" x14ac:dyDescent="0.25">
      <c r="B119" s="36">
        <v>15</v>
      </c>
      <c r="C119" s="24">
        <f>C87</f>
        <v>1620.41</v>
      </c>
      <c r="D119" s="24">
        <f>D87</f>
        <v>1573.25</v>
      </c>
      <c r="E119" s="24">
        <f>E87</f>
        <v>1558.62</v>
      </c>
      <c r="F119" s="24">
        <f>F87</f>
        <v>1573.28</v>
      </c>
      <c r="G119" s="24">
        <f>G87</f>
        <v>1644.68</v>
      </c>
      <c r="H119" s="24">
        <f>H87</f>
        <v>1748.49</v>
      </c>
      <c r="I119" s="24">
        <f>I87</f>
        <v>1998.8</v>
      </c>
      <c r="J119" s="24">
        <f>J87</f>
        <v>2066.56</v>
      </c>
      <c r="K119" s="24">
        <f>K87</f>
        <v>2066.8200000000002</v>
      </c>
      <c r="L119" s="24">
        <f>L87</f>
        <v>2062.9299999999998</v>
      </c>
      <c r="M119" s="24">
        <f>M87</f>
        <v>2055.36</v>
      </c>
      <c r="N119" s="24">
        <f>N87</f>
        <v>2106.0700000000002</v>
      </c>
      <c r="O119" s="24">
        <f>O87</f>
        <v>2060.7199999999998</v>
      </c>
      <c r="P119" s="24">
        <f>P87</f>
        <v>2079.2199999999998</v>
      </c>
      <c r="Q119" s="24">
        <f>Q87</f>
        <v>2063.42</v>
      </c>
      <c r="R119" s="24">
        <f>R87</f>
        <v>2058.65</v>
      </c>
      <c r="S119" s="24">
        <f>S87</f>
        <v>2068.58</v>
      </c>
      <c r="T119" s="24">
        <f>T87</f>
        <v>2074.11</v>
      </c>
      <c r="U119" s="24">
        <f>U87</f>
        <v>2070.63</v>
      </c>
      <c r="V119" s="24">
        <f>V87</f>
        <v>2065.4699999999998</v>
      </c>
      <c r="W119" s="24">
        <f>W87</f>
        <v>2056.83</v>
      </c>
      <c r="X119" s="24">
        <f>X87</f>
        <v>2030.13</v>
      </c>
      <c r="Y119" s="24">
        <f>Y87</f>
        <v>1918.99</v>
      </c>
      <c r="Z119" s="24">
        <f>Z87</f>
        <v>1746.01</v>
      </c>
    </row>
    <row r="120" spans="2:26" x14ac:dyDescent="0.25">
      <c r="B120" s="36">
        <v>16</v>
      </c>
      <c r="C120" s="24">
        <f>C88</f>
        <v>1629.42</v>
      </c>
      <c r="D120" s="24">
        <f>D88</f>
        <v>1588.06</v>
      </c>
      <c r="E120" s="24">
        <f>E88</f>
        <v>1572.32</v>
      </c>
      <c r="F120" s="24">
        <f>F88</f>
        <v>1591.99</v>
      </c>
      <c r="G120" s="24">
        <f>G88</f>
        <v>1672.82</v>
      </c>
      <c r="H120" s="24">
        <f>H88</f>
        <v>1798.61</v>
      </c>
      <c r="I120" s="24">
        <f>I88</f>
        <v>2005.08</v>
      </c>
      <c r="J120" s="24">
        <f>J88</f>
        <v>2048.9499999999998</v>
      </c>
      <c r="K120" s="24">
        <f>K88</f>
        <v>2052.02</v>
      </c>
      <c r="L120" s="24">
        <f>L88</f>
        <v>2048.29</v>
      </c>
      <c r="M120" s="24">
        <f>M88</f>
        <v>2041.55</v>
      </c>
      <c r="N120" s="24">
        <f>N88</f>
        <v>2043.97</v>
      </c>
      <c r="O120" s="24">
        <f>O88</f>
        <v>2040</v>
      </c>
      <c r="P120" s="24">
        <f>P88</f>
        <v>2043.16</v>
      </c>
      <c r="Q120" s="24">
        <f>Q88</f>
        <v>2043.77</v>
      </c>
      <c r="R120" s="24">
        <f>R88</f>
        <v>2042.03</v>
      </c>
      <c r="S120" s="24">
        <f>S88</f>
        <v>2048.4699999999998</v>
      </c>
      <c r="T120" s="24">
        <f>T88</f>
        <v>2055.65</v>
      </c>
      <c r="U120" s="24">
        <f>U88</f>
        <v>2050.1</v>
      </c>
      <c r="V120" s="24">
        <f>V88</f>
        <v>2047.12</v>
      </c>
      <c r="W120" s="24">
        <f>W88</f>
        <v>2034.04</v>
      </c>
      <c r="X120" s="24">
        <f>X88</f>
        <v>2018.73</v>
      </c>
      <c r="Y120" s="24">
        <f>Y88</f>
        <v>1925.44</v>
      </c>
      <c r="Z120" s="24">
        <f>Z88</f>
        <v>1716.62</v>
      </c>
    </row>
    <row r="121" spans="2:26" x14ac:dyDescent="0.25">
      <c r="B121" s="36">
        <v>17</v>
      </c>
      <c r="C121" s="24">
        <f>C89</f>
        <v>1649.32</v>
      </c>
      <c r="D121" s="24">
        <f>D89</f>
        <v>1570.77</v>
      </c>
      <c r="E121" s="24">
        <f>E89</f>
        <v>1550.42</v>
      </c>
      <c r="F121" s="24">
        <f>F89</f>
        <v>1577.48</v>
      </c>
      <c r="G121" s="24">
        <f>G89</f>
        <v>1671.98</v>
      </c>
      <c r="H121" s="24">
        <f>H89</f>
        <v>1843.6</v>
      </c>
      <c r="I121" s="24">
        <f>I89</f>
        <v>2047.98</v>
      </c>
      <c r="J121" s="24">
        <f>J89</f>
        <v>2111.65</v>
      </c>
      <c r="K121" s="24">
        <f>K89</f>
        <v>2121.6</v>
      </c>
      <c r="L121" s="24">
        <f>L89</f>
        <v>2119.11</v>
      </c>
      <c r="M121" s="24">
        <f>M89</f>
        <v>2107.35</v>
      </c>
      <c r="N121" s="24">
        <f>N89</f>
        <v>2138.87</v>
      </c>
      <c r="O121" s="24">
        <f>O89</f>
        <v>2115.12</v>
      </c>
      <c r="P121" s="24">
        <f>P89</f>
        <v>2121.66</v>
      </c>
      <c r="Q121" s="24">
        <f>Q89</f>
        <v>2109.5</v>
      </c>
      <c r="R121" s="24">
        <f>R89</f>
        <v>2103.4299999999998</v>
      </c>
      <c r="S121" s="24">
        <f>S89</f>
        <v>2112.11</v>
      </c>
      <c r="T121" s="24">
        <f>T89</f>
        <v>2117.66</v>
      </c>
      <c r="U121" s="24">
        <f>U89</f>
        <v>2112.15</v>
      </c>
      <c r="V121" s="24">
        <f>V89</f>
        <v>2106.17</v>
      </c>
      <c r="W121" s="24">
        <f>W89</f>
        <v>2098.4499999999998</v>
      </c>
      <c r="X121" s="24">
        <f>X89</f>
        <v>2083.16</v>
      </c>
      <c r="Y121" s="24">
        <f>Y89</f>
        <v>2017.55</v>
      </c>
      <c r="Z121" s="24">
        <f>Z89</f>
        <v>1923.12</v>
      </c>
    </row>
    <row r="122" spans="2:26" x14ac:dyDescent="0.25">
      <c r="B122" s="36">
        <v>18</v>
      </c>
      <c r="C122" s="24">
        <f>C90</f>
        <v>1910.47</v>
      </c>
      <c r="D122" s="24">
        <f>D90</f>
        <v>1716.81</v>
      </c>
      <c r="E122" s="24">
        <f>E90</f>
        <v>1681.98</v>
      </c>
      <c r="F122" s="24">
        <f>F90</f>
        <v>1677.99</v>
      </c>
      <c r="G122" s="24">
        <f>G90</f>
        <v>1722.84</v>
      </c>
      <c r="H122" s="24">
        <f>H90</f>
        <v>1835.34</v>
      </c>
      <c r="I122" s="24">
        <f>I90</f>
        <v>1981.45</v>
      </c>
      <c r="J122" s="24">
        <f>J90</f>
        <v>2090.1999999999998</v>
      </c>
      <c r="K122" s="24">
        <f>K90</f>
        <v>2113.83</v>
      </c>
      <c r="L122" s="24">
        <f>L90</f>
        <v>2121.27</v>
      </c>
      <c r="M122" s="24">
        <f>M90</f>
        <v>2112.86</v>
      </c>
      <c r="N122" s="24">
        <f>N90</f>
        <v>2113.44</v>
      </c>
      <c r="O122" s="24">
        <f>O90</f>
        <v>2112.14</v>
      </c>
      <c r="P122" s="24">
        <f>P90</f>
        <v>2116.5100000000002</v>
      </c>
      <c r="Q122" s="24">
        <f>Q90</f>
        <v>2118.65</v>
      </c>
      <c r="R122" s="24">
        <f>R90</f>
        <v>2119.5700000000002</v>
      </c>
      <c r="S122" s="24">
        <f>S90</f>
        <v>2127.59</v>
      </c>
      <c r="T122" s="24">
        <f>T90</f>
        <v>2128.58</v>
      </c>
      <c r="U122" s="24">
        <f>U90</f>
        <v>2124.9499999999998</v>
      </c>
      <c r="V122" s="24">
        <f>V90</f>
        <v>2119.92</v>
      </c>
      <c r="W122" s="24">
        <f>W90</f>
        <v>2116.89</v>
      </c>
      <c r="X122" s="24">
        <f>X90</f>
        <v>2101.17</v>
      </c>
      <c r="Y122" s="24">
        <f>Y90</f>
        <v>1996.19</v>
      </c>
      <c r="Z122" s="24">
        <f>Z90</f>
        <v>1918.13</v>
      </c>
    </row>
    <row r="123" spans="2:26" x14ac:dyDescent="0.25">
      <c r="B123" s="36">
        <v>19</v>
      </c>
      <c r="C123" s="24">
        <f>C91</f>
        <v>1733.52</v>
      </c>
      <c r="D123" s="24">
        <f>D91</f>
        <v>1675.32</v>
      </c>
      <c r="E123" s="24">
        <f>E91</f>
        <v>1652.36</v>
      </c>
      <c r="F123" s="24">
        <f>F91</f>
        <v>1637.6</v>
      </c>
      <c r="G123" s="24">
        <f>G91</f>
        <v>1666.49</v>
      </c>
      <c r="H123" s="24">
        <f>H91</f>
        <v>1707.28</v>
      </c>
      <c r="I123" s="24">
        <f>I91</f>
        <v>1736.44</v>
      </c>
      <c r="J123" s="24">
        <f>J91</f>
        <v>1900.03</v>
      </c>
      <c r="K123" s="24">
        <f>K91</f>
        <v>2061.7800000000002</v>
      </c>
      <c r="L123" s="24">
        <f>L91</f>
        <v>2095.5100000000002</v>
      </c>
      <c r="M123" s="24">
        <f>M91</f>
        <v>2099.11</v>
      </c>
      <c r="N123" s="24">
        <f>N91</f>
        <v>2102.73</v>
      </c>
      <c r="O123" s="24">
        <f>O91</f>
        <v>2099.9899999999998</v>
      </c>
      <c r="P123" s="24">
        <f>P91</f>
        <v>2104.9899999999998</v>
      </c>
      <c r="Q123" s="24">
        <f>Q91</f>
        <v>2105.09</v>
      </c>
      <c r="R123" s="24">
        <f>R91</f>
        <v>2106.5700000000002</v>
      </c>
      <c r="S123" s="24">
        <f>S91</f>
        <v>2117.39</v>
      </c>
      <c r="T123" s="24">
        <f>T91</f>
        <v>2119.29</v>
      </c>
      <c r="U123" s="24">
        <f>U91</f>
        <v>2118.5500000000002</v>
      </c>
      <c r="V123" s="24">
        <f>V91</f>
        <v>2116.4299999999998</v>
      </c>
      <c r="W123" s="24">
        <f>W91</f>
        <v>2109.98</v>
      </c>
      <c r="X123" s="24">
        <f>X91</f>
        <v>2089.4299999999998</v>
      </c>
      <c r="Y123" s="24">
        <f>Y91</f>
        <v>2010.51</v>
      </c>
      <c r="Z123" s="24">
        <f>Z91</f>
        <v>1934.73</v>
      </c>
    </row>
    <row r="124" spans="2:26" x14ac:dyDescent="0.25">
      <c r="B124" s="36">
        <v>20</v>
      </c>
      <c r="C124" s="24">
        <f>C92</f>
        <v>1724.71</v>
      </c>
      <c r="D124" s="24">
        <f>D92</f>
        <v>1691.78</v>
      </c>
      <c r="E124" s="24">
        <f>E92</f>
        <v>1662.2</v>
      </c>
      <c r="F124" s="24">
        <f>F92</f>
        <v>1675.55</v>
      </c>
      <c r="G124" s="24">
        <f>G92</f>
        <v>1773.51</v>
      </c>
      <c r="H124" s="24">
        <f>H92</f>
        <v>1916.65</v>
      </c>
      <c r="I124" s="24">
        <f>I92</f>
        <v>2083.9299999999998</v>
      </c>
      <c r="J124" s="24">
        <f>J92</f>
        <v>2139.38</v>
      </c>
      <c r="K124" s="24">
        <f>K92</f>
        <v>2158.9899999999998</v>
      </c>
      <c r="L124" s="24">
        <f>L92</f>
        <v>2159.84</v>
      </c>
      <c r="M124" s="24">
        <f>M92</f>
        <v>2146.7199999999998</v>
      </c>
      <c r="N124" s="24">
        <f>N92</f>
        <v>2162.46</v>
      </c>
      <c r="O124" s="24">
        <f>O92</f>
        <v>2137.1999999999998</v>
      </c>
      <c r="P124" s="24">
        <f>P92</f>
        <v>2135.54</v>
      </c>
      <c r="Q124" s="24">
        <f>Q92</f>
        <v>2134.58</v>
      </c>
      <c r="R124" s="24">
        <f>R92</f>
        <v>2130.1999999999998</v>
      </c>
      <c r="S124" s="24">
        <f>S92</f>
        <v>2134.21</v>
      </c>
      <c r="T124" s="24">
        <f>T92</f>
        <v>2138.0300000000002</v>
      </c>
      <c r="U124" s="24">
        <f>U92</f>
        <v>2134.33</v>
      </c>
      <c r="V124" s="24">
        <f>V92</f>
        <v>2128.8000000000002</v>
      </c>
      <c r="W124" s="24">
        <f>W92</f>
        <v>2122.46</v>
      </c>
      <c r="X124" s="24">
        <f>X92</f>
        <v>2080.4299999999998</v>
      </c>
      <c r="Y124" s="24">
        <f>Y92</f>
        <v>1964.13</v>
      </c>
      <c r="Z124" s="24">
        <f>Z92</f>
        <v>1744.59</v>
      </c>
    </row>
    <row r="125" spans="2:26" x14ac:dyDescent="0.25">
      <c r="B125" s="36">
        <v>21</v>
      </c>
      <c r="C125" s="24">
        <f>C93</f>
        <v>1633.47</v>
      </c>
      <c r="D125" s="24">
        <f>D93</f>
        <v>1577.78</v>
      </c>
      <c r="E125" s="24">
        <f>E93</f>
        <v>1555</v>
      </c>
      <c r="F125" s="24">
        <f>F93</f>
        <v>1571.75</v>
      </c>
      <c r="G125" s="24">
        <f>G93</f>
        <v>1629.26</v>
      </c>
      <c r="H125" s="24">
        <f>H93</f>
        <v>1750.76</v>
      </c>
      <c r="I125" s="24">
        <f>I93</f>
        <v>1985.9</v>
      </c>
      <c r="J125" s="24">
        <f>J93</f>
        <v>2070.88</v>
      </c>
      <c r="K125" s="24">
        <f>K93</f>
        <v>2083.19</v>
      </c>
      <c r="L125" s="24">
        <f>L93</f>
        <v>2082.17</v>
      </c>
      <c r="M125" s="24">
        <f>M93</f>
        <v>2075.13</v>
      </c>
      <c r="N125" s="24">
        <f>N93</f>
        <v>2092.92</v>
      </c>
      <c r="O125" s="24">
        <f>O93</f>
        <v>2076.09</v>
      </c>
      <c r="P125" s="24">
        <f>P93</f>
        <v>2081.92</v>
      </c>
      <c r="Q125" s="24">
        <f>Q93</f>
        <v>2092</v>
      </c>
      <c r="R125" s="24">
        <f>R93</f>
        <v>2072.14</v>
      </c>
      <c r="S125" s="24">
        <f>S93</f>
        <v>2076.56</v>
      </c>
      <c r="T125" s="24">
        <f>T93</f>
        <v>2082.0700000000002</v>
      </c>
      <c r="U125" s="24">
        <f>U93</f>
        <v>2076.2399999999998</v>
      </c>
      <c r="V125" s="24">
        <f>V93</f>
        <v>2074.1</v>
      </c>
      <c r="W125" s="24">
        <f>W93</f>
        <v>2056.6999999999998</v>
      </c>
      <c r="X125" s="24">
        <f>X93</f>
        <v>2040.54</v>
      </c>
      <c r="Y125" s="24">
        <f>Y93</f>
        <v>1931.26</v>
      </c>
      <c r="Z125" s="24">
        <f>Z93</f>
        <v>1737.75</v>
      </c>
    </row>
    <row r="126" spans="2:26" x14ac:dyDescent="0.25">
      <c r="B126" s="36">
        <v>22</v>
      </c>
      <c r="C126" s="24">
        <f>C94</f>
        <v>1657.86</v>
      </c>
      <c r="D126" s="24">
        <f>D94</f>
        <v>1587.63</v>
      </c>
      <c r="E126" s="24">
        <f>E94</f>
        <v>1585.64</v>
      </c>
      <c r="F126" s="24">
        <f>F94</f>
        <v>1597.65</v>
      </c>
      <c r="G126" s="24">
        <f>G94</f>
        <v>1686.67</v>
      </c>
      <c r="H126" s="24">
        <f>H94</f>
        <v>1801.02</v>
      </c>
      <c r="I126" s="24">
        <f>I94</f>
        <v>2009.64</v>
      </c>
      <c r="J126" s="24">
        <f>J94</f>
        <v>2077.39</v>
      </c>
      <c r="K126" s="24">
        <f>K94</f>
        <v>2107.23</v>
      </c>
      <c r="L126" s="24">
        <f>L94</f>
        <v>2106.27</v>
      </c>
      <c r="M126" s="24">
        <f>M94</f>
        <v>2084.4899999999998</v>
      </c>
      <c r="N126" s="24">
        <f>N94</f>
        <v>2090.96</v>
      </c>
      <c r="O126" s="24">
        <f>O94</f>
        <v>2083.7800000000002</v>
      </c>
      <c r="P126" s="24">
        <f>P94</f>
        <v>2077.84</v>
      </c>
      <c r="Q126" s="24">
        <f>Q94</f>
        <v>2085.02</v>
      </c>
      <c r="R126" s="24">
        <f>R94</f>
        <v>2083.27</v>
      </c>
      <c r="S126" s="24">
        <f>S94</f>
        <v>2093.7800000000002</v>
      </c>
      <c r="T126" s="24">
        <f>T94</f>
        <v>2105.5</v>
      </c>
      <c r="U126" s="24">
        <f>U94</f>
        <v>2105.92</v>
      </c>
      <c r="V126" s="24">
        <f>V94</f>
        <v>2097.46</v>
      </c>
      <c r="W126" s="24">
        <f>W94</f>
        <v>2068.6799999999998</v>
      </c>
      <c r="X126" s="24">
        <f>X94</f>
        <v>2057.41</v>
      </c>
      <c r="Y126" s="24">
        <f>Y94</f>
        <v>1983.6</v>
      </c>
      <c r="Z126" s="24">
        <f>Z94</f>
        <v>1930.91</v>
      </c>
    </row>
    <row r="127" spans="2:26" x14ac:dyDescent="0.25">
      <c r="B127" s="36">
        <v>23</v>
      </c>
      <c r="C127" s="24">
        <f>C95</f>
        <v>1887.42</v>
      </c>
      <c r="D127" s="24">
        <f>D95</f>
        <v>1726.95</v>
      </c>
      <c r="E127" s="24">
        <f>E95</f>
        <v>1693.48</v>
      </c>
      <c r="F127" s="24">
        <f>F95</f>
        <v>1686.42</v>
      </c>
      <c r="G127" s="24">
        <f>G95</f>
        <v>1721.39</v>
      </c>
      <c r="H127" s="24">
        <f>H95</f>
        <v>1759.68</v>
      </c>
      <c r="I127" s="24">
        <f>I95</f>
        <v>1874.25</v>
      </c>
      <c r="J127" s="24">
        <f>J95</f>
        <v>1977.1</v>
      </c>
      <c r="K127" s="24">
        <f>K95</f>
        <v>2029.96</v>
      </c>
      <c r="L127" s="24">
        <f>L95</f>
        <v>2053.61</v>
      </c>
      <c r="M127" s="24">
        <f>M95</f>
        <v>2046.56</v>
      </c>
      <c r="N127" s="24">
        <f>N95</f>
        <v>2047.66</v>
      </c>
      <c r="O127" s="24">
        <f>O95</f>
        <v>2044.64</v>
      </c>
      <c r="P127" s="24">
        <f>P95</f>
        <v>2045.31</v>
      </c>
      <c r="Q127" s="24">
        <f>Q95</f>
        <v>2043.85</v>
      </c>
      <c r="R127" s="24">
        <f>R95</f>
        <v>2050.06</v>
      </c>
      <c r="S127" s="24">
        <f>S95</f>
        <v>2065.34</v>
      </c>
      <c r="T127" s="24">
        <f>T95</f>
        <v>2072.44</v>
      </c>
      <c r="U127" s="24">
        <f>U95</f>
        <v>2072.54</v>
      </c>
      <c r="V127" s="24">
        <f>V95</f>
        <v>2059.34</v>
      </c>
      <c r="W127" s="24">
        <f>W95</f>
        <v>2048.71</v>
      </c>
      <c r="X127" s="24">
        <f>X95</f>
        <v>2031.06</v>
      </c>
      <c r="Y127" s="24">
        <f>Y95</f>
        <v>1965.49</v>
      </c>
      <c r="Z127" s="24">
        <f>Z95</f>
        <v>1915.1</v>
      </c>
    </row>
    <row r="128" spans="2:26" x14ac:dyDescent="0.25">
      <c r="B128" s="36">
        <v>24</v>
      </c>
      <c r="C128" s="24">
        <f>C96</f>
        <v>1912.7</v>
      </c>
      <c r="D128" s="24">
        <f>D96</f>
        <v>1806.71</v>
      </c>
      <c r="E128" s="24">
        <f>E96</f>
        <v>1743.07</v>
      </c>
      <c r="F128" s="24">
        <f>F96</f>
        <v>1713.19</v>
      </c>
      <c r="G128" s="24">
        <f>G96</f>
        <v>1751.01</v>
      </c>
      <c r="H128" s="24">
        <f>H96</f>
        <v>1822.43</v>
      </c>
      <c r="I128" s="24">
        <f>I96</f>
        <v>1936.8</v>
      </c>
      <c r="J128" s="24">
        <f>J96</f>
        <v>2027.07</v>
      </c>
      <c r="K128" s="24">
        <f>K96</f>
        <v>2091.41</v>
      </c>
      <c r="L128" s="24">
        <f>L96</f>
        <v>2133.64</v>
      </c>
      <c r="M128" s="24">
        <f>M96</f>
        <v>2124.9299999999998</v>
      </c>
      <c r="N128" s="24">
        <f>N96</f>
        <v>2126.92</v>
      </c>
      <c r="O128" s="24">
        <f>O96</f>
        <v>2125.2399999999998</v>
      </c>
      <c r="P128" s="24">
        <f>P96</f>
        <v>2128</v>
      </c>
      <c r="Q128" s="24">
        <f>Q96</f>
        <v>2127.9</v>
      </c>
      <c r="R128" s="24">
        <f>R96</f>
        <v>2140.98</v>
      </c>
      <c r="S128" s="24">
        <f>S96</f>
        <v>2158.5100000000002</v>
      </c>
      <c r="T128" s="24">
        <f>T96</f>
        <v>2166.25</v>
      </c>
      <c r="U128" s="24">
        <f>U96</f>
        <v>2163.66</v>
      </c>
      <c r="V128" s="24">
        <f>V96</f>
        <v>2149.37</v>
      </c>
      <c r="W128" s="24">
        <f>W96</f>
        <v>2138.2399999999998</v>
      </c>
      <c r="X128" s="24">
        <f>X96</f>
        <v>2118.31</v>
      </c>
      <c r="Y128" s="24">
        <f>Y96</f>
        <v>2012.81</v>
      </c>
      <c r="Z128" s="24">
        <f>Z96</f>
        <v>1979.88</v>
      </c>
    </row>
    <row r="129" spans="2:26" x14ac:dyDescent="0.25">
      <c r="B129" s="36">
        <v>25</v>
      </c>
      <c r="C129" s="24">
        <f>C97</f>
        <v>1928.86</v>
      </c>
      <c r="D129" s="24">
        <f>D97</f>
        <v>1748.58</v>
      </c>
      <c r="E129" s="24">
        <f>E97</f>
        <v>1706.93</v>
      </c>
      <c r="F129" s="24">
        <f>F97</f>
        <v>1687.29</v>
      </c>
      <c r="G129" s="24">
        <f>G97</f>
        <v>1732.46</v>
      </c>
      <c r="H129" s="24">
        <f>H97</f>
        <v>1806.75</v>
      </c>
      <c r="I129" s="24">
        <f>I97</f>
        <v>1920.38</v>
      </c>
      <c r="J129" s="24">
        <f>J97</f>
        <v>2018.41</v>
      </c>
      <c r="K129" s="24">
        <f>K97</f>
        <v>2118.92</v>
      </c>
      <c r="L129" s="24">
        <f>L97</f>
        <v>2164.87</v>
      </c>
      <c r="M129" s="24">
        <f>M97</f>
        <v>2172.62</v>
      </c>
      <c r="N129" s="24">
        <f>N97</f>
        <v>2167.9699999999998</v>
      </c>
      <c r="O129" s="24">
        <f>O97</f>
        <v>2163.0300000000002</v>
      </c>
      <c r="P129" s="24">
        <f>P97</f>
        <v>2165.4899999999998</v>
      </c>
      <c r="Q129" s="24">
        <f>Q97</f>
        <v>2174.0100000000002</v>
      </c>
      <c r="R129" s="24">
        <f>R97</f>
        <v>2191.1799999999998</v>
      </c>
      <c r="S129" s="24">
        <f>S97</f>
        <v>2207</v>
      </c>
      <c r="T129" s="24">
        <f>T97</f>
        <v>2208.2199999999998</v>
      </c>
      <c r="U129" s="24">
        <f>U97</f>
        <v>2200.71</v>
      </c>
      <c r="V129" s="24">
        <f>V97</f>
        <v>2192.67</v>
      </c>
      <c r="W129" s="24">
        <f>W97</f>
        <v>2180.2399999999998</v>
      </c>
      <c r="X129" s="24">
        <f>X97</f>
        <v>2123.1</v>
      </c>
      <c r="Y129" s="24">
        <f>Y97</f>
        <v>2009.07</v>
      </c>
      <c r="Z129" s="24">
        <f>Z97</f>
        <v>1976.09</v>
      </c>
    </row>
    <row r="130" spans="2:26" x14ac:dyDescent="0.25">
      <c r="B130" s="36">
        <v>26</v>
      </c>
      <c r="C130" s="24">
        <f>C98</f>
        <v>1864.11</v>
      </c>
      <c r="D130" s="24">
        <f>D98</f>
        <v>1719.42</v>
      </c>
      <c r="E130" s="24">
        <f>E98</f>
        <v>1687.97</v>
      </c>
      <c r="F130" s="24">
        <f>F98</f>
        <v>1674.2</v>
      </c>
      <c r="G130" s="24">
        <f>G98</f>
        <v>1697.96</v>
      </c>
      <c r="H130" s="24">
        <f>H98</f>
        <v>1708.04</v>
      </c>
      <c r="I130" s="24">
        <f>I98</f>
        <v>1769.71</v>
      </c>
      <c r="J130" s="24">
        <f>J98</f>
        <v>1879.02</v>
      </c>
      <c r="K130" s="24">
        <f>K98</f>
        <v>2043.87</v>
      </c>
      <c r="L130" s="24">
        <f>L98</f>
        <v>2080.86</v>
      </c>
      <c r="M130" s="24">
        <f>M98</f>
        <v>2073.13</v>
      </c>
      <c r="N130" s="24">
        <f>N98</f>
        <v>2069.5300000000002</v>
      </c>
      <c r="O130" s="24">
        <f>O98</f>
        <v>2065.6799999999998</v>
      </c>
      <c r="P130" s="24">
        <f>P98</f>
        <v>2069.9499999999998</v>
      </c>
      <c r="Q130" s="24">
        <f>Q98</f>
        <v>2078.4499999999998</v>
      </c>
      <c r="R130" s="24">
        <f>R98</f>
        <v>2085.88</v>
      </c>
      <c r="S130" s="24">
        <f>S98</f>
        <v>2095.46</v>
      </c>
      <c r="T130" s="24">
        <f>T98</f>
        <v>2102.6999999999998</v>
      </c>
      <c r="U130" s="24">
        <f>U98</f>
        <v>2102.91</v>
      </c>
      <c r="V130" s="24">
        <f>V98</f>
        <v>2097.63</v>
      </c>
      <c r="W130" s="24">
        <f>W98</f>
        <v>2091.27</v>
      </c>
      <c r="X130" s="24">
        <f>X98</f>
        <v>2047.27</v>
      </c>
      <c r="Y130" s="24">
        <f>Y98</f>
        <v>2010.66</v>
      </c>
      <c r="Z130" s="24">
        <f>Z98</f>
        <v>1941.4</v>
      </c>
    </row>
    <row r="131" spans="2:26" x14ac:dyDescent="0.25">
      <c r="B131" s="36">
        <v>27</v>
      </c>
      <c r="C131" s="24">
        <f>C99</f>
        <v>1714.61</v>
      </c>
      <c r="D131" s="24">
        <f>D99</f>
        <v>1683.35</v>
      </c>
      <c r="E131" s="24">
        <f>E99</f>
        <v>1648.34</v>
      </c>
      <c r="F131" s="24">
        <f>F99</f>
        <v>1656.92</v>
      </c>
      <c r="G131" s="24">
        <f>G99</f>
        <v>1754.06</v>
      </c>
      <c r="H131" s="24">
        <f>H99</f>
        <v>1948.83</v>
      </c>
      <c r="I131" s="24">
        <f>I99</f>
        <v>2094.86</v>
      </c>
      <c r="J131" s="24">
        <f>J99</f>
        <v>2204.54</v>
      </c>
      <c r="K131" s="24">
        <f>K99</f>
        <v>2202.8200000000002</v>
      </c>
      <c r="L131" s="24">
        <f>L99</f>
        <v>2196.77</v>
      </c>
      <c r="M131" s="24">
        <f>M99</f>
        <v>2179.8000000000002</v>
      </c>
      <c r="N131" s="24">
        <f>N99</f>
        <v>2188.16</v>
      </c>
      <c r="O131" s="24">
        <f>O99</f>
        <v>2178.59</v>
      </c>
      <c r="P131" s="24">
        <f>P99</f>
        <v>2179.5300000000002</v>
      </c>
      <c r="Q131" s="24">
        <f>Q99</f>
        <v>2179.84</v>
      </c>
      <c r="R131" s="24">
        <f>R99</f>
        <v>2181.81</v>
      </c>
      <c r="S131" s="24">
        <f>S99</f>
        <v>2188.4299999999998</v>
      </c>
      <c r="T131" s="24">
        <f>T99</f>
        <v>2200.92</v>
      </c>
      <c r="U131" s="24">
        <f>U99</f>
        <v>2196.14</v>
      </c>
      <c r="V131" s="24">
        <f>V99</f>
        <v>2178.33</v>
      </c>
      <c r="W131" s="24">
        <f>W99</f>
        <v>2163.37</v>
      </c>
      <c r="X131" s="24">
        <f>X99</f>
        <v>2142.23</v>
      </c>
      <c r="Y131" s="24">
        <f>Y99</f>
        <v>2019.75</v>
      </c>
      <c r="Z131" s="24">
        <f>Z99</f>
        <v>1930.41</v>
      </c>
    </row>
    <row r="132" spans="2:26" x14ac:dyDescent="0.25">
      <c r="B132" s="36">
        <v>28</v>
      </c>
      <c r="C132" s="24">
        <f>C100</f>
        <v>1700.36</v>
      </c>
      <c r="D132" s="24">
        <f>D100</f>
        <v>1676.17</v>
      </c>
      <c r="E132" s="24">
        <f>E100</f>
        <v>1658.72</v>
      </c>
      <c r="F132" s="24">
        <f>F100</f>
        <v>1671.3</v>
      </c>
      <c r="G132" s="24">
        <f>G100</f>
        <v>1761.34</v>
      </c>
      <c r="H132" s="24">
        <f>H100</f>
        <v>1952.48</v>
      </c>
      <c r="I132" s="24">
        <f>I100</f>
        <v>2097.21</v>
      </c>
      <c r="J132" s="24">
        <f>J100</f>
        <v>2217.4</v>
      </c>
      <c r="K132" s="24">
        <f>K100</f>
        <v>2236.38</v>
      </c>
      <c r="L132" s="24">
        <f>L100</f>
        <v>2225.81</v>
      </c>
      <c r="M132" s="24">
        <f>M100</f>
        <v>2208.42</v>
      </c>
      <c r="N132" s="24">
        <f>N100</f>
        <v>2212.0300000000002</v>
      </c>
      <c r="O132" s="24">
        <f>O100</f>
        <v>2202.84</v>
      </c>
      <c r="P132" s="24">
        <f>P100</f>
        <v>2186.75</v>
      </c>
      <c r="Q132" s="24">
        <f>Q100</f>
        <v>2192.8000000000002</v>
      </c>
      <c r="R132" s="24">
        <f>R100</f>
        <v>2195.89</v>
      </c>
      <c r="S132" s="24">
        <f>S100</f>
        <v>2207.6799999999998</v>
      </c>
      <c r="T132" s="24">
        <f>T100</f>
        <v>2217.46</v>
      </c>
      <c r="U132" s="24">
        <f>U100</f>
        <v>2213.98</v>
      </c>
      <c r="V132" s="24">
        <f>V100</f>
        <v>2196.09</v>
      </c>
      <c r="W132" s="24">
        <f>W100</f>
        <v>2171.2399999999998</v>
      </c>
      <c r="X132" s="24">
        <f>X100</f>
        <v>2155.2600000000002</v>
      </c>
      <c r="Y132" s="24">
        <f>Y100</f>
        <v>2017.11</v>
      </c>
      <c r="Z132" s="24">
        <f>Z100</f>
        <v>1932.51</v>
      </c>
    </row>
    <row r="133" spans="2:26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6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6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6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6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6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9" customFormat="1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s="9" customFormat="1" ht="15" customHeight="1" x14ac:dyDescent="0.25">
      <c r="I199" s="267"/>
      <c r="J199" s="268"/>
      <c r="K199" s="268"/>
      <c r="L199" s="268"/>
      <c r="M199" s="268"/>
      <c r="N199" s="268"/>
      <c r="O199" s="269"/>
      <c r="P199" s="257" t="s">
        <v>122</v>
      </c>
      <c r="Q199" s="269"/>
    </row>
    <row r="200" spans="2:26" s="9" customFormat="1" ht="8.25" customHeight="1" x14ac:dyDescent="0.25">
      <c r="I200" s="270"/>
      <c r="J200" s="271"/>
      <c r="K200" s="271"/>
      <c r="L200" s="271"/>
      <c r="M200" s="271"/>
      <c r="N200" s="271"/>
      <c r="O200" s="272"/>
      <c r="P200" s="270"/>
      <c r="Q200" s="272"/>
    </row>
    <row r="201" spans="2:26" s="9" customFormat="1" ht="15" hidden="1" customHeight="1" x14ac:dyDescent="0.25">
      <c r="I201" s="273"/>
      <c r="J201" s="274"/>
      <c r="K201" s="274"/>
      <c r="L201" s="274"/>
      <c r="M201" s="274"/>
      <c r="N201" s="274"/>
      <c r="O201" s="275"/>
      <c r="P201" s="273"/>
      <c r="Q201" s="275"/>
    </row>
    <row r="202" spans="2:26" s="9" customFormat="1" ht="15" customHeight="1" x14ac:dyDescent="0.25">
      <c r="I202" s="248" t="s">
        <v>143</v>
      </c>
      <c r="J202" s="276"/>
      <c r="K202" s="276"/>
      <c r="L202" s="276"/>
      <c r="M202" s="276"/>
      <c r="N202" s="276"/>
      <c r="O202" s="277"/>
      <c r="P202" s="281">
        <v>6.7</v>
      </c>
      <c r="Q202" s="282"/>
    </row>
    <row r="203" spans="2:26" s="9" customFormat="1" ht="30.75" customHeight="1" x14ac:dyDescent="0.25">
      <c r="I203" s="278"/>
      <c r="J203" s="279"/>
      <c r="K203" s="279"/>
      <c r="L203" s="279"/>
      <c r="M203" s="279"/>
      <c r="N203" s="279"/>
      <c r="O203" s="280"/>
      <c r="P203" s="283"/>
      <c r="Q203" s="284"/>
    </row>
    <row r="204" spans="2:26" s="9" customFormat="1" ht="15" customHeight="1" x14ac:dyDescent="0.25">
      <c r="I204" s="248" t="s">
        <v>144</v>
      </c>
      <c r="J204" s="276"/>
      <c r="K204" s="276"/>
      <c r="L204" s="276"/>
      <c r="M204" s="276"/>
      <c r="N204" s="276"/>
      <c r="O204" s="277"/>
      <c r="P204" s="281">
        <v>278.45999999999998</v>
      </c>
      <c r="Q204" s="282"/>
    </row>
    <row r="205" spans="2:26" s="9" customFormat="1" ht="30.75" customHeight="1" x14ac:dyDescent="0.25">
      <c r="I205" s="278"/>
      <c r="J205" s="279"/>
      <c r="K205" s="279"/>
      <c r="L205" s="279"/>
      <c r="M205" s="279"/>
      <c r="N205" s="279"/>
      <c r="O205" s="280"/>
      <c r="P205" s="283"/>
      <c r="Q205" s="284"/>
    </row>
    <row r="206" spans="2:26" s="9" customFormat="1" x14ac:dyDescent="0.25"/>
    <row r="207" spans="2:26" s="9" customFormat="1" x14ac:dyDescent="0.25">
      <c r="C207" s="9" t="s">
        <v>123</v>
      </c>
      <c r="M207" s="15"/>
      <c r="N207" s="15"/>
    </row>
    <row r="208" spans="2:26" s="9" customFormat="1" x14ac:dyDescent="0.25">
      <c r="B208" s="6"/>
      <c r="C208" s="9" t="s">
        <v>112</v>
      </c>
      <c r="K208" s="22">
        <v>940648.22</v>
      </c>
      <c r="L208" s="9" t="s">
        <v>53</v>
      </c>
      <c r="N208" s="15"/>
    </row>
    <row r="209" spans="2:2" s="9" customFormat="1" x14ac:dyDescent="0.25">
      <c r="B209" s="6"/>
    </row>
    <row r="212" spans="2:2" ht="15" customHeight="1" x14ac:dyDescent="0.25"/>
    <row r="215" spans="2:2" ht="15" customHeight="1" x14ac:dyDescent="0.25"/>
    <row r="216" spans="2:2" s="9" customFormat="1" x14ac:dyDescent="0.25"/>
  </sheetData>
  <mergeCells count="18">
    <mergeCell ref="I199:O201"/>
    <mergeCell ref="P199:Q201"/>
    <mergeCell ref="I202:O203"/>
    <mergeCell ref="P202:Q203"/>
    <mergeCell ref="I204:O205"/>
    <mergeCell ref="P204:Q205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  <rowBreaks count="2" manualBreakCount="2">
    <brk id="69" max="16383" man="1"/>
    <brk id="133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3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217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209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132" t="s">
        <v>208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1320.95</v>
      </c>
      <c r="D9" s="25">
        <v>1294.55</v>
      </c>
      <c r="E9" s="25">
        <v>1296.04</v>
      </c>
      <c r="F9" s="25">
        <v>1320.86</v>
      </c>
      <c r="G9" s="25">
        <v>1378.73</v>
      </c>
      <c r="H9" s="25">
        <v>1479.76</v>
      </c>
      <c r="I9" s="25">
        <v>1737.88</v>
      </c>
      <c r="J9" s="25">
        <v>1825.18</v>
      </c>
      <c r="K9" s="25">
        <v>1842.48</v>
      </c>
      <c r="L9" s="25">
        <v>1835.48</v>
      </c>
      <c r="M9" s="25">
        <v>1825.04</v>
      </c>
      <c r="N9" s="25">
        <v>1828.06</v>
      </c>
      <c r="O9" s="25">
        <v>1826.42</v>
      </c>
      <c r="P9" s="25">
        <v>1836.83</v>
      </c>
      <c r="Q9" s="25">
        <v>1840.26</v>
      </c>
      <c r="R9" s="25">
        <v>1837.84</v>
      </c>
      <c r="S9" s="25">
        <v>1841.3</v>
      </c>
      <c r="T9" s="25">
        <v>1843.45</v>
      </c>
      <c r="U9" s="25">
        <v>1840.89</v>
      </c>
      <c r="V9" s="25">
        <v>1840.56</v>
      </c>
      <c r="W9" s="25">
        <v>1829.07</v>
      </c>
      <c r="X9" s="25">
        <v>1757.58</v>
      </c>
      <c r="Y9" s="25">
        <v>1556.89</v>
      </c>
      <c r="Z9" s="25">
        <v>1346.61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1346.58</v>
      </c>
      <c r="D10" s="25">
        <v>1334.76</v>
      </c>
      <c r="E10" s="25">
        <v>1323.71</v>
      </c>
      <c r="F10" s="25">
        <v>1333.25</v>
      </c>
      <c r="G10" s="25">
        <v>1414.41</v>
      </c>
      <c r="H10" s="25">
        <v>1500.43</v>
      </c>
      <c r="I10" s="25">
        <v>1706.54</v>
      </c>
      <c r="J10" s="25">
        <v>1841.45</v>
      </c>
      <c r="K10" s="25">
        <v>1873.41</v>
      </c>
      <c r="L10" s="25">
        <v>1869.7</v>
      </c>
      <c r="M10" s="25">
        <v>1855.26</v>
      </c>
      <c r="N10" s="25">
        <v>1861.1</v>
      </c>
      <c r="O10" s="25">
        <v>1855.31</v>
      </c>
      <c r="P10" s="25">
        <v>1861.13</v>
      </c>
      <c r="Q10" s="25">
        <v>1870.04</v>
      </c>
      <c r="R10" s="25">
        <v>1868.28</v>
      </c>
      <c r="S10" s="25">
        <v>1875.36</v>
      </c>
      <c r="T10" s="25">
        <v>1884.82</v>
      </c>
      <c r="U10" s="25">
        <v>1877.23</v>
      </c>
      <c r="V10" s="25">
        <v>1875.52</v>
      </c>
      <c r="W10" s="25">
        <v>1847.21</v>
      </c>
      <c r="X10" s="25">
        <v>1796.09</v>
      </c>
      <c r="Y10" s="25">
        <v>1555.02</v>
      </c>
      <c r="Z10" s="25">
        <v>1404.08</v>
      </c>
      <c r="AC10" s="4"/>
      <c r="AD10" s="4"/>
      <c r="AE10" s="4"/>
      <c r="AF10" s="4"/>
    </row>
    <row r="11" spans="2:34" x14ac:dyDescent="0.25">
      <c r="B11" s="36">
        <v>3</v>
      </c>
      <c r="C11" s="25">
        <v>1422.76</v>
      </c>
      <c r="D11" s="25">
        <v>1416.95</v>
      </c>
      <c r="E11" s="25">
        <v>1380.93</v>
      </c>
      <c r="F11" s="25">
        <v>1390.17</v>
      </c>
      <c r="G11" s="25">
        <v>1489.2</v>
      </c>
      <c r="H11" s="25">
        <v>1642.46</v>
      </c>
      <c r="I11" s="25">
        <v>1822.43</v>
      </c>
      <c r="J11" s="25">
        <v>1957.37</v>
      </c>
      <c r="K11" s="25">
        <v>2016.73</v>
      </c>
      <c r="L11" s="25">
        <v>1996.73</v>
      </c>
      <c r="M11" s="25">
        <v>1976.76</v>
      </c>
      <c r="N11" s="25">
        <v>1977.71</v>
      </c>
      <c r="O11" s="25">
        <v>1972.47</v>
      </c>
      <c r="P11" s="25">
        <v>1976.64</v>
      </c>
      <c r="Q11" s="25">
        <v>1991.92</v>
      </c>
      <c r="R11" s="25">
        <v>2001.2</v>
      </c>
      <c r="S11" s="25">
        <v>2017.84</v>
      </c>
      <c r="T11" s="25">
        <v>2024.76</v>
      </c>
      <c r="U11" s="25">
        <v>2013.54</v>
      </c>
      <c r="V11" s="25">
        <v>2005.07</v>
      </c>
      <c r="W11" s="25">
        <v>1968.69</v>
      </c>
      <c r="X11" s="25">
        <v>1858.8</v>
      </c>
      <c r="Y11" s="25">
        <v>1799.37</v>
      </c>
      <c r="Z11" s="25">
        <v>1642.83</v>
      </c>
    </row>
    <row r="12" spans="2:34" x14ac:dyDescent="0.25">
      <c r="B12" s="36">
        <v>4</v>
      </c>
      <c r="C12" s="25">
        <v>1754.2</v>
      </c>
      <c r="D12" s="25">
        <v>1683.93</v>
      </c>
      <c r="E12" s="25">
        <v>1586.78</v>
      </c>
      <c r="F12" s="25">
        <v>1565.09</v>
      </c>
      <c r="G12" s="25">
        <v>1648.9</v>
      </c>
      <c r="H12" s="25">
        <v>1684.08</v>
      </c>
      <c r="I12" s="25">
        <v>1799.76</v>
      </c>
      <c r="J12" s="25">
        <v>1883.32</v>
      </c>
      <c r="K12" s="25">
        <v>2046.45</v>
      </c>
      <c r="L12" s="25">
        <v>2089.16</v>
      </c>
      <c r="M12" s="25">
        <v>2083.66</v>
      </c>
      <c r="N12" s="25">
        <v>2076.14</v>
      </c>
      <c r="O12" s="25">
        <v>2067.77</v>
      </c>
      <c r="P12" s="25">
        <v>2074.1</v>
      </c>
      <c r="Q12" s="25">
        <v>2085.6799999999998</v>
      </c>
      <c r="R12" s="25">
        <v>2094.61</v>
      </c>
      <c r="S12" s="25">
        <v>2106.9499999999998</v>
      </c>
      <c r="T12" s="25">
        <v>2111.2800000000002</v>
      </c>
      <c r="U12" s="25">
        <v>2108.29</v>
      </c>
      <c r="V12" s="25">
        <v>2104.9299999999998</v>
      </c>
      <c r="W12" s="25">
        <v>2079.8200000000002</v>
      </c>
      <c r="X12" s="25">
        <v>1949.87</v>
      </c>
      <c r="Y12" s="25">
        <v>1816.4</v>
      </c>
      <c r="Z12" s="25">
        <v>1718.09</v>
      </c>
    </row>
    <row r="13" spans="2:34" x14ac:dyDescent="0.25">
      <c r="B13" s="36">
        <v>5</v>
      </c>
      <c r="C13" s="25">
        <v>1489.84</v>
      </c>
      <c r="D13" s="25">
        <v>1442.11</v>
      </c>
      <c r="E13" s="25">
        <v>1408.22</v>
      </c>
      <c r="F13" s="25">
        <v>1393.48</v>
      </c>
      <c r="G13" s="25">
        <v>1441.89</v>
      </c>
      <c r="H13" s="25">
        <v>1460.28</v>
      </c>
      <c r="I13" s="25">
        <v>1506.72</v>
      </c>
      <c r="J13" s="25">
        <v>1657.95</v>
      </c>
      <c r="K13" s="25">
        <v>1795.04</v>
      </c>
      <c r="L13" s="25">
        <v>1830.13</v>
      </c>
      <c r="M13" s="25">
        <v>1835.01</v>
      </c>
      <c r="N13" s="25">
        <v>1836.08</v>
      </c>
      <c r="O13" s="25">
        <v>1832.03</v>
      </c>
      <c r="P13" s="25">
        <v>1842.6</v>
      </c>
      <c r="Q13" s="25">
        <v>1854.47</v>
      </c>
      <c r="R13" s="25">
        <v>1862.5</v>
      </c>
      <c r="S13" s="25">
        <v>1885.37</v>
      </c>
      <c r="T13" s="25">
        <v>1897.36</v>
      </c>
      <c r="U13" s="25">
        <v>1894.87</v>
      </c>
      <c r="V13" s="25">
        <v>1885.4</v>
      </c>
      <c r="W13" s="25">
        <v>1864.4</v>
      </c>
      <c r="X13" s="25">
        <v>1830.98</v>
      </c>
      <c r="Y13" s="25">
        <v>1741.08</v>
      </c>
      <c r="Z13" s="25">
        <v>1466.8</v>
      </c>
    </row>
    <row r="14" spans="2:34" x14ac:dyDescent="0.25">
      <c r="B14" s="36">
        <v>6</v>
      </c>
      <c r="C14" s="25">
        <v>1380.62</v>
      </c>
      <c r="D14" s="25">
        <v>1332.9</v>
      </c>
      <c r="E14" s="25">
        <v>1313.5</v>
      </c>
      <c r="F14" s="25">
        <v>1293.73</v>
      </c>
      <c r="G14" s="25">
        <v>1351.29</v>
      </c>
      <c r="H14" s="25">
        <v>1441.09</v>
      </c>
      <c r="I14" s="25">
        <v>1663.95</v>
      </c>
      <c r="J14" s="25">
        <v>1826.1</v>
      </c>
      <c r="K14" s="25">
        <v>1830.71</v>
      </c>
      <c r="L14" s="25">
        <v>1827.85</v>
      </c>
      <c r="M14" s="25">
        <v>1818.88</v>
      </c>
      <c r="N14" s="25">
        <v>1818.63</v>
      </c>
      <c r="O14" s="25">
        <v>1805.85</v>
      </c>
      <c r="P14" s="25">
        <v>1813.35</v>
      </c>
      <c r="Q14" s="25">
        <v>1821.35</v>
      </c>
      <c r="R14" s="25">
        <v>1822.84</v>
      </c>
      <c r="S14" s="25">
        <v>1828.82</v>
      </c>
      <c r="T14" s="25">
        <v>1832.06</v>
      </c>
      <c r="U14" s="25">
        <v>1827.32</v>
      </c>
      <c r="V14" s="25">
        <v>1825.38</v>
      </c>
      <c r="W14" s="25">
        <v>1775.69</v>
      </c>
      <c r="X14" s="25">
        <v>1706.99</v>
      </c>
      <c r="Y14" s="25">
        <v>1436.79</v>
      </c>
      <c r="Z14" s="25">
        <v>1303.71</v>
      </c>
    </row>
    <row r="15" spans="2:34" x14ac:dyDescent="0.25">
      <c r="B15" s="36">
        <v>7</v>
      </c>
      <c r="C15" s="25">
        <v>1239.17</v>
      </c>
      <c r="D15" s="25">
        <v>1183.32</v>
      </c>
      <c r="E15" s="25">
        <v>1151.92</v>
      </c>
      <c r="F15" s="25">
        <v>1170.02</v>
      </c>
      <c r="G15" s="25">
        <v>1278.82</v>
      </c>
      <c r="H15" s="25">
        <v>1385.37</v>
      </c>
      <c r="I15" s="25">
        <v>1625</v>
      </c>
      <c r="J15" s="25">
        <v>1803.18</v>
      </c>
      <c r="K15" s="25">
        <v>1800.88</v>
      </c>
      <c r="L15" s="25">
        <v>1784.2</v>
      </c>
      <c r="M15" s="25">
        <v>1762.75</v>
      </c>
      <c r="N15" s="25">
        <v>1758.06</v>
      </c>
      <c r="O15" s="25">
        <v>1752.6</v>
      </c>
      <c r="P15" s="25">
        <v>1763.39</v>
      </c>
      <c r="Q15" s="25">
        <v>1770.81</v>
      </c>
      <c r="R15" s="25">
        <v>1776.38</v>
      </c>
      <c r="S15" s="25">
        <v>1785.5</v>
      </c>
      <c r="T15" s="25">
        <v>1789.91</v>
      </c>
      <c r="U15" s="25">
        <v>1774.59</v>
      </c>
      <c r="V15" s="25">
        <v>1771.29</v>
      </c>
      <c r="W15" s="25">
        <v>1747.54</v>
      </c>
      <c r="X15" s="25">
        <v>1687.48</v>
      </c>
      <c r="Y15" s="25">
        <v>1460.37</v>
      </c>
      <c r="Z15" s="25">
        <v>1295.9000000000001</v>
      </c>
    </row>
    <row r="16" spans="2:34" x14ac:dyDescent="0.25">
      <c r="B16" s="36">
        <v>8</v>
      </c>
      <c r="C16" s="25">
        <v>1240.94</v>
      </c>
      <c r="D16" s="25">
        <v>1239.69</v>
      </c>
      <c r="E16" s="25">
        <v>1188.17</v>
      </c>
      <c r="F16" s="25">
        <v>1231.03</v>
      </c>
      <c r="G16" s="25">
        <v>1311.31</v>
      </c>
      <c r="H16" s="25">
        <v>1412.02</v>
      </c>
      <c r="I16" s="25">
        <v>1686.29</v>
      </c>
      <c r="J16" s="25">
        <v>1798.75</v>
      </c>
      <c r="K16" s="25">
        <v>1798.27</v>
      </c>
      <c r="L16" s="25">
        <v>1781.95</v>
      </c>
      <c r="M16" s="25">
        <v>1758.91</v>
      </c>
      <c r="N16" s="25">
        <v>1757.45</v>
      </c>
      <c r="O16" s="25">
        <v>1753.08</v>
      </c>
      <c r="P16" s="25">
        <v>1764.35</v>
      </c>
      <c r="Q16" s="25">
        <v>1776.25</v>
      </c>
      <c r="R16" s="25">
        <v>1784.05</v>
      </c>
      <c r="S16" s="25">
        <v>1797.04</v>
      </c>
      <c r="T16" s="25">
        <v>1793.74</v>
      </c>
      <c r="U16" s="25">
        <v>1780.96</v>
      </c>
      <c r="V16" s="25">
        <v>1774.18</v>
      </c>
      <c r="W16" s="25">
        <v>1755.12</v>
      </c>
      <c r="X16" s="25">
        <v>1707.02</v>
      </c>
      <c r="Y16" s="25">
        <v>1519.6</v>
      </c>
      <c r="Z16" s="25">
        <v>1367.62</v>
      </c>
    </row>
    <row r="17" spans="2:26" x14ac:dyDescent="0.25">
      <c r="B17" s="36">
        <v>9</v>
      </c>
      <c r="C17" s="25">
        <v>1252.33</v>
      </c>
      <c r="D17" s="25">
        <v>1227.42</v>
      </c>
      <c r="E17" s="25">
        <v>1253.3</v>
      </c>
      <c r="F17" s="25">
        <v>1279</v>
      </c>
      <c r="G17" s="25">
        <v>1344.45</v>
      </c>
      <c r="H17" s="25">
        <v>1456.3</v>
      </c>
      <c r="I17" s="25">
        <v>1704.44</v>
      </c>
      <c r="J17" s="25">
        <v>1823.94</v>
      </c>
      <c r="K17" s="25">
        <v>1850.42</v>
      </c>
      <c r="L17" s="25">
        <v>1839.42</v>
      </c>
      <c r="M17" s="25">
        <v>1820.42</v>
      </c>
      <c r="N17" s="25">
        <v>1821</v>
      </c>
      <c r="O17" s="25">
        <v>1814.86</v>
      </c>
      <c r="P17" s="25">
        <v>1806.45</v>
      </c>
      <c r="Q17" s="25">
        <v>1825.22</v>
      </c>
      <c r="R17" s="25">
        <v>1826.84</v>
      </c>
      <c r="S17" s="25">
        <v>1843.58</v>
      </c>
      <c r="T17" s="25">
        <v>1846.96</v>
      </c>
      <c r="U17" s="25">
        <v>1836.62</v>
      </c>
      <c r="V17" s="25">
        <v>1833.84</v>
      </c>
      <c r="W17" s="25">
        <v>1816.42</v>
      </c>
      <c r="X17" s="25">
        <v>1741.87</v>
      </c>
      <c r="Y17" s="25">
        <v>1630.02</v>
      </c>
      <c r="Z17" s="25">
        <v>1373.39</v>
      </c>
    </row>
    <row r="18" spans="2:26" x14ac:dyDescent="0.25">
      <c r="B18" s="36">
        <v>10</v>
      </c>
      <c r="C18" s="25">
        <v>1341.29</v>
      </c>
      <c r="D18" s="25">
        <v>1320.07</v>
      </c>
      <c r="E18" s="25">
        <v>1313.31</v>
      </c>
      <c r="F18" s="25">
        <v>1329.99</v>
      </c>
      <c r="G18" s="25">
        <v>1410.75</v>
      </c>
      <c r="H18" s="25">
        <v>1514.28</v>
      </c>
      <c r="I18" s="25">
        <v>1789.04</v>
      </c>
      <c r="J18" s="25">
        <v>1832.97</v>
      </c>
      <c r="K18" s="25">
        <v>1844.84</v>
      </c>
      <c r="L18" s="25">
        <v>1835.07</v>
      </c>
      <c r="M18" s="25">
        <v>1824.88</v>
      </c>
      <c r="N18" s="25">
        <v>1824.84</v>
      </c>
      <c r="O18" s="25">
        <v>1819.68</v>
      </c>
      <c r="P18" s="25">
        <v>1829.44</v>
      </c>
      <c r="Q18" s="25">
        <v>1832.2</v>
      </c>
      <c r="R18" s="25">
        <v>1833.02</v>
      </c>
      <c r="S18" s="25">
        <v>1840.2</v>
      </c>
      <c r="T18" s="25">
        <v>1846.79</v>
      </c>
      <c r="U18" s="25">
        <v>1835.77</v>
      </c>
      <c r="V18" s="25">
        <v>1831.32</v>
      </c>
      <c r="W18" s="25">
        <v>1811.56</v>
      </c>
      <c r="X18" s="25">
        <v>1793.04</v>
      </c>
      <c r="Y18" s="25">
        <v>1690.44</v>
      </c>
      <c r="Z18" s="25">
        <v>1549.55</v>
      </c>
    </row>
    <row r="19" spans="2:26" x14ac:dyDescent="0.25">
      <c r="B19" s="36">
        <v>11</v>
      </c>
      <c r="C19" s="25">
        <v>1443.43</v>
      </c>
      <c r="D19" s="25">
        <v>1428.39</v>
      </c>
      <c r="E19" s="25">
        <v>1416.5</v>
      </c>
      <c r="F19" s="25">
        <v>1399.93</v>
      </c>
      <c r="G19" s="25">
        <v>1432.22</v>
      </c>
      <c r="H19" s="25">
        <v>1462.32</v>
      </c>
      <c r="I19" s="25">
        <v>1549.74</v>
      </c>
      <c r="J19" s="25">
        <v>1780.42</v>
      </c>
      <c r="K19" s="25">
        <v>1835.4</v>
      </c>
      <c r="L19" s="25">
        <v>1877.38</v>
      </c>
      <c r="M19" s="25">
        <v>1872.42</v>
      </c>
      <c r="N19" s="25">
        <v>1871.8</v>
      </c>
      <c r="O19" s="25">
        <v>1868.5</v>
      </c>
      <c r="P19" s="25">
        <v>1873.6</v>
      </c>
      <c r="Q19" s="25">
        <v>1874.8</v>
      </c>
      <c r="R19" s="25">
        <v>1874.78</v>
      </c>
      <c r="S19" s="25">
        <v>1891.05</v>
      </c>
      <c r="T19" s="25">
        <v>1889.92</v>
      </c>
      <c r="U19" s="25">
        <v>1880.31</v>
      </c>
      <c r="V19" s="25">
        <v>1876.38</v>
      </c>
      <c r="W19" s="25">
        <v>1867.94</v>
      </c>
      <c r="X19" s="25">
        <v>1804.53</v>
      </c>
      <c r="Y19" s="25">
        <v>1709.52</v>
      </c>
      <c r="Z19" s="25">
        <v>1613.22</v>
      </c>
    </row>
    <row r="20" spans="2:26" x14ac:dyDescent="0.25">
      <c r="B20" s="36">
        <v>12</v>
      </c>
      <c r="C20" s="25">
        <v>1419.71</v>
      </c>
      <c r="D20" s="25">
        <v>1387.17</v>
      </c>
      <c r="E20" s="25">
        <v>1386.25</v>
      </c>
      <c r="F20" s="25">
        <v>1377.62</v>
      </c>
      <c r="G20" s="25">
        <v>1386.66</v>
      </c>
      <c r="H20" s="25">
        <v>1404.66</v>
      </c>
      <c r="I20" s="25">
        <v>1429.38</v>
      </c>
      <c r="J20" s="25">
        <v>1549.35</v>
      </c>
      <c r="K20" s="25">
        <v>1754.9</v>
      </c>
      <c r="L20" s="25">
        <v>1824.89</v>
      </c>
      <c r="M20" s="25">
        <v>1824.62</v>
      </c>
      <c r="N20" s="25">
        <v>1824.88</v>
      </c>
      <c r="O20" s="25">
        <v>1822.5</v>
      </c>
      <c r="P20" s="25">
        <v>1827.66</v>
      </c>
      <c r="Q20" s="25">
        <v>1826.61</v>
      </c>
      <c r="R20" s="25">
        <v>1836.95</v>
      </c>
      <c r="S20" s="25">
        <v>1850.74</v>
      </c>
      <c r="T20" s="25">
        <v>1853.69</v>
      </c>
      <c r="U20" s="25">
        <v>1848.85</v>
      </c>
      <c r="V20" s="25">
        <v>1839.1</v>
      </c>
      <c r="W20" s="25">
        <v>1828.62</v>
      </c>
      <c r="X20" s="25">
        <v>1796.35</v>
      </c>
      <c r="Y20" s="25">
        <v>1701.98</v>
      </c>
      <c r="Z20" s="25">
        <v>1505.21</v>
      </c>
    </row>
    <row r="21" spans="2:26" x14ac:dyDescent="0.25">
      <c r="B21" s="36">
        <v>13</v>
      </c>
      <c r="C21" s="25">
        <v>1402.65</v>
      </c>
      <c r="D21" s="25">
        <v>1388.84</v>
      </c>
      <c r="E21" s="25">
        <v>1360.13</v>
      </c>
      <c r="F21" s="25">
        <v>1342.4</v>
      </c>
      <c r="G21" s="25">
        <v>1434.12</v>
      </c>
      <c r="H21" s="25">
        <v>1556.31</v>
      </c>
      <c r="I21" s="25">
        <v>1818.68</v>
      </c>
      <c r="J21" s="25">
        <v>1872.92</v>
      </c>
      <c r="K21" s="25">
        <v>1901.47</v>
      </c>
      <c r="L21" s="25">
        <v>1891.68</v>
      </c>
      <c r="M21" s="25">
        <v>1882.87</v>
      </c>
      <c r="N21" s="25">
        <v>1890.78</v>
      </c>
      <c r="O21" s="25">
        <v>1887.75</v>
      </c>
      <c r="P21" s="25">
        <v>1893.42</v>
      </c>
      <c r="Q21" s="25">
        <v>1889.48</v>
      </c>
      <c r="R21" s="25">
        <v>1880.79</v>
      </c>
      <c r="S21" s="25">
        <v>1890.04</v>
      </c>
      <c r="T21" s="25">
        <v>1892.23</v>
      </c>
      <c r="U21" s="25">
        <v>1885.56</v>
      </c>
      <c r="V21" s="25">
        <v>1885.71</v>
      </c>
      <c r="W21" s="25">
        <v>1869.71</v>
      </c>
      <c r="X21" s="25">
        <v>1798.84</v>
      </c>
      <c r="Y21" s="25">
        <v>1694.49</v>
      </c>
      <c r="Z21" s="25">
        <v>1516.54</v>
      </c>
    </row>
    <row r="22" spans="2:26" x14ac:dyDescent="0.25">
      <c r="B22" s="36">
        <v>14</v>
      </c>
      <c r="C22" s="25">
        <v>1408.84</v>
      </c>
      <c r="D22" s="25">
        <v>1379.46</v>
      </c>
      <c r="E22" s="25">
        <v>1351.73</v>
      </c>
      <c r="F22" s="25">
        <v>1354.53</v>
      </c>
      <c r="G22" s="25">
        <v>1423.9</v>
      </c>
      <c r="H22" s="25">
        <v>1529.73</v>
      </c>
      <c r="I22" s="25">
        <v>1805.05</v>
      </c>
      <c r="J22" s="25">
        <v>1843.25</v>
      </c>
      <c r="K22" s="25">
        <v>1836.54</v>
      </c>
      <c r="L22" s="25">
        <v>1825.65</v>
      </c>
      <c r="M22" s="25">
        <v>1815.92</v>
      </c>
      <c r="N22" s="25">
        <v>1821.2</v>
      </c>
      <c r="O22" s="25">
        <v>1812.71</v>
      </c>
      <c r="P22" s="25">
        <v>1820.5</v>
      </c>
      <c r="Q22" s="25">
        <v>1820.06</v>
      </c>
      <c r="R22" s="25">
        <v>1817.89</v>
      </c>
      <c r="S22" s="25">
        <v>1826.33</v>
      </c>
      <c r="T22" s="25">
        <v>1828.99</v>
      </c>
      <c r="U22" s="25">
        <v>1824.08</v>
      </c>
      <c r="V22" s="25">
        <v>1820.73</v>
      </c>
      <c r="W22" s="25">
        <v>1805.33</v>
      </c>
      <c r="X22" s="25">
        <v>1761.53</v>
      </c>
      <c r="Y22" s="25">
        <v>1676.12</v>
      </c>
      <c r="Z22" s="25">
        <v>1539.66</v>
      </c>
    </row>
    <row r="23" spans="2:26" x14ac:dyDescent="0.25">
      <c r="B23" s="36">
        <v>15</v>
      </c>
      <c r="C23" s="25">
        <v>1393.04</v>
      </c>
      <c r="D23" s="25">
        <v>1345.88</v>
      </c>
      <c r="E23" s="25">
        <v>1331.25</v>
      </c>
      <c r="F23" s="25">
        <v>1345.91</v>
      </c>
      <c r="G23" s="25">
        <v>1417.31</v>
      </c>
      <c r="H23" s="25">
        <v>1521.12</v>
      </c>
      <c r="I23" s="25">
        <v>1771.43</v>
      </c>
      <c r="J23" s="25">
        <v>1839.19</v>
      </c>
      <c r="K23" s="25">
        <v>1839.45</v>
      </c>
      <c r="L23" s="25">
        <v>1835.56</v>
      </c>
      <c r="M23" s="25">
        <v>1827.99</v>
      </c>
      <c r="N23" s="25">
        <v>1878.7</v>
      </c>
      <c r="O23" s="25">
        <v>1833.35</v>
      </c>
      <c r="P23" s="25">
        <v>1851.85</v>
      </c>
      <c r="Q23" s="25">
        <v>1836.05</v>
      </c>
      <c r="R23" s="25">
        <v>1831.28</v>
      </c>
      <c r="S23" s="25">
        <v>1841.21</v>
      </c>
      <c r="T23" s="25">
        <v>1846.74</v>
      </c>
      <c r="U23" s="25">
        <v>1843.26</v>
      </c>
      <c r="V23" s="25">
        <v>1838.1</v>
      </c>
      <c r="W23" s="25">
        <v>1829.46</v>
      </c>
      <c r="X23" s="25">
        <v>1802.76</v>
      </c>
      <c r="Y23" s="25">
        <v>1691.62</v>
      </c>
      <c r="Z23" s="25">
        <v>1518.64</v>
      </c>
    </row>
    <row r="24" spans="2:26" x14ac:dyDescent="0.25">
      <c r="B24" s="36">
        <v>16</v>
      </c>
      <c r="C24" s="25">
        <v>1402.05</v>
      </c>
      <c r="D24" s="25">
        <v>1360.69</v>
      </c>
      <c r="E24" s="25">
        <v>1344.95</v>
      </c>
      <c r="F24" s="25">
        <v>1364.62</v>
      </c>
      <c r="G24" s="25">
        <v>1445.45</v>
      </c>
      <c r="H24" s="25">
        <v>1571.24</v>
      </c>
      <c r="I24" s="25">
        <v>1777.71</v>
      </c>
      <c r="J24" s="25">
        <v>1821.58</v>
      </c>
      <c r="K24" s="25">
        <v>1824.65</v>
      </c>
      <c r="L24" s="25">
        <v>1820.92</v>
      </c>
      <c r="M24" s="25">
        <v>1814.18</v>
      </c>
      <c r="N24" s="25">
        <v>1816.6</v>
      </c>
      <c r="O24" s="25">
        <v>1812.63</v>
      </c>
      <c r="P24" s="25">
        <v>1815.79</v>
      </c>
      <c r="Q24" s="25">
        <v>1816.4</v>
      </c>
      <c r="R24" s="25">
        <v>1814.66</v>
      </c>
      <c r="S24" s="25">
        <v>1821.1</v>
      </c>
      <c r="T24" s="25">
        <v>1828.28</v>
      </c>
      <c r="U24" s="25">
        <v>1822.73</v>
      </c>
      <c r="V24" s="25">
        <v>1819.75</v>
      </c>
      <c r="W24" s="25">
        <v>1806.67</v>
      </c>
      <c r="X24" s="25">
        <v>1791.36</v>
      </c>
      <c r="Y24" s="25">
        <v>1698.07</v>
      </c>
      <c r="Z24" s="25">
        <v>1489.25</v>
      </c>
    </row>
    <row r="25" spans="2:26" x14ac:dyDescent="0.25">
      <c r="B25" s="36">
        <v>17</v>
      </c>
      <c r="C25" s="25">
        <v>1421.95</v>
      </c>
      <c r="D25" s="25">
        <v>1343.4</v>
      </c>
      <c r="E25" s="25">
        <v>1323.05</v>
      </c>
      <c r="F25" s="25">
        <v>1350.11</v>
      </c>
      <c r="G25" s="25">
        <v>1444.61</v>
      </c>
      <c r="H25" s="25">
        <v>1616.23</v>
      </c>
      <c r="I25" s="25">
        <v>1820.61</v>
      </c>
      <c r="J25" s="25">
        <v>1884.28</v>
      </c>
      <c r="K25" s="25">
        <v>1894.23</v>
      </c>
      <c r="L25" s="25">
        <v>1891.74</v>
      </c>
      <c r="M25" s="25">
        <v>1879.98</v>
      </c>
      <c r="N25" s="25">
        <v>1911.5</v>
      </c>
      <c r="O25" s="25">
        <v>1887.75</v>
      </c>
      <c r="P25" s="25">
        <v>1894.29</v>
      </c>
      <c r="Q25" s="25">
        <v>1882.13</v>
      </c>
      <c r="R25" s="25">
        <v>1876.06</v>
      </c>
      <c r="S25" s="25">
        <v>1884.74</v>
      </c>
      <c r="T25" s="25">
        <v>1890.29</v>
      </c>
      <c r="U25" s="25">
        <v>1884.78</v>
      </c>
      <c r="V25" s="25">
        <v>1878.8</v>
      </c>
      <c r="W25" s="25">
        <v>1871.08</v>
      </c>
      <c r="X25" s="25">
        <v>1855.79</v>
      </c>
      <c r="Y25" s="25">
        <v>1790.18</v>
      </c>
      <c r="Z25" s="25">
        <v>1695.75</v>
      </c>
    </row>
    <row r="26" spans="2:26" x14ac:dyDescent="0.25">
      <c r="B26" s="36">
        <v>18</v>
      </c>
      <c r="C26" s="25">
        <v>1683.1</v>
      </c>
      <c r="D26" s="25">
        <v>1489.44</v>
      </c>
      <c r="E26" s="25">
        <v>1454.61</v>
      </c>
      <c r="F26" s="25">
        <v>1450.62</v>
      </c>
      <c r="G26" s="25">
        <v>1495.47</v>
      </c>
      <c r="H26" s="25">
        <v>1607.97</v>
      </c>
      <c r="I26" s="25">
        <v>1754.08</v>
      </c>
      <c r="J26" s="25">
        <v>1862.83</v>
      </c>
      <c r="K26" s="25">
        <v>1886.46</v>
      </c>
      <c r="L26" s="25">
        <v>1893.9</v>
      </c>
      <c r="M26" s="25">
        <v>1885.49</v>
      </c>
      <c r="N26" s="25">
        <v>1886.07</v>
      </c>
      <c r="O26" s="25">
        <v>1884.77</v>
      </c>
      <c r="P26" s="25">
        <v>1889.14</v>
      </c>
      <c r="Q26" s="25">
        <v>1891.28</v>
      </c>
      <c r="R26" s="25">
        <v>1892.2</v>
      </c>
      <c r="S26" s="25">
        <v>1900.22</v>
      </c>
      <c r="T26" s="25">
        <v>1901.21</v>
      </c>
      <c r="U26" s="25">
        <v>1897.58</v>
      </c>
      <c r="V26" s="25">
        <v>1892.55</v>
      </c>
      <c r="W26" s="25">
        <v>1889.52</v>
      </c>
      <c r="X26" s="25">
        <v>1873.8</v>
      </c>
      <c r="Y26" s="25">
        <v>1768.82</v>
      </c>
      <c r="Z26" s="25">
        <v>1690.76</v>
      </c>
    </row>
    <row r="27" spans="2:26" x14ac:dyDescent="0.25">
      <c r="B27" s="36">
        <v>19</v>
      </c>
      <c r="C27" s="25">
        <v>1506.15</v>
      </c>
      <c r="D27" s="25">
        <v>1447.95</v>
      </c>
      <c r="E27" s="25">
        <v>1424.99</v>
      </c>
      <c r="F27" s="25">
        <v>1410.23</v>
      </c>
      <c r="G27" s="25">
        <v>1439.12</v>
      </c>
      <c r="H27" s="25">
        <v>1479.91</v>
      </c>
      <c r="I27" s="25">
        <v>1509.07</v>
      </c>
      <c r="J27" s="25">
        <v>1672.66</v>
      </c>
      <c r="K27" s="25">
        <v>1834.41</v>
      </c>
      <c r="L27" s="25">
        <v>1868.14</v>
      </c>
      <c r="M27" s="25">
        <v>1871.74</v>
      </c>
      <c r="N27" s="25">
        <v>1875.36</v>
      </c>
      <c r="O27" s="25">
        <v>1872.62</v>
      </c>
      <c r="P27" s="25">
        <v>1877.62</v>
      </c>
      <c r="Q27" s="25">
        <v>1877.72</v>
      </c>
      <c r="R27" s="25">
        <v>1879.2</v>
      </c>
      <c r="S27" s="25">
        <v>1890.02</v>
      </c>
      <c r="T27" s="25">
        <v>1891.92</v>
      </c>
      <c r="U27" s="25">
        <v>1891.18</v>
      </c>
      <c r="V27" s="25">
        <v>1889.06</v>
      </c>
      <c r="W27" s="25">
        <v>1882.61</v>
      </c>
      <c r="X27" s="25">
        <v>1862.06</v>
      </c>
      <c r="Y27" s="25">
        <v>1783.14</v>
      </c>
      <c r="Z27" s="25">
        <v>1707.36</v>
      </c>
    </row>
    <row r="28" spans="2:26" x14ac:dyDescent="0.25">
      <c r="B28" s="36">
        <v>20</v>
      </c>
      <c r="C28" s="25">
        <v>1497.34</v>
      </c>
      <c r="D28" s="25">
        <v>1464.41</v>
      </c>
      <c r="E28" s="25">
        <v>1434.83</v>
      </c>
      <c r="F28" s="25">
        <v>1448.18</v>
      </c>
      <c r="G28" s="25">
        <v>1546.14</v>
      </c>
      <c r="H28" s="25">
        <v>1689.28</v>
      </c>
      <c r="I28" s="25">
        <v>1856.56</v>
      </c>
      <c r="J28" s="25">
        <v>1912.01</v>
      </c>
      <c r="K28" s="25">
        <v>1931.62</v>
      </c>
      <c r="L28" s="25">
        <v>1932.47</v>
      </c>
      <c r="M28" s="25">
        <v>1919.35</v>
      </c>
      <c r="N28" s="25">
        <v>1935.09</v>
      </c>
      <c r="O28" s="25">
        <v>1909.83</v>
      </c>
      <c r="P28" s="25">
        <v>1908.17</v>
      </c>
      <c r="Q28" s="25">
        <v>1907.21</v>
      </c>
      <c r="R28" s="25">
        <v>1902.83</v>
      </c>
      <c r="S28" s="25">
        <v>1906.84</v>
      </c>
      <c r="T28" s="25">
        <v>1910.66</v>
      </c>
      <c r="U28" s="25">
        <v>1906.96</v>
      </c>
      <c r="V28" s="25">
        <v>1901.43</v>
      </c>
      <c r="W28" s="25">
        <v>1895.09</v>
      </c>
      <c r="X28" s="25">
        <v>1853.06</v>
      </c>
      <c r="Y28" s="25">
        <v>1736.76</v>
      </c>
      <c r="Z28" s="25">
        <v>1517.22</v>
      </c>
    </row>
    <row r="29" spans="2:26" x14ac:dyDescent="0.25">
      <c r="B29" s="36">
        <v>21</v>
      </c>
      <c r="C29" s="25">
        <v>1406.1</v>
      </c>
      <c r="D29" s="25">
        <v>1350.41</v>
      </c>
      <c r="E29" s="25">
        <v>1327.63</v>
      </c>
      <c r="F29" s="25">
        <v>1344.38</v>
      </c>
      <c r="G29" s="25">
        <v>1401.89</v>
      </c>
      <c r="H29" s="25">
        <v>1523.39</v>
      </c>
      <c r="I29" s="25">
        <v>1758.53</v>
      </c>
      <c r="J29" s="25">
        <v>1843.51</v>
      </c>
      <c r="K29" s="25">
        <v>1855.82</v>
      </c>
      <c r="L29" s="25">
        <v>1854.8</v>
      </c>
      <c r="M29" s="25">
        <v>1847.76</v>
      </c>
      <c r="N29" s="25">
        <v>1865.55</v>
      </c>
      <c r="O29" s="25">
        <v>1848.72</v>
      </c>
      <c r="P29" s="25">
        <v>1854.55</v>
      </c>
      <c r="Q29" s="25">
        <v>1864.63</v>
      </c>
      <c r="R29" s="25">
        <v>1844.77</v>
      </c>
      <c r="S29" s="25">
        <v>1849.19</v>
      </c>
      <c r="T29" s="25">
        <v>1854.7</v>
      </c>
      <c r="U29" s="25">
        <v>1848.87</v>
      </c>
      <c r="V29" s="25">
        <v>1846.73</v>
      </c>
      <c r="W29" s="25">
        <v>1829.33</v>
      </c>
      <c r="X29" s="25">
        <v>1813.17</v>
      </c>
      <c r="Y29" s="25">
        <v>1703.89</v>
      </c>
      <c r="Z29" s="25">
        <v>1510.38</v>
      </c>
    </row>
    <row r="30" spans="2:26" x14ac:dyDescent="0.25">
      <c r="B30" s="36">
        <v>22</v>
      </c>
      <c r="C30" s="25">
        <v>1430.49</v>
      </c>
      <c r="D30" s="25">
        <v>1360.26</v>
      </c>
      <c r="E30" s="25">
        <v>1358.27</v>
      </c>
      <c r="F30" s="25">
        <v>1370.28</v>
      </c>
      <c r="G30" s="25">
        <v>1459.3</v>
      </c>
      <c r="H30" s="25">
        <v>1573.65</v>
      </c>
      <c r="I30" s="25">
        <v>1782.27</v>
      </c>
      <c r="J30" s="25">
        <v>1850.02</v>
      </c>
      <c r="K30" s="25">
        <v>1879.86</v>
      </c>
      <c r="L30" s="25">
        <v>1878.9</v>
      </c>
      <c r="M30" s="25">
        <v>1857.12</v>
      </c>
      <c r="N30" s="25">
        <v>1863.59</v>
      </c>
      <c r="O30" s="25">
        <v>1856.41</v>
      </c>
      <c r="P30" s="25">
        <v>1850.47</v>
      </c>
      <c r="Q30" s="25">
        <v>1857.65</v>
      </c>
      <c r="R30" s="25">
        <v>1855.9</v>
      </c>
      <c r="S30" s="25">
        <v>1866.41</v>
      </c>
      <c r="T30" s="25">
        <v>1878.13</v>
      </c>
      <c r="U30" s="25">
        <v>1878.55</v>
      </c>
      <c r="V30" s="25">
        <v>1870.09</v>
      </c>
      <c r="W30" s="25">
        <v>1841.31</v>
      </c>
      <c r="X30" s="25">
        <v>1830.04</v>
      </c>
      <c r="Y30" s="25">
        <v>1756.23</v>
      </c>
      <c r="Z30" s="25">
        <v>1703.54</v>
      </c>
    </row>
    <row r="31" spans="2:26" x14ac:dyDescent="0.25">
      <c r="B31" s="36">
        <v>23</v>
      </c>
      <c r="C31" s="25">
        <v>1660.05</v>
      </c>
      <c r="D31" s="25">
        <v>1499.58</v>
      </c>
      <c r="E31" s="25">
        <v>1466.11</v>
      </c>
      <c r="F31" s="25">
        <v>1459.05</v>
      </c>
      <c r="G31" s="25">
        <v>1494.02</v>
      </c>
      <c r="H31" s="25">
        <v>1532.31</v>
      </c>
      <c r="I31" s="25">
        <v>1646.88</v>
      </c>
      <c r="J31" s="25">
        <v>1749.73</v>
      </c>
      <c r="K31" s="25">
        <v>1802.59</v>
      </c>
      <c r="L31" s="25">
        <v>1826.24</v>
      </c>
      <c r="M31" s="25">
        <v>1819.19</v>
      </c>
      <c r="N31" s="25">
        <v>1820.29</v>
      </c>
      <c r="O31" s="25">
        <v>1817.27</v>
      </c>
      <c r="P31" s="25">
        <v>1817.94</v>
      </c>
      <c r="Q31" s="25">
        <v>1816.48</v>
      </c>
      <c r="R31" s="25">
        <v>1822.69</v>
      </c>
      <c r="S31" s="25">
        <v>1837.97</v>
      </c>
      <c r="T31" s="25">
        <v>1845.07</v>
      </c>
      <c r="U31" s="25">
        <v>1845.17</v>
      </c>
      <c r="V31" s="25">
        <v>1831.97</v>
      </c>
      <c r="W31" s="25">
        <v>1821.34</v>
      </c>
      <c r="X31" s="25">
        <v>1803.69</v>
      </c>
      <c r="Y31" s="25">
        <v>1738.12</v>
      </c>
      <c r="Z31" s="25">
        <v>1687.73</v>
      </c>
    </row>
    <row r="32" spans="2:26" x14ac:dyDescent="0.25">
      <c r="B32" s="36">
        <v>24</v>
      </c>
      <c r="C32" s="25">
        <v>1685.33</v>
      </c>
      <c r="D32" s="25">
        <v>1579.34</v>
      </c>
      <c r="E32" s="25">
        <v>1515.7</v>
      </c>
      <c r="F32" s="25">
        <v>1485.82</v>
      </c>
      <c r="G32" s="25">
        <v>1523.64</v>
      </c>
      <c r="H32" s="25">
        <v>1595.06</v>
      </c>
      <c r="I32" s="25">
        <v>1709.43</v>
      </c>
      <c r="J32" s="25">
        <v>1799.7</v>
      </c>
      <c r="K32" s="25">
        <v>1864.04</v>
      </c>
      <c r="L32" s="25">
        <v>1906.27</v>
      </c>
      <c r="M32" s="25">
        <v>1897.56</v>
      </c>
      <c r="N32" s="25">
        <v>1899.55</v>
      </c>
      <c r="O32" s="25">
        <v>1897.87</v>
      </c>
      <c r="P32" s="25">
        <v>1900.63</v>
      </c>
      <c r="Q32" s="25">
        <v>1900.53</v>
      </c>
      <c r="R32" s="25">
        <v>1913.61</v>
      </c>
      <c r="S32" s="25">
        <v>1931.14</v>
      </c>
      <c r="T32" s="25">
        <v>1938.88</v>
      </c>
      <c r="U32" s="25">
        <v>1936.29</v>
      </c>
      <c r="V32" s="25">
        <v>1922</v>
      </c>
      <c r="W32" s="25">
        <v>1910.87</v>
      </c>
      <c r="X32" s="25">
        <v>1890.94</v>
      </c>
      <c r="Y32" s="25">
        <v>1785.44</v>
      </c>
      <c r="Z32" s="25">
        <v>1752.51</v>
      </c>
    </row>
    <row r="33" spans="2:26" x14ac:dyDescent="0.25">
      <c r="B33" s="36">
        <v>25</v>
      </c>
      <c r="C33" s="25">
        <v>1701.49</v>
      </c>
      <c r="D33" s="25">
        <v>1521.21</v>
      </c>
      <c r="E33" s="25">
        <v>1479.56</v>
      </c>
      <c r="F33" s="25">
        <v>1459.92</v>
      </c>
      <c r="G33" s="25">
        <v>1505.09</v>
      </c>
      <c r="H33" s="25">
        <v>1579.38</v>
      </c>
      <c r="I33" s="25">
        <v>1693.01</v>
      </c>
      <c r="J33" s="25">
        <v>1791.04</v>
      </c>
      <c r="K33" s="25">
        <v>1891.55</v>
      </c>
      <c r="L33" s="25">
        <v>1937.5</v>
      </c>
      <c r="M33" s="25">
        <v>1945.25</v>
      </c>
      <c r="N33" s="25">
        <v>1940.6</v>
      </c>
      <c r="O33" s="25">
        <v>1935.66</v>
      </c>
      <c r="P33" s="25">
        <v>1938.12</v>
      </c>
      <c r="Q33" s="25">
        <v>1946.64</v>
      </c>
      <c r="R33" s="25">
        <v>1963.81</v>
      </c>
      <c r="S33" s="25">
        <v>1979.63</v>
      </c>
      <c r="T33" s="25">
        <v>1980.85</v>
      </c>
      <c r="U33" s="25">
        <v>1973.34</v>
      </c>
      <c r="V33" s="25">
        <v>1965.3</v>
      </c>
      <c r="W33" s="25">
        <v>1952.87</v>
      </c>
      <c r="X33" s="25">
        <v>1895.73</v>
      </c>
      <c r="Y33" s="25">
        <v>1781.7</v>
      </c>
      <c r="Z33" s="25">
        <v>1748.72</v>
      </c>
    </row>
    <row r="34" spans="2:26" x14ac:dyDescent="0.25">
      <c r="B34" s="36">
        <v>26</v>
      </c>
      <c r="C34" s="25">
        <v>1636.74</v>
      </c>
      <c r="D34" s="25">
        <v>1492.05</v>
      </c>
      <c r="E34" s="25">
        <v>1460.6</v>
      </c>
      <c r="F34" s="25">
        <v>1446.83</v>
      </c>
      <c r="G34" s="25">
        <v>1470.59</v>
      </c>
      <c r="H34" s="25">
        <v>1480.67</v>
      </c>
      <c r="I34" s="25">
        <v>1542.34</v>
      </c>
      <c r="J34" s="25">
        <v>1651.65</v>
      </c>
      <c r="K34" s="25">
        <v>1816.5</v>
      </c>
      <c r="L34" s="25">
        <v>1853.49</v>
      </c>
      <c r="M34" s="25">
        <v>1845.76</v>
      </c>
      <c r="N34" s="25">
        <v>1842.16</v>
      </c>
      <c r="O34" s="25">
        <v>1838.31</v>
      </c>
      <c r="P34" s="25">
        <v>1842.58</v>
      </c>
      <c r="Q34" s="25">
        <v>1851.08</v>
      </c>
      <c r="R34" s="25">
        <v>1858.51</v>
      </c>
      <c r="S34" s="25">
        <v>1868.09</v>
      </c>
      <c r="T34" s="25">
        <v>1875.33</v>
      </c>
      <c r="U34" s="25">
        <v>1875.54</v>
      </c>
      <c r="V34" s="25">
        <v>1870.26</v>
      </c>
      <c r="W34" s="25">
        <v>1863.9</v>
      </c>
      <c r="X34" s="25">
        <v>1819.9</v>
      </c>
      <c r="Y34" s="25">
        <v>1783.29</v>
      </c>
      <c r="Z34" s="25">
        <v>1714.03</v>
      </c>
    </row>
    <row r="35" spans="2:26" x14ac:dyDescent="0.25">
      <c r="B35" s="36">
        <v>27</v>
      </c>
      <c r="C35" s="25">
        <v>1487.24</v>
      </c>
      <c r="D35" s="25">
        <v>1455.98</v>
      </c>
      <c r="E35" s="25">
        <v>1420.97</v>
      </c>
      <c r="F35" s="25">
        <v>1429.55</v>
      </c>
      <c r="G35" s="25">
        <v>1526.69</v>
      </c>
      <c r="H35" s="25">
        <v>1721.46</v>
      </c>
      <c r="I35" s="25">
        <v>1867.49</v>
      </c>
      <c r="J35" s="25">
        <v>1977.17</v>
      </c>
      <c r="K35" s="25">
        <v>1975.45</v>
      </c>
      <c r="L35" s="25">
        <v>1969.4</v>
      </c>
      <c r="M35" s="25">
        <v>1952.43</v>
      </c>
      <c r="N35" s="25">
        <v>1960.79</v>
      </c>
      <c r="O35" s="25">
        <v>1951.22</v>
      </c>
      <c r="P35" s="25">
        <v>1952.16</v>
      </c>
      <c r="Q35" s="25">
        <v>1952.47</v>
      </c>
      <c r="R35" s="25">
        <v>1954.44</v>
      </c>
      <c r="S35" s="25">
        <v>1961.06</v>
      </c>
      <c r="T35" s="25">
        <v>1973.55</v>
      </c>
      <c r="U35" s="25">
        <v>1968.77</v>
      </c>
      <c r="V35" s="25">
        <v>1950.96</v>
      </c>
      <c r="W35" s="25">
        <v>1936</v>
      </c>
      <c r="X35" s="25">
        <v>1914.86</v>
      </c>
      <c r="Y35" s="25">
        <v>1792.38</v>
      </c>
      <c r="Z35" s="25">
        <v>1703.04</v>
      </c>
    </row>
    <row r="36" spans="2:26" x14ac:dyDescent="0.25">
      <c r="B36" s="36">
        <v>28</v>
      </c>
      <c r="C36" s="25">
        <v>1472.99</v>
      </c>
      <c r="D36" s="25">
        <v>1448.8</v>
      </c>
      <c r="E36" s="25">
        <v>1431.35</v>
      </c>
      <c r="F36" s="25">
        <v>1443.93</v>
      </c>
      <c r="G36" s="25">
        <v>1533.97</v>
      </c>
      <c r="H36" s="25">
        <v>1725.11</v>
      </c>
      <c r="I36" s="25">
        <v>1869.84</v>
      </c>
      <c r="J36" s="25">
        <v>1990.03</v>
      </c>
      <c r="K36" s="25">
        <v>2009.01</v>
      </c>
      <c r="L36" s="25">
        <v>1998.44</v>
      </c>
      <c r="M36" s="25">
        <v>1981.05</v>
      </c>
      <c r="N36" s="25">
        <v>1984.66</v>
      </c>
      <c r="O36" s="25">
        <v>1975.47</v>
      </c>
      <c r="P36" s="25">
        <v>1959.38</v>
      </c>
      <c r="Q36" s="25">
        <v>1965.43</v>
      </c>
      <c r="R36" s="25">
        <v>1968.52</v>
      </c>
      <c r="S36" s="25">
        <v>1980.31</v>
      </c>
      <c r="T36" s="25">
        <v>1990.09</v>
      </c>
      <c r="U36" s="25">
        <v>1986.61</v>
      </c>
      <c r="V36" s="25">
        <v>1968.72</v>
      </c>
      <c r="W36" s="25">
        <v>1943.87</v>
      </c>
      <c r="X36" s="25">
        <v>1927.89</v>
      </c>
      <c r="Y36" s="25">
        <v>1789.74</v>
      </c>
      <c r="Z36" s="25">
        <v>1705.14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5">
        <f>C9</f>
        <v>1320.95</v>
      </c>
      <c r="D42" s="25">
        <f>D9</f>
        <v>1294.55</v>
      </c>
      <c r="E42" s="25">
        <f>E9</f>
        <v>1296.04</v>
      </c>
      <c r="F42" s="25">
        <f>F9</f>
        <v>1320.86</v>
      </c>
      <c r="G42" s="25">
        <f>G9</f>
        <v>1378.73</v>
      </c>
      <c r="H42" s="25">
        <f>H9</f>
        <v>1479.76</v>
      </c>
      <c r="I42" s="25">
        <f>I9</f>
        <v>1737.88</v>
      </c>
      <c r="J42" s="25">
        <f>J9</f>
        <v>1825.18</v>
      </c>
      <c r="K42" s="25">
        <f>K9</f>
        <v>1842.48</v>
      </c>
      <c r="L42" s="25">
        <f>L9</f>
        <v>1835.48</v>
      </c>
      <c r="M42" s="25">
        <f>M9</f>
        <v>1825.04</v>
      </c>
      <c r="N42" s="25">
        <f>N9</f>
        <v>1828.06</v>
      </c>
      <c r="O42" s="25">
        <f>O9</f>
        <v>1826.42</v>
      </c>
      <c r="P42" s="25">
        <f>P9</f>
        <v>1836.83</v>
      </c>
      <c r="Q42" s="25">
        <f>Q9</f>
        <v>1840.26</v>
      </c>
      <c r="R42" s="25">
        <f>R9</f>
        <v>1837.84</v>
      </c>
      <c r="S42" s="25">
        <f>S9</f>
        <v>1841.3</v>
      </c>
      <c r="T42" s="25">
        <f>T9</f>
        <v>1843.45</v>
      </c>
      <c r="U42" s="25">
        <f>U9</f>
        <v>1840.89</v>
      </c>
      <c r="V42" s="25">
        <f>V9</f>
        <v>1840.56</v>
      </c>
      <c r="W42" s="25">
        <f>W9</f>
        <v>1829.07</v>
      </c>
      <c r="X42" s="25">
        <f>X9</f>
        <v>1757.58</v>
      </c>
      <c r="Y42" s="25">
        <f>Y9</f>
        <v>1556.89</v>
      </c>
      <c r="Z42" s="25">
        <f>Z9</f>
        <v>1346.61</v>
      </c>
    </row>
    <row r="43" spans="2:26" x14ac:dyDescent="0.25">
      <c r="B43" s="36">
        <v>2</v>
      </c>
      <c r="C43" s="25">
        <f>C10</f>
        <v>1346.58</v>
      </c>
      <c r="D43" s="25">
        <f>D10</f>
        <v>1334.76</v>
      </c>
      <c r="E43" s="25">
        <f>E10</f>
        <v>1323.71</v>
      </c>
      <c r="F43" s="25">
        <f>F10</f>
        <v>1333.25</v>
      </c>
      <c r="G43" s="25">
        <f>G10</f>
        <v>1414.41</v>
      </c>
      <c r="H43" s="25">
        <f>H10</f>
        <v>1500.43</v>
      </c>
      <c r="I43" s="25">
        <f>I10</f>
        <v>1706.54</v>
      </c>
      <c r="J43" s="25">
        <f>J10</f>
        <v>1841.45</v>
      </c>
      <c r="K43" s="25">
        <f>K10</f>
        <v>1873.41</v>
      </c>
      <c r="L43" s="25">
        <f>L10</f>
        <v>1869.7</v>
      </c>
      <c r="M43" s="25">
        <f>M10</f>
        <v>1855.26</v>
      </c>
      <c r="N43" s="25">
        <f>N10</f>
        <v>1861.1</v>
      </c>
      <c r="O43" s="25">
        <f>O10</f>
        <v>1855.31</v>
      </c>
      <c r="P43" s="25">
        <f>P10</f>
        <v>1861.13</v>
      </c>
      <c r="Q43" s="25">
        <f>Q10</f>
        <v>1870.04</v>
      </c>
      <c r="R43" s="25">
        <f>R10</f>
        <v>1868.28</v>
      </c>
      <c r="S43" s="25">
        <f>S10</f>
        <v>1875.36</v>
      </c>
      <c r="T43" s="25">
        <f>T10</f>
        <v>1884.82</v>
      </c>
      <c r="U43" s="25">
        <f>U10</f>
        <v>1877.23</v>
      </c>
      <c r="V43" s="25">
        <f>V10</f>
        <v>1875.52</v>
      </c>
      <c r="W43" s="25">
        <f>W10</f>
        <v>1847.21</v>
      </c>
      <c r="X43" s="25">
        <f>X10</f>
        <v>1796.09</v>
      </c>
      <c r="Y43" s="25">
        <f>Y10</f>
        <v>1555.02</v>
      </c>
      <c r="Z43" s="25">
        <f>Z10</f>
        <v>1404.08</v>
      </c>
    </row>
    <row r="44" spans="2:26" x14ac:dyDescent="0.25">
      <c r="B44" s="36">
        <v>3</v>
      </c>
      <c r="C44" s="25">
        <f>C11</f>
        <v>1422.76</v>
      </c>
      <c r="D44" s="25">
        <f>D11</f>
        <v>1416.95</v>
      </c>
      <c r="E44" s="25">
        <f>E11</f>
        <v>1380.93</v>
      </c>
      <c r="F44" s="25">
        <f>F11</f>
        <v>1390.17</v>
      </c>
      <c r="G44" s="25">
        <f>G11</f>
        <v>1489.2</v>
      </c>
      <c r="H44" s="25">
        <f>H11</f>
        <v>1642.46</v>
      </c>
      <c r="I44" s="25">
        <f>I11</f>
        <v>1822.43</v>
      </c>
      <c r="J44" s="25">
        <f>J11</f>
        <v>1957.37</v>
      </c>
      <c r="K44" s="25">
        <f>K11</f>
        <v>2016.73</v>
      </c>
      <c r="L44" s="25">
        <f>L11</f>
        <v>1996.73</v>
      </c>
      <c r="M44" s="25">
        <f>M11</f>
        <v>1976.76</v>
      </c>
      <c r="N44" s="25">
        <f>N11</f>
        <v>1977.71</v>
      </c>
      <c r="O44" s="25">
        <f>O11</f>
        <v>1972.47</v>
      </c>
      <c r="P44" s="25">
        <f>P11</f>
        <v>1976.64</v>
      </c>
      <c r="Q44" s="25">
        <f>Q11</f>
        <v>1991.92</v>
      </c>
      <c r="R44" s="25">
        <f>R11</f>
        <v>2001.2</v>
      </c>
      <c r="S44" s="25">
        <f>S11</f>
        <v>2017.84</v>
      </c>
      <c r="T44" s="25">
        <f>T11</f>
        <v>2024.76</v>
      </c>
      <c r="U44" s="25">
        <f>U11</f>
        <v>2013.54</v>
      </c>
      <c r="V44" s="25">
        <f>V11</f>
        <v>2005.07</v>
      </c>
      <c r="W44" s="25">
        <f>W11</f>
        <v>1968.69</v>
      </c>
      <c r="X44" s="25">
        <f>X11</f>
        <v>1858.8</v>
      </c>
      <c r="Y44" s="25">
        <f>Y11</f>
        <v>1799.37</v>
      </c>
      <c r="Z44" s="25">
        <f>Z11</f>
        <v>1642.83</v>
      </c>
    </row>
    <row r="45" spans="2:26" x14ac:dyDescent="0.25">
      <c r="B45" s="36">
        <v>4</v>
      </c>
      <c r="C45" s="25">
        <f>C12</f>
        <v>1754.2</v>
      </c>
      <c r="D45" s="25">
        <f>D12</f>
        <v>1683.93</v>
      </c>
      <c r="E45" s="25">
        <f>E12</f>
        <v>1586.78</v>
      </c>
      <c r="F45" s="25">
        <f>F12</f>
        <v>1565.09</v>
      </c>
      <c r="G45" s="25">
        <f>G12</f>
        <v>1648.9</v>
      </c>
      <c r="H45" s="25">
        <f>H12</f>
        <v>1684.08</v>
      </c>
      <c r="I45" s="25">
        <f>I12</f>
        <v>1799.76</v>
      </c>
      <c r="J45" s="25">
        <f>J12</f>
        <v>1883.32</v>
      </c>
      <c r="K45" s="25">
        <f>K12</f>
        <v>2046.45</v>
      </c>
      <c r="L45" s="25">
        <f>L12</f>
        <v>2089.16</v>
      </c>
      <c r="M45" s="25">
        <f>M12</f>
        <v>2083.66</v>
      </c>
      <c r="N45" s="25">
        <f>N12</f>
        <v>2076.14</v>
      </c>
      <c r="O45" s="25">
        <f>O12</f>
        <v>2067.77</v>
      </c>
      <c r="P45" s="25">
        <f>P12</f>
        <v>2074.1</v>
      </c>
      <c r="Q45" s="25">
        <f>Q12</f>
        <v>2085.6799999999998</v>
      </c>
      <c r="R45" s="25">
        <f>R12</f>
        <v>2094.61</v>
      </c>
      <c r="S45" s="25">
        <f>S12</f>
        <v>2106.9499999999998</v>
      </c>
      <c r="T45" s="25">
        <f>T12</f>
        <v>2111.2800000000002</v>
      </c>
      <c r="U45" s="25">
        <f>U12</f>
        <v>2108.29</v>
      </c>
      <c r="V45" s="25">
        <f>V12</f>
        <v>2104.9299999999998</v>
      </c>
      <c r="W45" s="25">
        <f>W12</f>
        <v>2079.8200000000002</v>
      </c>
      <c r="X45" s="25">
        <f>X12</f>
        <v>1949.87</v>
      </c>
      <c r="Y45" s="25">
        <f>Y12</f>
        <v>1816.4</v>
      </c>
      <c r="Z45" s="25">
        <f>Z12</f>
        <v>1718.09</v>
      </c>
    </row>
    <row r="46" spans="2:26" x14ac:dyDescent="0.25">
      <c r="B46" s="36">
        <v>5</v>
      </c>
      <c r="C46" s="25">
        <f>C13</f>
        <v>1489.84</v>
      </c>
      <c r="D46" s="25">
        <f>D13</f>
        <v>1442.11</v>
      </c>
      <c r="E46" s="25">
        <f>E13</f>
        <v>1408.22</v>
      </c>
      <c r="F46" s="25">
        <f>F13</f>
        <v>1393.48</v>
      </c>
      <c r="G46" s="25">
        <f>G13</f>
        <v>1441.89</v>
      </c>
      <c r="H46" s="25">
        <f>H13</f>
        <v>1460.28</v>
      </c>
      <c r="I46" s="25">
        <f>I13</f>
        <v>1506.72</v>
      </c>
      <c r="J46" s="25">
        <f>J13</f>
        <v>1657.95</v>
      </c>
      <c r="K46" s="25">
        <f>K13</f>
        <v>1795.04</v>
      </c>
      <c r="L46" s="25">
        <f>L13</f>
        <v>1830.13</v>
      </c>
      <c r="M46" s="25">
        <f>M13</f>
        <v>1835.01</v>
      </c>
      <c r="N46" s="25">
        <f>N13</f>
        <v>1836.08</v>
      </c>
      <c r="O46" s="25">
        <f>O13</f>
        <v>1832.03</v>
      </c>
      <c r="P46" s="25">
        <f>P13</f>
        <v>1842.6</v>
      </c>
      <c r="Q46" s="25">
        <f>Q13</f>
        <v>1854.47</v>
      </c>
      <c r="R46" s="25">
        <f>R13</f>
        <v>1862.5</v>
      </c>
      <c r="S46" s="25">
        <f>S13</f>
        <v>1885.37</v>
      </c>
      <c r="T46" s="25">
        <f>T13</f>
        <v>1897.36</v>
      </c>
      <c r="U46" s="25">
        <f>U13</f>
        <v>1894.87</v>
      </c>
      <c r="V46" s="25">
        <f>V13</f>
        <v>1885.4</v>
      </c>
      <c r="W46" s="25">
        <f>W13</f>
        <v>1864.4</v>
      </c>
      <c r="X46" s="25">
        <f>X13</f>
        <v>1830.98</v>
      </c>
      <c r="Y46" s="25">
        <f>Y13</f>
        <v>1741.08</v>
      </c>
      <c r="Z46" s="25">
        <f>Z13</f>
        <v>1466.8</v>
      </c>
    </row>
    <row r="47" spans="2:26" x14ac:dyDescent="0.25">
      <c r="B47" s="36">
        <v>6</v>
      </c>
      <c r="C47" s="25">
        <f>C14</f>
        <v>1380.62</v>
      </c>
      <c r="D47" s="25">
        <f>D14</f>
        <v>1332.9</v>
      </c>
      <c r="E47" s="25">
        <f>E14</f>
        <v>1313.5</v>
      </c>
      <c r="F47" s="25">
        <f>F14</f>
        <v>1293.73</v>
      </c>
      <c r="G47" s="25">
        <f>G14</f>
        <v>1351.29</v>
      </c>
      <c r="H47" s="25">
        <f>H14</f>
        <v>1441.09</v>
      </c>
      <c r="I47" s="25">
        <f>I14</f>
        <v>1663.95</v>
      </c>
      <c r="J47" s="25">
        <f>J14</f>
        <v>1826.1</v>
      </c>
      <c r="K47" s="25">
        <f>K14</f>
        <v>1830.71</v>
      </c>
      <c r="L47" s="25">
        <f>L14</f>
        <v>1827.85</v>
      </c>
      <c r="M47" s="25">
        <f>M14</f>
        <v>1818.88</v>
      </c>
      <c r="N47" s="25">
        <f>N14</f>
        <v>1818.63</v>
      </c>
      <c r="O47" s="25">
        <f>O14</f>
        <v>1805.85</v>
      </c>
      <c r="P47" s="25">
        <f>P14</f>
        <v>1813.35</v>
      </c>
      <c r="Q47" s="25">
        <f>Q14</f>
        <v>1821.35</v>
      </c>
      <c r="R47" s="25">
        <f>R14</f>
        <v>1822.84</v>
      </c>
      <c r="S47" s="25">
        <f>S14</f>
        <v>1828.82</v>
      </c>
      <c r="T47" s="25">
        <f>T14</f>
        <v>1832.06</v>
      </c>
      <c r="U47" s="25">
        <f>U14</f>
        <v>1827.32</v>
      </c>
      <c r="V47" s="25">
        <f>V14</f>
        <v>1825.38</v>
      </c>
      <c r="W47" s="25">
        <f>W14</f>
        <v>1775.69</v>
      </c>
      <c r="X47" s="25">
        <f>X14</f>
        <v>1706.99</v>
      </c>
      <c r="Y47" s="25">
        <f>Y14</f>
        <v>1436.79</v>
      </c>
      <c r="Z47" s="25">
        <f>Z14</f>
        <v>1303.71</v>
      </c>
    </row>
    <row r="48" spans="2:26" x14ac:dyDescent="0.25">
      <c r="B48" s="36">
        <v>7</v>
      </c>
      <c r="C48" s="25">
        <f>C15</f>
        <v>1239.17</v>
      </c>
      <c r="D48" s="25">
        <f>D15</f>
        <v>1183.32</v>
      </c>
      <c r="E48" s="25">
        <f>E15</f>
        <v>1151.92</v>
      </c>
      <c r="F48" s="25">
        <f>F15</f>
        <v>1170.02</v>
      </c>
      <c r="G48" s="25">
        <f>G15</f>
        <v>1278.82</v>
      </c>
      <c r="H48" s="25">
        <f>H15</f>
        <v>1385.37</v>
      </c>
      <c r="I48" s="25">
        <f>I15</f>
        <v>1625</v>
      </c>
      <c r="J48" s="25">
        <f>J15</f>
        <v>1803.18</v>
      </c>
      <c r="K48" s="25">
        <f>K15</f>
        <v>1800.88</v>
      </c>
      <c r="L48" s="25">
        <f>L15</f>
        <v>1784.2</v>
      </c>
      <c r="M48" s="25">
        <f>M15</f>
        <v>1762.75</v>
      </c>
      <c r="N48" s="25">
        <f>N15</f>
        <v>1758.06</v>
      </c>
      <c r="O48" s="25">
        <f>O15</f>
        <v>1752.6</v>
      </c>
      <c r="P48" s="25">
        <f>P15</f>
        <v>1763.39</v>
      </c>
      <c r="Q48" s="25">
        <f>Q15</f>
        <v>1770.81</v>
      </c>
      <c r="R48" s="25">
        <f>R15</f>
        <v>1776.38</v>
      </c>
      <c r="S48" s="25">
        <f>S15</f>
        <v>1785.5</v>
      </c>
      <c r="T48" s="25">
        <f>T15</f>
        <v>1789.91</v>
      </c>
      <c r="U48" s="25">
        <f>U15</f>
        <v>1774.59</v>
      </c>
      <c r="V48" s="25">
        <f>V15</f>
        <v>1771.29</v>
      </c>
      <c r="W48" s="25">
        <f>W15</f>
        <v>1747.54</v>
      </c>
      <c r="X48" s="25">
        <f>X15</f>
        <v>1687.48</v>
      </c>
      <c r="Y48" s="25">
        <f>Y15</f>
        <v>1460.37</v>
      </c>
      <c r="Z48" s="25">
        <f>Z15</f>
        <v>1295.9000000000001</v>
      </c>
    </row>
    <row r="49" spans="2:26" x14ac:dyDescent="0.25">
      <c r="B49" s="36">
        <v>8</v>
      </c>
      <c r="C49" s="25">
        <f>C16</f>
        <v>1240.94</v>
      </c>
      <c r="D49" s="25">
        <f>D16</f>
        <v>1239.69</v>
      </c>
      <c r="E49" s="25">
        <f>E16</f>
        <v>1188.17</v>
      </c>
      <c r="F49" s="25">
        <f>F16</f>
        <v>1231.03</v>
      </c>
      <c r="G49" s="25">
        <f>G16</f>
        <v>1311.31</v>
      </c>
      <c r="H49" s="25">
        <f>H16</f>
        <v>1412.02</v>
      </c>
      <c r="I49" s="25">
        <f>I16</f>
        <v>1686.29</v>
      </c>
      <c r="J49" s="25">
        <f>J16</f>
        <v>1798.75</v>
      </c>
      <c r="K49" s="25">
        <f>K16</f>
        <v>1798.27</v>
      </c>
      <c r="L49" s="25">
        <f>L16</f>
        <v>1781.95</v>
      </c>
      <c r="M49" s="25">
        <f>M16</f>
        <v>1758.91</v>
      </c>
      <c r="N49" s="25">
        <f>N16</f>
        <v>1757.45</v>
      </c>
      <c r="O49" s="25">
        <f>O16</f>
        <v>1753.08</v>
      </c>
      <c r="P49" s="25">
        <f>P16</f>
        <v>1764.35</v>
      </c>
      <c r="Q49" s="25">
        <f>Q16</f>
        <v>1776.25</v>
      </c>
      <c r="R49" s="25">
        <f>R16</f>
        <v>1784.05</v>
      </c>
      <c r="S49" s="25">
        <f>S16</f>
        <v>1797.04</v>
      </c>
      <c r="T49" s="25">
        <f>T16</f>
        <v>1793.74</v>
      </c>
      <c r="U49" s="25">
        <f>U16</f>
        <v>1780.96</v>
      </c>
      <c r="V49" s="25">
        <f>V16</f>
        <v>1774.18</v>
      </c>
      <c r="W49" s="25">
        <f>W16</f>
        <v>1755.12</v>
      </c>
      <c r="X49" s="25">
        <f>X16</f>
        <v>1707.02</v>
      </c>
      <c r="Y49" s="25">
        <f>Y16</f>
        <v>1519.6</v>
      </c>
      <c r="Z49" s="25">
        <f>Z16</f>
        <v>1367.62</v>
      </c>
    </row>
    <row r="50" spans="2:26" x14ac:dyDescent="0.25">
      <c r="B50" s="36">
        <v>9</v>
      </c>
      <c r="C50" s="25">
        <f>C17</f>
        <v>1252.33</v>
      </c>
      <c r="D50" s="25">
        <f>D17</f>
        <v>1227.42</v>
      </c>
      <c r="E50" s="25">
        <f>E17</f>
        <v>1253.3</v>
      </c>
      <c r="F50" s="25">
        <f>F17</f>
        <v>1279</v>
      </c>
      <c r="G50" s="25">
        <f>G17</f>
        <v>1344.45</v>
      </c>
      <c r="H50" s="25">
        <f>H17</f>
        <v>1456.3</v>
      </c>
      <c r="I50" s="25">
        <f>I17</f>
        <v>1704.44</v>
      </c>
      <c r="J50" s="25">
        <f>J17</f>
        <v>1823.94</v>
      </c>
      <c r="K50" s="25">
        <f>K17</f>
        <v>1850.42</v>
      </c>
      <c r="L50" s="25">
        <f>L17</f>
        <v>1839.42</v>
      </c>
      <c r="M50" s="25">
        <f>M17</f>
        <v>1820.42</v>
      </c>
      <c r="N50" s="25">
        <f>N17</f>
        <v>1821</v>
      </c>
      <c r="O50" s="25">
        <f>O17</f>
        <v>1814.86</v>
      </c>
      <c r="P50" s="25">
        <f>P17</f>
        <v>1806.45</v>
      </c>
      <c r="Q50" s="25">
        <f>Q17</f>
        <v>1825.22</v>
      </c>
      <c r="R50" s="25">
        <f>R17</f>
        <v>1826.84</v>
      </c>
      <c r="S50" s="25">
        <f>S17</f>
        <v>1843.58</v>
      </c>
      <c r="T50" s="25">
        <f>T17</f>
        <v>1846.96</v>
      </c>
      <c r="U50" s="25">
        <f>U17</f>
        <v>1836.62</v>
      </c>
      <c r="V50" s="25">
        <f>V17</f>
        <v>1833.84</v>
      </c>
      <c r="W50" s="25">
        <f>W17</f>
        <v>1816.42</v>
      </c>
      <c r="X50" s="25">
        <f>X17</f>
        <v>1741.87</v>
      </c>
      <c r="Y50" s="25">
        <f>Y17</f>
        <v>1630.02</v>
      </c>
      <c r="Z50" s="25">
        <f>Z17</f>
        <v>1373.39</v>
      </c>
    </row>
    <row r="51" spans="2:26" x14ac:dyDescent="0.25">
      <c r="B51" s="36">
        <v>10</v>
      </c>
      <c r="C51" s="25">
        <f>C18</f>
        <v>1341.29</v>
      </c>
      <c r="D51" s="25">
        <f>D18</f>
        <v>1320.07</v>
      </c>
      <c r="E51" s="25">
        <f>E18</f>
        <v>1313.31</v>
      </c>
      <c r="F51" s="25">
        <f>F18</f>
        <v>1329.99</v>
      </c>
      <c r="G51" s="25">
        <f>G18</f>
        <v>1410.75</v>
      </c>
      <c r="H51" s="25">
        <f>H18</f>
        <v>1514.28</v>
      </c>
      <c r="I51" s="25">
        <f>I18</f>
        <v>1789.04</v>
      </c>
      <c r="J51" s="25">
        <f>J18</f>
        <v>1832.97</v>
      </c>
      <c r="K51" s="25">
        <f>K18</f>
        <v>1844.84</v>
      </c>
      <c r="L51" s="25">
        <f>L18</f>
        <v>1835.07</v>
      </c>
      <c r="M51" s="25">
        <f>M18</f>
        <v>1824.88</v>
      </c>
      <c r="N51" s="25">
        <f>N18</f>
        <v>1824.84</v>
      </c>
      <c r="O51" s="25">
        <f>O18</f>
        <v>1819.68</v>
      </c>
      <c r="P51" s="25">
        <f>P18</f>
        <v>1829.44</v>
      </c>
      <c r="Q51" s="25">
        <f>Q18</f>
        <v>1832.2</v>
      </c>
      <c r="R51" s="25">
        <f>R18</f>
        <v>1833.02</v>
      </c>
      <c r="S51" s="25">
        <f>S18</f>
        <v>1840.2</v>
      </c>
      <c r="T51" s="25">
        <f>T18</f>
        <v>1846.79</v>
      </c>
      <c r="U51" s="25">
        <f>U18</f>
        <v>1835.77</v>
      </c>
      <c r="V51" s="25">
        <f>V18</f>
        <v>1831.32</v>
      </c>
      <c r="W51" s="25">
        <f>W18</f>
        <v>1811.56</v>
      </c>
      <c r="X51" s="25">
        <f>X18</f>
        <v>1793.04</v>
      </c>
      <c r="Y51" s="25">
        <f>Y18</f>
        <v>1690.44</v>
      </c>
      <c r="Z51" s="25">
        <f>Z18</f>
        <v>1549.55</v>
      </c>
    </row>
    <row r="52" spans="2:26" x14ac:dyDescent="0.25">
      <c r="B52" s="36">
        <v>11</v>
      </c>
      <c r="C52" s="25">
        <f>C19</f>
        <v>1443.43</v>
      </c>
      <c r="D52" s="25">
        <f>D19</f>
        <v>1428.39</v>
      </c>
      <c r="E52" s="25">
        <f>E19</f>
        <v>1416.5</v>
      </c>
      <c r="F52" s="25">
        <f>F19</f>
        <v>1399.93</v>
      </c>
      <c r="G52" s="25">
        <f>G19</f>
        <v>1432.22</v>
      </c>
      <c r="H52" s="25">
        <f>H19</f>
        <v>1462.32</v>
      </c>
      <c r="I52" s="25">
        <f>I19</f>
        <v>1549.74</v>
      </c>
      <c r="J52" s="25">
        <f>J19</f>
        <v>1780.42</v>
      </c>
      <c r="K52" s="25">
        <f>K19</f>
        <v>1835.4</v>
      </c>
      <c r="L52" s="25">
        <f>L19</f>
        <v>1877.38</v>
      </c>
      <c r="M52" s="25">
        <f>M19</f>
        <v>1872.42</v>
      </c>
      <c r="N52" s="25">
        <f>N19</f>
        <v>1871.8</v>
      </c>
      <c r="O52" s="25">
        <f>O19</f>
        <v>1868.5</v>
      </c>
      <c r="P52" s="25">
        <f>P19</f>
        <v>1873.6</v>
      </c>
      <c r="Q52" s="25">
        <f>Q19</f>
        <v>1874.8</v>
      </c>
      <c r="R52" s="25">
        <f>R19</f>
        <v>1874.78</v>
      </c>
      <c r="S52" s="25">
        <f>S19</f>
        <v>1891.05</v>
      </c>
      <c r="T52" s="25">
        <f>T19</f>
        <v>1889.92</v>
      </c>
      <c r="U52" s="25">
        <f>U19</f>
        <v>1880.31</v>
      </c>
      <c r="V52" s="25">
        <f>V19</f>
        <v>1876.38</v>
      </c>
      <c r="W52" s="25">
        <f>W19</f>
        <v>1867.94</v>
      </c>
      <c r="X52" s="25">
        <f>X19</f>
        <v>1804.53</v>
      </c>
      <c r="Y52" s="25">
        <f>Y19</f>
        <v>1709.52</v>
      </c>
      <c r="Z52" s="25">
        <f>Z19</f>
        <v>1613.22</v>
      </c>
    </row>
    <row r="53" spans="2:26" x14ac:dyDescent="0.25">
      <c r="B53" s="36">
        <v>12</v>
      </c>
      <c r="C53" s="25">
        <f>C20</f>
        <v>1419.71</v>
      </c>
      <c r="D53" s="25">
        <f>D20</f>
        <v>1387.17</v>
      </c>
      <c r="E53" s="25">
        <f>E20</f>
        <v>1386.25</v>
      </c>
      <c r="F53" s="25">
        <f>F20</f>
        <v>1377.62</v>
      </c>
      <c r="G53" s="25">
        <f>G20</f>
        <v>1386.66</v>
      </c>
      <c r="H53" s="25">
        <f>H20</f>
        <v>1404.66</v>
      </c>
      <c r="I53" s="25">
        <f>I20</f>
        <v>1429.38</v>
      </c>
      <c r="J53" s="25">
        <f>J20</f>
        <v>1549.35</v>
      </c>
      <c r="K53" s="25">
        <f>K20</f>
        <v>1754.9</v>
      </c>
      <c r="L53" s="25">
        <f>L20</f>
        <v>1824.89</v>
      </c>
      <c r="M53" s="25">
        <f>M20</f>
        <v>1824.62</v>
      </c>
      <c r="N53" s="25">
        <f>N20</f>
        <v>1824.88</v>
      </c>
      <c r="O53" s="25">
        <f>O20</f>
        <v>1822.5</v>
      </c>
      <c r="P53" s="25">
        <f>P20</f>
        <v>1827.66</v>
      </c>
      <c r="Q53" s="25">
        <f>Q20</f>
        <v>1826.61</v>
      </c>
      <c r="R53" s="25">
        <f>R20</f>
        <v>1836.95</v>
      </c>
      <c r="S53" s="25">
        <f>S20</f>
        <v>1850.74</v>
      </c>
      <c r="T53" s="25">
        <f>T20</f>
        <v>1853.69</v>
      </c>
      <c r="U53" s="25">
        <f>U20</f>
        <v>1848.85</v>
      </c>
      <c r="V53" s="25">
        <f>V20</f>
        <v>1839.1</v>
      </c>
      <c r="W53" s="25">
        <f>W20</f>
        <v>1828.62</v>
      </c>
      <c r="X53" s="25">
        <f>X20</f>
        <v>1796.35</v>
      </c>
      <c r="Y53" s="25">
        <f>Y20</f>
        <v>1701.98</v>
      </c>
      <c r="Z53" s="25">
        <f>Z20</f>
        <v>1505.21</v>
      </c>
    </row>
    <row r="54" spans="2:26" x14ac:dyDescent="0.25">
      <c r="B54" s="36">
        <v>13</v>
      </c>
      <c r="C54" s="25">
        <f>C21</f>
        <v>1402.65</v>
      </c>
      <c r="D54" s="25">
        <f>D21</f>
        <v>1388.84</v>
      </c>
      <c r="E54" s="25">
        <f>E21</f>
        <v>1360.13</v>
      </c>
      <c r="F54" s="25">
        <f>F21</f>
        <v>1342.4</v>
      </c>
      <c r="G54" s="25">
        <f>G21</f>
        <v>1434.12</v>
      </c>
      <c r="H54" s="25">
        <f>H21</f>
        <v>1556.31</v>
      </c>
      <c r="I54" s="25">
        <f>I21</f>
        <v>1818.68</v>
      </c>
      <c r="J54" s="25">
        <f>J21</f>
        <v>1872.92</v>
      </c>
      <c r="K54" s="25">
        <f>K21</f>
        <v>1901.47</v>
      </c>
      <c r="L54" s="25">
        <f>L21</f>
        <v>1891.68</v>
      </c>
      <c r="M54" s="25">
        <f>M21</f>
        <v>1882.87</v>
      </c>
      <c r="N54" s="25">
        <f>N21</f>
        <v>1890.78</v>
      </c>
      <c r="O54" s="25">
        <f>O21</f>
        <v>1887.75</v>
      </c>
      <c r="P54" s="25">
        <f>P21</f>
        <v>1893.42</v>
      </c>
      <c r="Q54" s="25">
        <f>Q21</f>
        <v>1889.48</v>
      </c>
      <c r="R54" s="25">
        <f>R21</f>
        <v>1880.79</v>
      </c>
      <c r="S54" s="25">
        <f>S21</f>
        <v>1890.04</v>
      </c>
      <c r="T54" s="25">
        <f>T21</f>
        <v>1892.23</v>
      </c>
      <c r="U54" s="25">
        <f>U21</f>
        <v>1885.56</v>
      </c>
      <c r="V54" s="25">
        <f>V21</f>
        <v>1885.71</v>
      </c>
      <c r="W54" s="25">
        <f>W21</f>
        <v>1869.71</v>
      </c>
      <c r="X54" s="25">
        <f>X21</f>
        <v>1798.84</v>
      </c>
      <c r="Y54" s="25">
        <f>Y21</f>
        <v>1694.49</v>
      </c>
      <c r="Z54" s="25">
        <f>Z21</f>
        <v>1516.54</v>
      </c>
    </row>
    <row r="55" spans="2:26" x14ac:dyDescent="0.25">
      <c r="B55" s="36">
        <v>14</v>
      </c>
      <c r="C55" s="25">
        <f>C22</f>
        <v>1408.84</v>
      </c>
      <c r="D55" s="25">
        <f>D22</f>
        <v>1379.46</v>
      </c>
      <c r="E55" s="25">
        <f>E22</f>
        <v>1351.73</v>
      </c>
      <c r="F55" s="25">
        <f>F22</f>
        <v>1354.53</v>
      </c>
      <c r="G55" s="25">
        <f>G22</f>
        <v>1423.9</v>
      </c>
      <c r="H55" s="25">
        <f>H22</f>
        <v>1529.73</v>
      </c>
      <c r="I55" s="25">
        <f>I22</f>
        <v>1805.05</v>
      </c>
      <c r="J55" s="25">
        <f>J22</f>
        <v>1843.25</v>
      </c>
      <c r="K55" s="25">
        <f>K22</f>
        <v>1836.54</v>
      </c>
      <c r="L55" s="25">
        <f>L22</f>
        <v>1825.65</v>
      </c>
      <c r="M55" s="25">
        <f>M22</f>
        <v>1815.92</v>
      </c>
      <c r="N55" s="25">
        <f>N22</f>
        <v>1821.2</v>
      </c>
      <c r="O55" s="25">
        <f>O22</f>
        <v>1812.71</v>
      </c>
      <c r="P55" s="25">
        <f>P22</f>
        <v>1820.5</v>
      </c>
      <c r="Q55" s="25">
        <f>Q22</f>
        <v>1820.06</v>
      </c>
      <c r="R55" s="25">
        <f>R22</f>
        <v>1817.89</v>
      </c>
      <c r="S55" s="25">
        <f>S22</f>
        <v>1826.33</v>
      </c>
      <c r="T55" s="25">
        <f>T22</f>
        <v>1828.99</v>
      </c>
      <c r="U55" s="25">
        <f>U22</f>
        <v>1824.08</v>
      </c>
      <c r="V55" s="25">
        <f>V22</f>
        <v>1820.73</v>
      </c>
      <c r="W55" s="25">
        <f>W22</f>
        <v>1805.33</v>
      </c>
      <c r="X55" s="25">
        <f>X22</f>
        <v>1761.53</v>
      </c>
      <c r="Y55" s="25">
        <f>Y22</f>
        <v>1676.12</v>
      </c>
      <c r="Z55" s="25">
        <f>Z22</f>
        <v>1539.66</v>
      </c>
    </row>
    <row r="56" spans="2:26" x14ac:dyDescent="0.25">
      <c r="B56" s="36">
        <v>15</v>
      </c>
      <c r="C56" s="25">
        <f>C23</f>
        <v>1393.04</v>
      </c>
      <c r="D56" s="25">
        <f>D23</f>
        <v>1345.88</v>
      </c>
      <c r="E56" s="25">
        <f>E23</f>
        <v>1331.25</v>
      </c>
      <c r="F56" s="25">
        <f>F23</f>
        <v>1345.91</v>
      </c>
      <c r="G56" s="25">
        <f>G23</f>
        <v>1417.31</v>
      </c>
      <c r="H56" s="25">
        <f>H23</f>
        <v>1521.12</v>
      </c>
      <c r="I56" s="25">
        <f>I23</f>
        <v>1771.43</v>
      </c>
      <c r="J56" s="25">
        <f>J23</f>
        <v>1839.19</v>
      </c>
      <c r="K56" s="25">
        <f>K23</f>
        <v>1839.45</v>
      </c>
      <c r="L56" s="25">
        <f>L23</f>
        <v>1835.56</v>
      </c>
      <c r="M56" s="25">
        <f>M23</f>
        <v>1827.99</v>
      </c>
      <c r="N56" s="25">
        <f>N23</f>
        <v>1878.7</v>
      </c>
      <c r="O56" s="25">
        <f>O23</f>
        <v>1833.35</v>
      </c>
      <c r="P56" s="25">
        <f>P23</f>
        <v>1851.85</v>
      </c>
      <c r="Q56" s="25">
        <f>Q23</f>
        <v>1836.05</v>
      </c>
      <c r="R56" s="25">
        <f>R23</f>
        <v>1831.28</v>
      </c>
      <c r="S56" s="25">
        <f>S23</f>
        <v>1841.21</v>
      </c>
      <c r="T56" s="25">
        <f>T23</f>
        <v>1846.74</v>
      </c>
      <c r="U56" s="25">
        <f>U23</f>
        <v>1843.26</v>
      </c>
      <c r="V56" s="25">
        <f>V23</f>
        <v>1838.1</v>
      </c>
      <c r="W56" s="25">
        <f>W23</f>
        <v>1829.46</v>
      </c>
      <c r="X56" s="25">
        <f>X23</f>
        <v>1802.76</v>
      </c>
      <c r="Y56" s="25">
        <f>Y23</f>
        <v>1691.62</v>
      </c>
      <c r="Z56" s="25">
        <f>Z23</f>
        <v>1518.64</v>
      </c>
    </row>
    <row r="57" spans="2:26" x14ac:dyDescent="0.25">
      <c r="B57" s="36">
        <v>16</v>
      </c>
      <c r="C57" s="25">
        <f>C24</f>
        <v>1402.05</v>
      </c>
      <c r="D57" s="25">
        <f>D24</f>
        <v>1360.69</v>
      </c>
      <c r="E57" s="25">
        <f>E24</f>
        <v>1344.95</v>
      </c>
      <c r="F57" s="25">
        <f>F24</f>
        <v>1364.62</v>
      </c>
      <c r="G57" s="25">
        <f>G24</f>
        <v>1445.45</v>
      </c>
      <c r="H57" s="25">
        <f>H24</f>
        <v>1571.24</v>
      </c>
      <c r="I57" s="25">
        <f>I24</f>
        <v>1777.71</v>
      </c>
      <c r="J57" s="25">
        <f>J24</f>
        <v>1821.58</v>
      </c>
      <c r="K57" s="25">
        <f>K24</f>
        <v>1824.65</v>
      </c>
      <c r="L57" s="25">
        <f>L24</f>
        <v>1820.92</v>
      </c>
      <c r="M57" s="25">
        <f>M24</f>
        <v>1814.18</v>
      </c>
      <c r="N57" s="25">
        <f>N24</f>
        <v>1816.6</v>
      </c>
      <c r="O57" s="25">
        <f>O24</f>
        <v>1812.63</v>
      </c>
      <c r="P57" s="25">
        <f>P24</f>
        <v>1815.79</v>
      </c>
      <c r="Q57" s="25">
        <f>Q24</f>
        <v>1816.4</v>
      </c>
      <c r="R57" s="25">
        <f>R24</f>
        <v>1814.66</v>
      </c>
      <c r="S57" s="25">
        <f>S24</f>
        <v>1821.1</v>
      </c>
      <c r="T57" s="25">
        <f>T24</f>
        <v>1828.28</v>
      </c>
      <c r="U57" s="25">
        <f>U24</f>
        <v>1822.73</v>
      </c>
      <c r="V57" s="25">
        <f>V24</f>
        <v>1819.75</v>
      </c>
      <c r="W57" s="25">
        <f>W24</f>
        <v>1806.67</v>
      </c>
      <c r="X57" s="25">
        <f>X24</f>
        <v>1791.36</v>
      </c>
      <c r="Y57" s="25">
        <f>Y24</f>
        <v>1698.07</v>
      </c>
      <c r="Z57" s="25">
        <f>Z24</f>
        <v>1489.25</v>
      </c>
    </row>
    <row r="58" spans="2:26" x14ac:dyDescent="0.25">
      <c r="B58" s="36">
        <v>17</v>
      </c>
      <c r="C58" s="25">
        <f>C25</f>
        <v>1421.95</v>
      </c>
      <c r="D58" s="25">
        <f>D25</f>
        <v>1343.4</v>
      </c>
      <c r="E58" s="25">
        <f>E25</f>
        <v>1323.05</v>
      </c>
      <c r="F58" s="25">
        <f>F25</f>
        <v>1350.11</v>
      </c>
      <c r="G58" s="25">
        <f>G25</f>
        <v>1444.61</v>
      </c>
      <c r="H58" s="25">
        <f>H25</f>
        <v>1616.23</v>
      </c>
      <c r="I58" s="25">
        <f>I25</f>
        <v>1820.61</v>
      </c>
      <c r="J58" s="25">
        <f>J25</f>
        <v>1884.28</v>
      </c>
      <c r="K58" s="25">
        <f>K25</f>
        <v>1894.23</v>
      </c>
      <c r="L58" s="25">
        <f>L25</f>
        <v>1891.74</v>
      </c>
      <c r="M58" s="25">
        <f>M25</f>
        <v>1879.98</v>
      </c>
      <c r="N58" s="25">
        <f>N25</f>
        <v>1911.5</v>
      </c>
      <c r="O58" s="25">
        <f>O25</f>
        <v>1887.75</v>
      </c>
      <c r="P58" s="25">
        <f>P25</f>
        <v>1894.29</v>
      </c>
      <c r="Q58" s="25">
        <f>Q25</f>
        <v>1882.13</v>
      </c>
      <c r="R58" s="25">
        <f>R25</f>
        <v>1876.06</v>
      </c>
      <c r="S58" s="25">
        <f>S25</f>
        <v>1884.74</v>
      </c>
      <c r="T58" s="25">
        <f>T25</f>
        <v>1890.29</v>
      </c>
      <c r="U58" s="25">
        <f>U25</f>
        <v>1884.78</v>
      </c>
      <c r="V58" s="25">
        <f>V25</f>
        <v>1878.8</v>
      </c>
      <c r="W58" s="25">
        <f>W25</f>
        <v>1871.08</v>
      </c>
      <c r="X58" s="25">
        <f>X25</f>
        <v>1855.79</v>
      </c>
      <c r="Y58" s="25">
        <f>Y25</f>
        <v>1790.18</v>
      </c>
      <c r="Z58" s="25">
        <f>Z25</f>
        <v>1695.75</v>
      </c>
    </row>
    <row r="59" spans="2:26" x14ac:dyDescent="0.25">
      <c r="B59" s="36">
        <v>18</v>
      </c>
      <c r="C59" s="25">
        <f>C26</f>
        <v>1683.1</v>
      </c>
      <c r="D59" s="25">
        <f>D26</f>
        <v>1489.44</v>
      </c>
      <c r="E59" s="25">
        <f>E26</f>
        <v>1454.61</v>
      </c>
      <c r="F59" s="25">
        <f>F26</f>
        <v>1450.62</v>
      </c>
      <c r="G59" s="25">
        <f>G26</f>
        <v>1495.47</v>
      </c>
      <c r="H59" s="25">
        <f>H26</f>
        <v>1607.97</v>
      </c>
      <c r="I59" s="25">
        <f>I26</f>
        <v>1754.08</v>
      </c>
      <c r="J59" s="25">
        <f>J26</f>
        <v>1862.83</v>
      </c>
      <c r="K59" s="25">
        <f>K26</f>
        <v>1886.46</v>
      </c>
      <c r="L59" s="25">
        <f>L26</f>
        <v>1893.9</v>
      </c>
      <c r="M59" s="25">
        <f>M26</f>
        <v>1885.49</v>
      </c>
      <c r="N59" s="25">
        <f>N26</f>
        <v>1886.07</v>
      </c>
      <c r="O59" s="25">
        <f>O26</f>
        <v>1884.77</v>
      </c>
      <c r="P59" s="25">
        <f>P26</f>
        <v>1889.14</v>
      </c>
      <c r="Q59" s="25">
        <f>Q26</f>
        <v>1891.28</v>
      </c>
      <c r="R59" s="25">
        <f>R26</f>
        <v>1892.2</v>
      </c>
      <c r="S59" s="25">
        <f>S26</f>
        <v>1900.22</v>
      </c>
      <c r="T59" s="25">
        <f>T26</f>
        <v>1901.21</v>
      </c>
      <c r="U59" s="25">
        <f>U26</f>
        <v>1897.58</v>
      </c>
      <c r="V59" s="25">
        <f>V26</f>
        <v>1892.55</v>
      </c>
      <c r="W59" s="25">
        <f>W26</f>
        <v>1889.52</v>
      </c>
      <c r="X59" s="25">
        <f>X26</f>
        <v>1873.8</v>
      </c>
      <c r="Y59" s="25">
        <f>Y26</f>
        <v>1768.82</v>
      </c>
      <c r="Z59" s="25">
        <f>Z26</f>
        <v>1690.76</v>
      </c>
    </row>
    <row r="60" spans="2:26" x14ac:dyDescent="0.25">
      <c r="B60" s="36">
        <v>19</v>
      </c>
      <c r="C60" s="25">
        <f>C27</f>
        <v>1506.15</v>
      </c>
      <c r="D60" s="25">
        <f>D27</f>
        <v>1447.95</v>
      </c>
      <c r="E60" s="25">
        <f>E27</f>
        <v>1424.99</v>
      </c>
      <c r="F60" s="25">
        <f>F27</f>
        <v>1410.23</v>
      </c>
      <c r="G60" s="25">
        <f>G27</f>
        <v>1439.12</v>
      </c>
      <c r="H60" s="25">
        <f>H27</f>
        <v>1479.91</v>
      </c>
      <c r="I60" s="25">
        <f>I27</f>
        <v>1509.07</v>
      </c>
      <c r="J60" s="25">
        <f>J27</f>
        <v>1672.66</v>
      </c>
      <c r="K60" s="25">
        <f>K27</f>
        <v>1834.41</v>
      </c>
      <c r="L60" s="25">
        <f>L27</f>
        <v>1868.14</v>
      </c>
      <c r="M60" s="25">
        <f>M27</f>
        <v>1871.74</v>
      </c>
      <c r="N60" s="25">
        <f>N27</f>
        <v>1875.36</v>
      </c>
      <c r="O60" s="25">
        <f>O27</f>
        <v>1872.62</v>
      </c>
      <c r="P60" s="25">
        <f>P27</f>
        <v>1877.62</v>
      </c>
      <c r="Q60" s="25">
        <f>Q27</f>
        <v>1877.72</v>
      </c>
      <c r="R60" s="25">
        <f>R27</f>
        <v>1879.2</v>
      </c>
      <c r="S60" s="25">
        <f>S27</f>
        <v>1890.02</v>
      </c>
      <c r="T60" s="25">
        <f>T27</f>
        <v>1891.92</v>
      </c>
      <c r="U60" s="25">
        <f>U27</f>
        <v>1891.18</v>
      </c>
      <c r="V60" s="25">
        <f>V27</f>
        <v>1889.06</v>
      </c>
      <c r="W60" s="25">
        <f>W27</f>
        <v>1882.61</v>
      </c>
      <c r="X60" s="25">
        <f>X27</f>
        <v>1862.06</v>
      </c>
      <c r="Y60" s="25">
        <f>Y27</f>
        <v>1783.14</v>
      </c>
      <c r="Z60" s="25">
        <f>Z27</f>
        <v>1707.36</v>
      </c>
    </row>
    <row r="61" spans="2:26" x14ac:dyDescent="0.25">
      <c r="B61" s="36">
        <v>20</v>
      </c>
      <c r="C61" s="25">
        <f>C28</f>
        <v>1497.34</v>
      </c>
      <c r="D61" s="25">
        <f>D28</f>
        <v>1464.41</v>
      </c>
      <c r="E61" s="25">
        <f>E28</f>
        <v>1434.83</v>
      </c>
      <c r="F61" s="25">
        <f>F28</f>
        <v>1448.18</v>
      </c>
      <c r="G61" s="25">
        <f>G28</f>
        <v>1546.14</v>
      </c>
      <c r="H61" s="25">
        <f>H28</f>
        <v>1689.28</v>
      </c>
      <c r="I61" s="25">
        <f>I28</f>
        <v>1856.56</v>
      </c>
      <c r="J61" s="25">
        <f>J28</f>
        <v>1912.01</v>
      </c>
      <c r="K61" s="25">
        <f>K28</f>
        <v>1931.62</v>
      </c>
      <c r="L61" s="25">
        <f>L28</f>
        <v>1932.47</v>
      </c>
      <c r="M61" s="25">
        <f>M28</f>
        <v>1919.35</v>
      </c>
      <c r="N61" s="25">
        <f>N28</f>
        <v>1935.09</v>
      </c>
      <c r="O61" s="25">
        <f>O28</f>
        <v>1909.83</v>
      </c>
      <c r="P61" s="25">
        <f>P28</f>
        <v>1908.17</v>
      </c>
      <c r="Q61" s="25">
        <f>Q28</f>
        <v>1907.21</v>
      </c>
      <c r="R61" s="25">
        <f>R28</f>
        <v>1902.83</v>
      </c>
      <c r="S61" s="25">
        <f>S28</f>
        <v>1906.84</v>
      </c>
      <c r="T61" s="25">
        <f>T28</f>
        <v>1910.66</v>
      </c>
      <c r="U61" s="25">
        <f>U28</f>
        <v>1906.96</v>
      </c>
      <c r="V61" s="25">
        <f>V28</f>
        <v>1901.43</v>
      </c>
      <c r="W61" s="25">
        <f>W28</f>
        <v>1895.09</v>
      </c>
      <c r="X61" s="25">
        <f>X28</f>
        <v>1853.06</v>
      </c>
      <c r="Y61" s="25">
        <f>Y28</f>
        <v>1736.76</v>
      </c>
      <c r="Z61" s="25">
        <f>Z28</f>
        <v>1517.22</v>
      </c>
    </row>
    <row r="62" spans="2:26" x14ac:dyDescent="0.25">
      <c r="B62" s="36">
        <v>21</v>
      </c>
      <c r="C62" s="25">
        <f>C29</f>
        <v>1406.1</v>
      </c>
      <c r="D62" s="25">
        <f>D29</f>
        <v>1350.41</v>
      </c>
      <c r="E62" s="25">
        <f>E29</f>
        <v>1327.63</v>
      </c>
      <c r="F62" s="25">
        <f>F29</f>
        <v>1344.38</v>
      </c>
      <c r="G62" s="25">
        <f>G29</f>
        <v>1401.89</v>
      </c>
      <c r="H62" s="25">
        <f>H29</f>
        <v>1523.39</v>
      </c>
      <c r="I62" s="25">
        <f>I29</f>
        <v>1758.53</v>
      </c>
      <c r="J62" s="25">
        <f>J29</f>
        <v>1843.51</v>
      </c>
      <c r="K62" s="25">
        <f>K29</f>
        <v>1855.82</v>
      </c>
      <c r="L62" s="25">
        <f>L29</f>
        <v>1854.8</v>
      </c>
      <c r="M62" s="25">
        <f>M29</f>
        <v>1847.76</v>
      </c>
      <c r="N62" s="25">
        <f>N29</f>
        <v>1865.55</v>
      </c>
      <c r="O62" s="25">
        <f>O29</f>
        <v>1848.72</v>
      </c>
      <c r="P62" s="25">
        <f>P29</f>
        <v>1854.55</v>
      </c>
      <c r="Q62" s="25">
        <f>Q29</f>
        <v>1864.63</v>
      </c>
      <c r="R62" s="25">
        <f>R29</f>
        <v>1844.77</v>
      </c>
      <c r="S62" s="25">
        <f>S29</f>
        <v>1849.19</v>
      </c>
      <c r="T62" s="25">
        <f>T29</f>
        <v>1854.7</v>
      </c>
      <c r="U62" s="25">
        <f>U29</f>
        <v>1848.87</v>
      </c>
      <c r="V62" s="25">
        <f>V29</f>
        <v>1846.73</v>
      </c>
      <c r="W62" s="25">
        <f>W29</f>
        <v>1829.33</v>
      </c>
      <c r="X62" s="25">
        <f>X29</f>
        <v>1813.17</v>
      </c>
      <c r="Y62" s="25">
        <f>Y29</f>
        <v>1703.89</v>
      </c>
      <c r="Z62" s="25">
        <f>Z29</f>
        <v>1510.38</v>
      </c>
    </row>
    <row r="63" spans="2:26" x14ac:dyDescent="0.25">
      <c r="B63" s="36">
        <v>22</v>
      </c>
      <c r="C63" s="25">
        <f>C30</f>
        <v>1430.49</v>
      </c>
      <c r="D63" s="25">
        <f>D30</f>
        <v>1360.26</v>
      </c>
      <c r="E63" s="25">
        <f>E30</f>
        <v>1358.27</v>
      </c>
      <c r="F63" s="25">
        <f>F30</f>
        <v>1370.28</v>
      </c>
      <c r="G63" s="25">
        <f>G30</f>
        <v>1459.3</v>
      </c>
      <c r="H63" s="25">
        <f>H30</f>
        <v>1573.65</v>
      </c>
      <c r="I63" s="25">
        <f>I30</f>
        <v>1782.27</v>
      </c>
      <c r="J63" s="25">
        <f>J30</f>
        <v>1850.02</v>
      </c>
      <c r="K63" s="25">
        <f>K30</f>
        <v>1879.86</v>
      </c>
      <c r="L63" s="25">
        <f>L30</f>
        <v>1878.9</v>
      </c>
      <c r="M63" s="25">
        <f>M30</f>
        <v>1857.12</v>
      </c>
      <c r="N63" s="25">
        <f>N30</f>
        <v>1863.59</v>
      </c>
      <c r="O63" s="25">
        <f>O30</f>
        <v>1856.41</v>
      </c>
      <c r="P63" s="25">
        <f>P30</f>
        <v>1850.47</v>
      </c>
      <c r="Q63" s="25">
        <f>Q30</f>
        <v>1857.65</v>
      </c>
      <c r="R63" s="25">
        <f>R30</f>
        <v>1855.9</v>
      </c>
      <c r="S63" s="25">
        <f>S30</f>
        <v>1866.41</v>
      </c>
      <c r="T63" s="25">
        <f>T30</f>
        <v>1878.13</v>
      </c>
      <c r="U63" s="25">
        <f>U30</f>
        <v>1878.55</v>
      </c>
      <c r="V63" s="25">
        <f>V30</f>
        <v>1870.09</v>
      </c>
      <c r="W63" s="25">
        <f>W30</f>
        <v>1841.31</v>
      </c>
      <c r="X63" s="25">
        <f>X30</f>
        <v>1830.04</v>
      </c>
      <c r="Y63" s="25">
        <f>Y30</f>
        <v>1756.23</v>
      </c>
      <c r="Z63" s="25">
        <f>Z30</f>
        <v>1703.54</v>
      </c>
    </row>
    <row r="64" spans="2:26" x14ac:dyDescent="0.25">
      <c r="B64" s="36">
        <v>23</v>
      </c>
      <c r="C64" s="25">
        <f>C31</f>
        <v>1660.05</v>
      </c>
      <c r="D64" s="25">
        <f>D31</f>
        <v>1499.58</v>
      </c>
      <c r="E64" s="25">
        <f>E31</f>
        <v>1466.11</v>
      </c>
      <c r="F64" s="25">
        <f>F31</f>
        <v>1459.05</v>
      </c>
      <c r="G64" s="25">
        <f>G31</f>
        <v>1494.02</v>
      </c>
      <c r="H64" s="25">
        <f>H31</f>
        <v>1532.31</v>
      </c>
      <c r="I64" s="25">
        <f>I31</f>
        <v>1646.88</v>
      </c>
      <c r="J64" s="25">
        <f>J31</f>
        <v>1749.73</v>
      </c>
      <c r="K64" s="25">
        <f>K31</f>
        <v>1802.59</v>
      </c>
      <c r="L64" s="25">
        <f>L31</f>
        <v>1826.24</v>
      </c>
      <c r="M64" s="25">
        <f>M31</f>
        <v>1819.19</v>
      </c>
      <c r="N64" s="25">
        <f>N31</f>
        <v>1820.29</v>
      </c>
      <c r="O64" s="25">
        <f>O31</f>
        <v>1817.27</v>
      </c>
      <c r="P64" s="25">
        <f>P31</f>
        <v>1817.94</v>
      </c>
      <c r="Q64" s="25">
        <f>Q31</f>
        <v>1816.48</v>
      </c>
      <c r="R64" s="25">
        <f>R31</f>
        <v>1822.69</v>
      </c>
      <c r="S64" s="25">
        <f>S31</f>
        <v>1837.97</v>
      </c>
      <c r="T64" s="25">
        <f>T31</f>
        <v>1845.07</v>
      </c>
      <c r="U64" s="25">
        <f>U31</f>
        <v>1845.17</v>
      </c>
      <c r="V64" s="25">
        <f>V31</f>
        <v>1831.97</v>
      </c>
      <c r="W64" s="25">
        <f>W31</f>
        <v>1821.34</v>
      </c>
      <c r="X64" s="25">
        <f>X31</f>
        <v>1803.69</v>
      </c>
      <c r="Y64" s="25">
        <f>Y31</f>
        <v>1738.12</v>
      </c>
      <c r="Z64" s="25">
        <f>Z31</f>
        <v>1687.73</v>
      </c>
    </row>
    <row r="65" spans="2:26" x14ac:dyDescent="0.25">
      <c r="B65" s="36">
        <v>24</v>
      </c>
      <c r="C65" s="25">
        <f>C32</f>
        <v>1685.33</v>
      </c>
      <c r="D65" s="25">
        <f>D32</f>
        <v>1579.34</v>
      </c>
      <c r="E65" s="25">
        <f>E32</f>
        <v>1515.7</v>
      </c>
      <c r="F65" s="25">
        <f>F32</f>
        <v>1485.82</v>
      </c>
      <c r="G65" s="25">
        <f>G32</f>
        <v>1523.64</v>
      </c>
      <c r="H65" s="25">
        <f>H32</f>
        <v>1595.06</v>
      </c>
      <c r="I65" s="25">
        <f>I32</f>
        <v>1709.43</v>
      </c>
      <c r="J65" s="25">
        <f>J32</f>
        <v>1799.7</v>
      </c>
      <c r="K65" s="25">
        <f>K32</f>
        <v>1864.04</v>
      </c>
      <c r="L65" s="25">
        <f>L32</f>
        <v>1906.27</v>
      </c>
      <c r="M65" s="25">
        <f>M32</f>
        <v>1897.56</v>
      </c>
      <c r="N65" s="25">
        <f>N32</f>
        <v>1899.55</v>
      </c>
      <c r="O65" s="25">
        <f>O32</f>
        <v>1897.87</v>
      </c>
      <c r="P65" s="25">
        <f>P32</f>
        <v>1900.63</v>
      </c>
      <c r="Q65" s="25">
        <f>Q32</f>
        <v>1900.53</v>
      </c>
      <c r="R65" s="25">
        <f>R32</f>
        <v>1913.61</v>
      </c>
      <c r="S65" s="25">
        <f>S32</f>
        <v>1931.14</v>
      </c>
      <c r="T65" s="25">
        <f>T32</f>
        <v>1938.88</v>
      </c>
      <c r="U65" s="25">
        <f>U32</f>
        <v>1936.29</v>
      </c>
      <c r="V65" s="25">
        <f>V32</f>
        <v>1922</v>
      </c>
      <c r="W65" s="25">
        <f>W32</f>
        <v>1910.87</v>
      </c>
      <c r="X65" s="25">
        <f>X32</f>
        <v>1890.94</v>
      </c>
      <c r="Y65" s="25">
        <f>Y32</f>
        <v>1785.44</v>
      </c>
      <c r="Z65" s="25">
        <f>Z32</f>
        <v>1752.51</v>
      </c>
    </row>
    <row r="66" spans="2:26" x14ac:dyDescent="0.25">
      <c r="B66" s="36">
        <v>25</v>
      </c>
      <c r="C66" s="25">
        <f>C33</f>
        <v>1701.49</v>
      </c>
      <c r="D66" s="25">
        <f>D33</f>
        <v>1521.21</v>
      </c>
      <c r="E66" s="25">
        <f>E33</f>
        <v>1479.56</v>
      </c>
      <c r="F66" s="25">
        <f>F33</f>
        <v>1459.92</v>
      </c>
      <c r="G66" s="25">
        <f>G33</f>
        <v>1505.09</v>
      </c>
      <c r="H66" s="25">
        <f>H33</f>
        <v>1579.38</v>
      </c>
      <c r="I66" s="25">
        <f>I33</f>
        <v>1693.01</v>
      </c>
      <c r="J66" s="25">
        <f>J33</f>
        <v>1791.04</v>
      </c>
      <c r="K66" s="25">
        <f>K33</f>
        <v>1891.55</v>
      </c>
      <c r="L66" s="25">
        <f>L33</f>
        <v>1937.5</v>
      </c>
      <c r="M66" s="25">
        <f>M33</f>
        <v>1945.25</v>
      </c>
      <c r="N66" s="25">
        <f>N33</f>
        <v>1940.6</v>
      </c>
      <c r="O66" s="25">
        <f>O33</f>
        <v>1935.66</v>
      </c>
      <c r="P66" s="25">
        <f>P33</f>
        <v>1938.12</v>
      </c>
      <c r="Q66" s="25">
        <f>Q33</f>
        <v>1946.64</v>
      </c>
      <c r="R66" s="25">
        <f>R33</f>
        <v>1963.81</v>
      </c>
      <c r="S66" s="25">
        <f>S33</f>
        <v>1979.63</v>
      </c>
      <c r="T66" s="25">
        <f>T33</f>
        <v>1980.85</v>
      </c>
      <c r="U66" s="25">
        <f>U33</f>
        <v>1973.34</v>
      </c>
      <c r="V66" s="25">
        <f>V33</f>
        <v>1965.3</v>
      </c>
      <c r="W66" s="25">
        <f>W33</f>
        <v>1952.87</v>
      </c>
      <c r="X66" s="25">
        <f>X33</f>
        <v>1895.73</v>
      </c>
      <c r="Y66" s="25">
        <f>Y33</f>
        <v>1781.7</v>
      </c>
      <c r="Z66" s="25">
        <f>Z33</f>
        <v>1748.72</v>
      </c>
    </row>
    <row r="67" spans="2:26" x14ac:dyDescent="0.25">
      <c r="B67" s="36">
        <v>26</v>
      </c>
      <c r="C67" s="25">
        <f>C34</f>
        <v>1636.74</v>
      </c>
      <c r="D67" s="25">
        <f>D34</f>
        <v>1492.05</v>
      </c>
      <c r="E67" s="25">
        <f>E34</f>
        <v>1460.6</v>
      </c>
      <c r="F67" s="25">
        <f>F34</f>
        <v>1446.83</v>
      </c>
      <c r="G67" s="25">
        <f>G34</f>
        <v>1470.59</v>
      </c>
      <c r="H67" s="25">
        <f>H34</f>
        <v>1480.67</v>
      </c>
      <c r="I67" s="25">
        <f>I34</f>
        <v>1542.34</v>
      </c>
      <c r="J67" s="25">
        <f>J34</f>
        <v>1651.65</v>
      </c>
      <c r="K67" s="25">
        <f>K34</f>
        <v>1816.5</v>
      </c>
      <c r="L67" s="25">
        <f>L34</f>
        <v>1853.49</v>
      </c>
      <c r="M67" s="25">
        <f>M34</f>
        <v>1845.76</v>
      </c>
      <c r="N67" s="25">
        <f>N34</f>
        <v>1842.16</v>
      </c>
      <c r="O67" s="25">
        <f>O34</f>
        <v>1838.31</v>
      </c>
      <c r="P67" s="25">
        <f>P34</f>
        <v>1842.58</v>
      </c>
      <c r="Q67" s="25">
        <f>Q34</f>
        <v>1851.08</v>
      </c>
      <c r="R67" s="25">
        <f>R34</f>
        <v>1858.51</v>
      </c>
      <c r="S67" s="25">
        <f>S34</f>
        <v>1868.09</v>
      </c>
      <c r="T67" s="25">
        <f>T34</f>
        <v>1875.33</v>
      </c>
      <c r="U67" s="25">
        <f>U34</f>
        <v>1875.54</v>
      </c>
      <c r="V67" s="25">
        <f>V34</f>
        <v>1870.26</v>
      </c>
      <c r="W67" s="25">
        <f>W34</f>
        <v>1863.9</v>
      </c>
      <c r="X67" s="25">
        <f>X34</f>
        <v>1819.9</v>
      </c>
      <c r="Y67" s="25">
        <f>Y34</f>
        <v>1783.29</v>
      </c>
      <c r="Z67" s="25">
        <f>Z34</f>
        <v>1714.03</v>
      </c>
    </row>
    <row r="68" spans="2:26" x14ac:dyDescent="0.25">
      <c r="B68" s="36">
        <v>27</v>
      </c>
      <c r="C68" s="25">
        <f>C35</f>
        <v>1487.24</v>
      </c>
      <c r="D68" s="25">
        <f>D35</f>
        <v>1455.98</v>
      </c>
      <c r="E68" s="25">
        <f>E35</f>
        <v>1420.97</v>
      </c>
      <c r="F68" s="25">
        <f>F35</f>
        <v>1429.55</v>
      </c>
      <c r="G68" s="25">
        <f>G35</f>
        <v>1526.69</v>
      </c>
      <c r="H68" s="25">
        <f>H35</f>
        <v>1721.46</v>
      </c>
      <c r="I68" s="25">
        <f>I35</f>
        <v>1867.49</v>
      </c>
      <c r="J68" s="25">
        <f>J35</f>
        <v>1977.17</v>
      </c>
      <c r="K68" s="25">
        <f>K35</f>
        <v>1975.45</v>
      </c>
      <c r="L68" s="25">
        <f>L35</f>
        <v>1969.4</v>
      </c>
      <c r="M68" s="25">
        <f>M35</f>
        <v>1952.43</v>
      </c>
      <c r="N68" s="25">
        <f>N35</f>
        <v>1960.79</v>
      </c>
      <c r="O68" s="25">
        <f>O35</f>
        <v>1951.22</v>
      </c>
      <c r="P68" s="25">
        <f>P35</f>
        <v>1952.16</v>
      </c>
      <c r="Q68" s="25">
        <f>Q35</f>
        <v>1952.47</v>
      </c>
      <c r="R68" s="25">
        <f>R35</f>
        <v>1954.44</v>
      </c>
      <c r="S68" s="25">
        <f>S35</f>
        <v>1961.06</v>
      </c>
      <c r="T68" s="25">
        <f>T35</f>
        <v>1973.55</v>
      </c>
      <c r="U68" s="25">
        <f>U35</f>
        <v>1968.77</v>
      </c>
      <c r="V68" s="25">
        <f>V35</f>
        <v>1950.96</v>
      </c>
      <c r="W68" s="25">
        <f>W35</f>
        <v>1936</v>
      </c>
      <c r="X68" s="25">
        <f>X35</f>
        <v>1914.86</v>
      </c>
      <c r="Y68" s="25">
        <f>Y35</f>
        <v>1792.38</v>
      </c>
      <c r="Z68" s="25">
        <f>Z35</f>
        <v>1703.04</v>
      </c>
    </row>
    <row r="69" spans="2:26" x14ac:dyDescent="0.25">
      <c r="B69" s="36">
        <v>28</v>
      </c>
      <c r="C69" s="25">
        <f>C36</f>
        <v>1472.99</v>
      </c>
      <c r="D69" s="25">
        <f>D36</f>
        <v>1448.8</v>
      </c>
      <c r="E69" s="25">
        <f>E36</f>
        <v>1431.35</v>
      </c>
      <c r="F69" s="25">
        <f>F36</f>
        <v>1443.93</v>
      </c>
      <c r="G69" s="25">
        <f>G36</f>
        <v>1533.97</v>
      </c>
      <c r="H69" s="25">
        <f>H36</f>
        <v>1725.11</v>
      </c>
      <c r="I69" s="25">
        <f>I36</f>
        <v>1869.84</v>
      </c>
      <c r="J69" s="25">
        <f>J36</f>
        <v>1990.03</v>
      </c>
      <c r="K69" s="25">
        <f>K36</f>
        <v>2009.01</v>
      </c>
      <c r="L69" s="25">
        <f>L36</f>
        <v>1998.44</v>
      </c>
      <c r="M69" s="25">
        <f>M36</f>
        <v>1981.05</v>
      </c>
      <c r="N69" s="25">
        <f>N36</f>
        <v>1984.66</v>
      </c>
      <c r="O69" s="25">
        <f>O36</f>
        <v>1975.47</v>
      </c>
      <c r="P69" s="25">
        <f>P36</f>
        <v>1959.38</v>
      </c>
      <c r="Q69" s="25">
        <f>Q36</f>
        <v>1965.43</v>
      </c>
      <c r="R69" s="25">
        <f>R36</f>
        <v>1968.52</v>
      </c>
      <c r="S69" s="25">
        <f>S36</f>
        <v>1980.31</v>
      </c>
      <c r="T69" s="25">
        <f>T36</f>
        <v>1990.09</v>
      </c>
      <c r="U69" s="25">
        <f>U36</f>
        <v>1986.61</v>
      </c>
      <c r="V69" s="25">
        <f>V36</f>
        <v>1968.72</v>
      </c>
      <c r="W69" s="25">
        <f>W36</f>
        <v>1943.87</v>
      </c>
      <c r="X69" s="25">
        <f>X36</f>
        <v>1927.89</v>
      </c>
      <c r="Y69" s="25">
        <f>Y36</f>
        <v>1789.74</v>
      </c>
      <c r="Z69" s="25">
        <f>Z36</f>
        <v>1705.14</v>
      </c>
    </row>
    <row r="73" spans="2:26" x14ac:dyDescent="0.25">
      <c r="B73" s="233" t="s">
        <v>14</v>
      </c>
      <c r="C73" s="235" t="s">
        <v>129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5">
        <f>C42</f>
        <v>1320.95</v>
      </c>
      <c r="D75" s="25">
        <f>D42</f>
        <v>1294.55</v>
      </c>
      <c r="E75" s="25">
        <f>E42</f>
        <v>1296.04</v>
      </c>
      <c r="F75" s="25">
        <f>F42</f>
        <v>1320.86</v>
      </c>
      <c r="G75" s="25">
        <f>G42</f>
        <v>1378.73</v>
      </c>
      <c r="H75" s="25">
        <f>H42</f>
        <v>1479.76</v>
      </c>
      <c r="I75" s="25">
        <f>I42</f>
        <v>1737.88</v>
      </c>
      <c r="J75" s="25">
        <f>J42</f>
        <v>1825.18</v>
      </c>
      <c r="K75" s="25">
        <f>K42</f>
        <v>1842.48</v>
      </c>
      <c r="L75" s="25">
        <f>L42</f>
        <v>1835.48</v>
      </c>
      <c r="M75" s="25">
        <f>M42</f>
        <v>1825.04</v>
      </c>
      <c r="N75" s="25">
        <f>N42</f>
        <v>1828.06</v>
      </c>
      <c r="O75" s="25">
        <f>O42</f>
        <v>1826.42</v>
      </c>
      <c r="P75" s="25">
        <f>P42</f>
        <v>1836.83</v>
      </c>
      <c r="Q75" s="25">
        <f>Q42</f>
        <v>1840.26</v>
      </c>
      <c r="R75" s="25">
        <f>R42</f>
        <v>1837.84</v>
      </c>
      <c r="S75" s="25">
        <f>S42</f>
        <v>1841.3</v>
      </c>
      <c r="T75" s="25">
        <f>T42</f>
        <v>1843.45</v>
      </c>
      <c r="U75" s="25">
        <f>U42</f>
        <v>1840.89</v>
      </c>
      <c r="V75" s="25">
        <f>V42</f>
        <v>1840.56</v>
      </c>
      <c r="W75" s="25">
        <f>W42</f>
        <v>1829.07</v>
      </c>
      <c r="X75" s="25">
        <f>X42</f>
        <v>1757.58</v>
      </c>
      <c r="Y75" s="25">
        <f>Y42</f>
        <v>1556.89</v>
      </c>
      <c r="Z75" s="25">
        <f>Z42</f>
        <v>1346.61</v>
      </c>
    </row>
    <row r="76" spans="2:26" x14ac:dyDescent="0.25">
      <c r="B76" s="36">
        <v>2</v>
      </c>
      <c r="C76" s="25">
        <f>C43</f>
        <v>1346.58</v>
      </c>
      <c r="D76" s="25">
        <f>D43</f>
        <v>1334.76</v>
      </c>
      <c r="E76" s="25">
        <f>E43</f>
        <v>1323.71</v>
      </c>
      <c r="F76" s="25">
        <f>F43</f>
        <v>1333.25</v>
      </c>
      <c r="G76" s="25">
        <f>G43</f>
        <v>1414.41</v>
      </c>
      <c r="H76" s="25">
        <f>H43</f>
        <v>1500.43</v>
      </c>
      <c r="I76" s="25">
        <f>I43</f>
        <v>1706.54</v>
      </c>
      <c r="J76" s="25">
        <f>J43</f>
        <v>1841.45</v>
      </c>
      <c r="K76" s="25">
        <f>K43</f>
        <v>1873.41</v>
      </c>
      <c r="L76" s="25">
        <f>L43</f>
        <v>1869.7</v>
      </c>
      <c r="M76" s="25">
        <f>M43</f>
        <v>1855.26</v>
      </c>
      <c r="N76" s="25">
        <f>N43</f>
        <v>1861.1</v>
      </c>
      <c r="O76" s="25">
        <f>O43</f>
        <v>1855.31</v>
      </c>
      <c r="P76" s="25">
        <f>P43</f>
        <v>1861.13</v>
      </c>
      <c r="Q76" s="25">
        <f>Q43</f>
        <v>1870.04</v>
      </c>
      <c r="R76" s="25">
        <f>R43</f>
        <v>1868.28</v>
      </c>
      <c r="S76" s="25">
        <f>S43</f>
        <v>1875.36</v>
      </c>
      <c r="T76" s="25">
        <f>T43</f>
        <v>1884.82</v>
      </c>
      <c r="U76" s="25">
        <f>U43</f>
        <v>1877.23</v>
      </c>
      <c r="V76" s="25">
        <f>V43</f>
        <v>1875.52</v>
      </c>
      <c r="W76" s="25">
        <f>W43</f>
        <v>1847.21</v>
      </c>
      <c r="X76" s="25">
        <f>X43</f>
        <v>1796.09</v>
      </c>
      <c r="Y76" s="25">
        <f>Y43</f>
        <v>1555.02</v>
      </c>
      <c r="Z76" s="25">
        <f>Z43</f>
        <v>1404.08</v>
      </c>
    </row>
    <row r="77" spans="2:26" x14ac:dyDescent="0.25">
      <c r="B77" s="36">
        <v>3</v>
      </c>
      <c r="C77" s="25">
        <f>C44</f>
        <v>1422.76</v>
      </c>
      <c r="D77" s="25">
        <f>D44</f>
        <v>1416.95</v>
      </c>
      <c r="E77" s="25">
        <f>E44</f>
        <v>1380.93</v>
      </c>
      <c r="F77" s="25">
        <f>F44</f>
        <v>1390.17</v>
      </c>
      <c r="G77" s="25">
        <f>G44</f>
        <v>1489.2</v>
      </c>
      <c r="H77" s="25">
        <f>H44</f>
        <v>1642.46</v>
      </c>
      <c r="I77" s="25">
        <f>I44</f>
        <v>1822.43</v>
      </c>
      <c r="J77" s="25">
        <f>J44</f>
        <v>1957.37</v>
      </c>
      <c r="K77" s="25">
        <f>K44</f>
        <v>2016.73</v>
      </c>
      <c r="L77" s="25">
        <f>L44</f>
        <v>1996.73</v>
      </c>
      <c r="M77" s="25">
        <f>M44</f>
        <v>1976.76</v>
      </c>
      <c r="N77" s="25">
        <f>N44</f>
        <v>1977.71</v>
      </c>
      <c r="O77" s="25">
        <f>O44</f>
        <v>1972.47</v>
      </c>
      <c r="P77" s="25">
        <f>P44</f>
        <v>1976.64</v>
      </c>
      <c r="Q77" s="25">
        <f>Q44</f>
        <v>1991.92</v>
      </c>
      <c r="R77" s="25">
        <f>R44</f>
        <v>2001.2</v>
      </c>
      <c r="S77" s="25">
        <f>S44</f>
        <v>2017.84</v>
      </c>
      <c r="T77" s="25">
        <f>T44</f>
        <v>2024.76</v>
      </c>
      <c r="U77" s="25">
        <f>U44</f>
        <v>2013.54</v>
      </c>
      <c r="V77" s="25">
        <f>V44</f>
        <v>2005.07</v>
      </c>
      <c r="W77" s="25">
        <f>W44</f>
        <v>1968.69</v>
      </c>
      <c r="X77" s="25">
        <f>X44</f>
        <v>1858.8</v>
      </c>
      <c r="Y77" s="25">
        <f>Y44</f>
        <v>1799.37</v>
      </c>
      <c r="Z77" s="25">
        <f>Z44</f>
        <v>1642.83</v>
      </c>
    </row>
    <row r="78" spans="2:26" x14ac:dyDescent="0.25">
      <c r="B78" s="36">
        <v>4</v>
      </c>
      <c r="C78" s="25">
        <f>C45</f>
        <v>1754.2</v>
      </c>
      <c r="D78" s="25">
        <f>D45</f>
        <v>1683.93</v>
      </c>
      <c r="E78" s="25">
        <f>E45</f>
        <v>1586.78</v>
      </c>
      <c r="F78" s="25">
        <f>F45</f>
        <v>1565.09</v>
      </c>
      <c r="G78" s="25">
        <f>G45</f>
        <v>1648.9</v>
      </c>
      <c r="H78" s="25">
        <f>H45</f>
        <v>1684.08</v>
      </c>
      <c r="I78" s="25">
        <f>I45</f>
        <v>1799.76</v>
      </c>
      <c r="J78" s="25">
        <f>J45</f>
        <v>1883.32</v>
      </c>
      <c r="K78" s="25">
        <f>K45</f>
        <v>2046.45</v>
      </c>
      <c r="L78" s="25">
        <f>L45</f>
        <v>2089.16</v>
      </c>
      <c r="M78" s="25">
        <f>M45</f>
        <v>2083.66</v>
      </c>
      <c r="N78" s="25">
        <f>N45</f>
        <v>2076.14</v>
      </c>
      <c r="O78" s="25">
        <f>O45</f>
        <v>2067.77</v>
      </c>
      <c r="P78" s="25">
        <f>P45</f>
        <v>2074.1</v>
      </c>
      <c r="Q78" s="25">
        <f>Q45</f>
        <v>2085.6799999999998</v>
      </c>
      <c r="R78" s="25">
        <f>R45</f>
        <v>2094.61</v>
      </c>
      <c r="S78" s="25">
        <f>S45</f>
        <v>2106.9499999999998</v>
      </c>
      <c r="T78" s="25">
        <f>T45</f>
        <v>2111.2800000000002</v>
      </c>
      <c r="U78" s="25">
        <f>U45</f>
        <v>2108.29</v>
      </c>
      <c r="V78" s="25">
        <f>V45</f>
        <v>2104.9299999999998</v>
      </c>
      <c r="W78" s="25">
        <f>W45</f>
        <v>2079.8200000000002</v>
      </c>
      <c r="X78" s="25">
        <f>X45</f>
        <v>1949.87</v>
      </c>
      <c r="Y78" s="25">
        <f>Y45</f>
        <v>1816.4</v>
      </c>
      <c r="Z78" s="25">
        <f>Z45</f>
        <v>1718.09</v>
      </c>
    </row>
    <row r="79" spans="2:26" x14ac:dyDescent="0.25">
      <c r="B79" s="36">
        <v>5</v>
      </c>
      <c r="C79" s="25">
        <f>C46</f>
        <v>1489.84</v>
      </c>
      <c r="D79" s="25">
        <f>D46</f>
        <v>1442.11</v>
      </c>
      <c r="E79" s="25">
        <f>E46</f>
        <v>1408.22</v>
      </c>
      <c r="F79" s="25">
        <f>F46</f>
        <v>1393.48</v>
      </c>
      <c r="G79" s="25">
        <f>G46</f>
        <v>1441.89</v>
      </c>
      <c r="H79" s="25">
        <f>H46</f>
        <v>1460.28</v>
      </c>
      <c r="I79" s="25">
        <f>I46</f>
        <v>1506.72</v>
      </c>
      <c r="J79" s="25">
        <f>J46</f>
        <v>1657.95</v>
      </c>
      <c r="K79" s="25">
        <f>K46</f>
        <v>1795.04</v>
      </c>
      <c r="L79" s="25">
        <f>L46</f>
        <v>1830.13</v>
      </c>
      <c r="M79" s="25">
        <f>M46</f>
        <v>1835.01</v>
      </c>
      <c r="N79" s="25">
        <f>N46</f>
        <v>1836.08</v>
      </c>
      <c r="O79" s="25">
        <f>O46</f>
        <v>1832.03</v>
      </c>
      <c r="P79" s="25">
        <f>P46</f>
        <v>1842.6</v>
      </c>
      <c r="Q79" s="25">
        <f>Q46</f>
        <v>1854.47</v>
      </c>
      <c r="R79" s="25">
        <f>R46</f>
        <v>1862.5</v>
      </c>
      <c r="S79" s="25">
        <f>S46</f>
        <v>1885.37</v>
      </c>
      <c r="T79" s="25">
        <f>T46</f>
        <v>1897.36</v>
      </c>
      <c r="U79" s="25">
        <f>U46</f>
        <v>1894.87</v>
      </c>
      <c r="V79" s="25">
        <f>V46</f>
        <v>1885.4</v>
      </c>
      <c r="W79" s="25">
        <f>W46</f>
        <v>1864.4</v>
      </c>
      <c r="X79" s="25">
        <f>X46</f>
        <v>1830.98</v>
      </c>
      <c r="Y79" s="25">
        <f>Y46</f>
        <v>1741.08</v>
      </c>
      <c r="Z79" s="25">
        <f>Z46</f>
        <v>1466.8</v>
      </c>
    </row>
    <row r="80" spans="2:26" x14ac:dyDescent="0.25">
      <c r="B80" s="36">
        <v>6</v>
      </c>
      <c r="C80" s="25">
        <f>C47</f>
        <v>1380.62</v>
      </c>
      <c r="D80" s="25">
        <f>D47</f>
        <v>1332.9</v>
      </c>
      <c r="E80" s="25">
        <f>E47</f>
        <v>1313.5</v>
      </c>
      <c r="F80" s="25">
        <f>F47</f>
        <v>1293.73</v>
      </c>
      <c r="G80" s="25">
        <f>G47</f>
        <v>1351.29</v>
      </c>
      <c r="H80" s="25">
        <f>H47</f>
        <v>1441.09</v>
      </c>
      <c r="I80" s="25">
        <f>I47</f>
        <v>1663.95</v>
      </c>
      <c r="J80" s="25">
        <f>J47</f>
        <v>1826.1</v>
      </c>
      <c r="K80" s="25">
        <f>K47</f>
        <v>1830.71</v>
      </c>
      <c r="L80" s="25">
        <f>L47</f>
        <v>1827.85</v>
      </c>
      <c r="M80" s="25">
        <f>M47</f>
        <v>1818.88</v>
      </c>
      <c r="N80" s="25">
        <f>N47</f>
        <v>1818.63</v>
      </c>
      <c r="O80" s="25">
        <f>O47</f>
        <v>1805.85</v>
      </c>
      <c r="P80" s="25">
        <f>P47</f>
        <v>1813.35</v>
      </c>
      <c r="Q80" s="25">
        <f>Q47</f>
        <v>1821.35</v>
      </c>
      <c r="R80" s="25">
        <f>R47</f>
        <v>1822.84</v>
      </c>
      <c r="S80" s="25">
        <f>S47</f>
        <v>1828.82</v>
      </c>
      <c r="T80" s="25">
        <f>T47</f>
        <v>1832.06</v>
      </c>
      <c r="U80" s="25">
        <f>U47</f>
        <v>1827.32</v>
      </c>
      <c r="V80" s="25">
        <f>V47</f>
        <v>1825.38</v>
      </c>
      <c r="W80" s="25">
        <f>W47</f>
        <v>1775.69</v>
      </c>
      <c r="X80" s="25">
        <f>X47</f>
        <v>1706.99</v>
      </c>
      <c r="Y80" s="25">
        <f>Y47</f>
        <v>1436.79</v>
      </c>
      <c r="Z80" s="25">
        <f>Z47</f>
        <v>1303.71</v>
      </c>
    </row>
    <row r="81" spans="2:26" x14ac:dyDescent="0.25">
      <c r="B81" s="36">
        <v>7</v>
      </c>
      <c r="C81" s="25">
        <f>C48</f>
        <v>1239.17</v>
      </c>
      <c r="D81" s="25">
        <f>D48</f>
        <v>1183.32</v>
      </c>
      <c r="E81" s="25">
        <f>E48</f>
        <v>1151.92</v>
      </c>
      <c r="F81" s="25">
        <f>F48</f>
        <v>1170.02</v>
      </c>
      <c r="G81" s="25">
        <f>G48</f>
        <v>1278.82</v>
      </c>
      <c r="H81" s="25">
        <f>H48</f>
        <v>1385.37</v>
      </c>
      <c r="I81" s="25">
        <f>I48</f>
        <v>1625</v>
      </c>
      <c r="J81" s="25">
        <f>J48</f>
        <v>1803.18</v>
      </c>
      <c r="K81" s="25">
        <f>K48</f>
        <v>1800.88</v>
      </c>
      <c r="L81" s="25">
        <f>L48</f>
        <v>1784.2</v>
      </c>
      <c r="M81" s="25">
        <f>M48</f>
        <v>1762.75</v>
      </c>
      <c r="N81" s="25">
        <f>N48</f>
        <v>1758.06</v>
      </c>
      <c r="O81" s="25">
        <f>O48</f>
        <v>1752.6</v>
      </c>
      <c r="P81" s="25">
        <f>P48</f>
        <v>1763.39</v>
      </c>
      <c r="Q81" s="25">
        <f>Q48</f>
        <v>1770.81</v>
      </c>
      <c r="R81" s="25">
        <f>R48</f>
        <v>1776.38</v>
      </c>
      <c r="S81" s="25">
        <f>S48</f>
        <v>1785.5</v>
      </c>
      <c r="T81" s="25">
        <f>T48</f>
        <v>1789.91</v>
      </c>
      <c r="U81" s="25">
        <f>U48</f>
        <v>1774.59</v>
      </c>
      <c r="V81" s="25">
        <f>V48</f>
        <v>1771.29</v>
      </c>
      <c r="W81" s="25">
        <f>W48</f>
        <v>1747.54</v>
      </c>
      <c r="X81" s="25">
        <f>X48</f>
        <v>1687.48</v>
      </c>
      <c r="Y81" s="25">
        <f>Y48</f>
        <v>1460.37</v>
      </c>
      <c r="Z81" s="25">
        <f>Z48</f>
        <v>1295.9000000000001</v>
      </c>
    </row>
    <row r="82" spans="2:26" x14ac:dyDescent="0.25">
      <c r="B82" s="36">
        <v>8</v>
      </c>
      <c r="C82" s="25">
        <f>C49</f>
        <v>1240.94</v>
      </c>
      <c r="D82" s="25">
        <f>D49</f>
        <v>1239.69</v>
      </c>
      <c r="E82" s="25">
        <f>E49</f>
        <v>1188.17</v>
      </c>
      <c r="F82" s="25">
        <f>F49</f>
        <v>1231.03</v>
      </c>
      <c r="G82" s="25">
        <f>G49</f>
        <v>1311.31</v>
      </c>
      <c r="H82" s="25">
        <f>H49</f>
        <v>1412.02</v>
      </c>
      <c r="I82" s="25">
        <f>I49</f>
        <v>1686.29</v>
      </c>
      <c r="J82" s="25">
        <f>J49</f>
        <v>1798.75</v>
      </c>
      <c r="K82" s="25">
        <f>K49</f>
        <v>1798.27</v>
      </c>
      <c r="L82" s="25">
        <f>L49</f>
        <v>1781.95</v>
      </c>
      <c r="M82" s="25">
        <f>M49</f>
        <v>1758.91</v>
      </c>
      <c r="N82" s="25">
        <f>N49</f>
        <v>1757.45</v>
      </c>
      <c r="O82" s="25">
        <f>O49</f>
        <v>1753.08</v>
      </c>
      <c r="P82" s="25">
        <f>P49</f>
        <v>1764.35</v>
      </c>
      <c r="Q82" s="25">
        <f>Q49</f>
        <v>1776.25</v>
      </c>
      <c r="R82" s="25">
        <f>R49</f>
        <v>1784.05</v>
      </c>
      <c r="S82" s="25">
        <f>S49</f>
        <v>1797.04</v>
      </c>
      <c r="T82" s="25">
        <f>T49</f>
        <v>1793.74</v>
      </c>
      <c r="U82" s="25">
        <f>U49</f>
        <v>1780.96</v>
      </c>
      <c r="V82" s="25">
        <f>V49</f>
        <v>1774.18</v>
      </c>
      <c r="W82" s="25">
        <f>W49</f>
        <v>1755.12</v>
      </c>
      <c r="X82" s="25">
        <f>X49</f>
        <v>1707.02</v>
      </c>
      <c r="Y82" s="25">
        <f>Y49</f>
        <v>1519.6</v>
      </c>
      <c r="Z82" s="25">
        <f>Z49</f>
        <v>1367.62</v>
      </c>
    </row>
    <row r="83" spans="2:26" x14ac:dyDescent="0.25">
      <c r="B83" s="36">
        <v>9</v>
      </c>
      <c r="C83" s="25">
        <f>C50</f>
        <v>1252.33</v>
      </c>
      <c r="D83" s="25">
        <f>D50</f>
        <v>1227.42</v>
      </c>
      <c r="E83" s="25">
        <f>E50</f>
        <v>1253.3</v>
      </c>
      <c r="F83" s="25">
        <f>F50</f>
        <v>1279</v>
      </c>
      <c r="G83" s="25">
        <f>G50</f>
        <v>1344.45</v>
      </c>
      <c r="H83" s="25">
        <f>H50</f>
        <v>1456.3</v>
      </c>
      <c r="I83" s="25">
        <f>I50</f>
        <v>1704.44</v>
      </c>
      <c r="J83" s="25">
        <f>J50</f>
        <v>1823.94</v>
      </c>
      <c r="K83" s="25">
        <f>K50</f>
        <v>1850.42</v>
      </c>
      <c r="L83" s="25">
        <f>L50</f>
        <v>1839.42</v>
      </c>
      <c r="M83" s="25">
        <f>M50</f>
        <v>1820.42</v>
      </c>
      <c r="N83" s="25">
        <f>N50</f>
        <v>1821</v>
      </c>
      <c r="O83" s="25">
        <f>O50</f>
        <v>1814.86</v>
      </c>
      <c r="P83" s="25">
        <f>P50</f>
        <v>1806.45</v>
      </c>
      <c r="Q83" s="25">
        <f>Q50</f>
        <v>1825.22</v>
      </c>
      <c r="R83" s="25">
        <f>R50</f>
        <v>1826.84</v>
      </c>
      <c r="S83" s="25">
        <f>S50</f>
        <v>1843.58</v>
      </c>
      <c r="T83" s="25">
        <f>T50</f>
        <v>1846.96</v>
      </c>
      <c r="U83" s="25">
        <f>U50</f>
        <v>1836.62</v>
      </c>
      <c r="V83" s="25">
        <f>V50</f>
        <v>1833.84</v>
      </c>
      <c r="W83" s="25">
        <f>W50</f>
        <v>1816.42</v>
      </c>
      <c r="X83" s="25">
        <f>X50</f>
        <v>1741.87</v>
      </c>
      <c r="Y83" s="25">
        <f>Y50</f>
        <v>1630.02</v>
      </c>
      <c r="Z83" s="25">
        <f>Z50</f>
        <v>1373.39</v>
      </c>
    </row>
    <row r="84" spans="2:26" x14ac:dyDescent="0.25">
      <c r="B84" s="36">
        <v>10</v>
      </c>
      <c r="C84" s="25">
        <f>C51</f>
        <v>1341.29</v>
      </c>
      <c r="D84" s="25">
        <f>D51</f>
        <v>1320.07</v>
      </c>
      <c r="E84" s="25">
        <f>E51</f>
        <v>1313.31</v>
      </c>
      <c r="F84" s="25">
        <f>F51</f>
        <v>1329.99</v>
      </c>
      <c r="G84" s="25">
        <f>G51</f>
        <v>1410.75</v>
      </c>
      <c r="H84" s="25">
        <f>H51</f>
        <v>1514.28</v>
      </c>
      <c r="I84" s="25">
        <f>I51</f>
        <v>1789.04</v>
      </c>
      <c r="J84" s="25">
        <f>J51</f>
        <v>1832.97</v>
      </c>
      <c r="K84" s="25">
        <f>K51</f>
        <v>1844.84</v>
      </c>
      <c r="L84" s="25">
        <f>L51</f>
        <v>1835.07</v>
      </c>
      <c r="M84" s="25">
        <f>M51</f>
        <v>1824.88</v>
      </c>
      <c r="N84" s="25">
        <f>N51</f>
        <v>1824.84</v>
      </c>
      <c r="O84" s="25">
        <f>O51</f>
        <v>1819.68</v>
      </c>
      <c r="P84" s="25">
        <f>P51</f>
        <v>1829.44</v>
      </c>
      <c r="Q84" s="25">
        <f>Q51</f>
        <v>1832.2</v>
      </c>
      <c r="R84" s="25">
        <f>R51</f>
        <v>1833.02</v>
      </c>
      <c r="S84" s="25">
        <f>S51</f>
        <v>1840.2</v>
      </c>
      <c r="T84" s="25">
        <f>T51</f>
        <v>1846.79</v>
      </c>
      <c r="U84" s="25">
        <f>U51</f>
        <v>1835.77</v>
      </c>
      <c r="V84" s="25">
        <f>V51</f>
        <v>1831.32</v>
      </c>
      <c r="W84" s="25">
        <f>W51</f>
        <v>1811.56</v>
      </c>
      <c r="X84" s="25">
        <f>X51</f>
        <v>1793.04</v>
      </c>
      <c r="Y84" s="25">
        <f>Y51</f>
        <v>1690.44</v>
      </c>
      <c r="Z84" s="25">
        <f>Z51</f>
        <v>1549.55</v>
      </c>
    </row>
    <row r="85" spans="2:26" x14ac:dyDescent="0.25">
      <c r="B85" s="36">
        <v>11</v>
      </c>
      <c r="C85" s="25">
        <f>C52</f>
        <v>1443.43</v>
      </c>
      <c r="D85" s="25">
        <f>D52</f>
        <v>1428.39</v>
      </c>
      <c r="E85" s="25">
        <f>E52</f>
        <v>1416.5</v>
      </c>
      <c r="F85" s="25">
        <f>F52</f>
        <v>1399.93</v>
      </c>
      <c r="G85" s="25">
        <f>G52</f>
        <v>1432.22</v>
      </c>
      <c r="H85" s="25">
        <f>H52</f>
        <v>1462.32</v>
      </c>
      <c r="I85" s="25">
        <f>I52</f>
        <v>1549.74</v>
      </c>
      <c r="J85" s="25">
        <f>J52</f>
        <v>1780.42</v>
      </c>
      <c r="K85" s="25">
        <f>K52</f>
        <v>1835.4</v>
      </c>
      <c r="L85" s="25">
        <f>L52</f>
        <v>1877.38</v>
      </c>
      <c r="M85" s="25">
        <f>M52</f>
        <v>1872.42</v>
      </c>
      <c r="N85" s="25">
        <f>N52</f>
        <v>1871.8</v>
      </c>
      <c r="O85" s="25">
        <f>O52</f>
        <v>1868.5</v>
      </c>
      <c r="P85" s="25">
        <f>P52</f>
        <v>1873.6</v>
      </c>
      <c r="Q85" s="25">
        <f>Q52</f>
        <v>1874.8</v>
      </c>
      <c r="R85" s="25">
        <f>R52</f>
        <v>1874.78</v>
      </c>
      <c r="S85" s="25">
        <f>S52</f>
        <v>1891.05</v>
      </c>
      <c r="T85" s="25">
        <f>T52</f>
        <v>1889.92</v>
      </c>
      <c r="U85" s="25">
        <f>U52</f>
        <v>1880.31</v>
      </c>
      <c r="V85" s="25">
        <f>V52</f>
        <v>1876.38</v>
      </c>
      <c r="W85" s="25">
        <f>W52</f>
        <v>1867.94</v>
      </c>
      <c r="X85" s="25">
        <f>X52</f>
        <v>1804.53</v>
      </c>
      <c r="Y85" s="25">
        <f>Y52</f>
        <v>1709.52</v>
      </c>
      <c r="Z85" s="25">
        <f>Z52</f>
        <v>1613.22</v>
      </c>
    </row>
    <row r="86" spans="2:26" x14ac:dyDescent="0.25">
      <c r="B86" s="36">
        <v>12</v>
      </c>
      <c r="C86" s="25">
        <f>C53</f>
        <v>1419.71</v>
      </c>
      <c r="D86" s="25">
        <f>D53</f>
        <v>1387.17</v>
      </c>
      <c r="E86" s="25">
        <f>E53</f>
        <v>1386.25</v>
      </c>
      <c r="F86" s="25">
        <f>F53</f>
        <v>1377.62</v>
      </c>
      <c r="G86" s="25">
        <f>G53</f>
        <v>1386.66</v>
      </c>
      <c r="H86" s="25">
        <f>H53</f>
        <v>1404.66</v>
      </c>
      <c r="I86" s="25">
        <f>I53</f>
        <v>1429.38</v>
      </c>
      <c r="J86" s="25">
        <f>J53</f>
        <v>1549.35</v>
      </c>
      <c r="K86" s="25">
        <f>K53</f>
        <v>1754.9</v>
      </c>
      <c r="L86" s="25">
        <f>L53</f>
        <v>1824.89</v>
      </c>
      <c r="M86" s="25">
        <f>M53</f>
        <v>1824.62</v>
      </c>
      <c r="N86" s="25">
        <f>N53</f>
        <v>1824.88</v>
      </c>
      <c r="O86" s="25">
        <f>O53</f>
        <v>1822.5</v>
      </c>
      <c r="P86" s="25">
        <f>P53</f>
        <v>1827.66</v>
      </c>
      <c r="Q86" s="25">
        <f>Q53</f>
        <v>1826.61</v>
      </c>
      <c r="R86" s="25">
        <f>R53</f>
        <v>1836.95</v>
      </c>
      <c r="S86" s="25">
        <f>S53</f>
        <v>1850.74</v>
      </c>
      <c r="T86" s="25">
        <f>T53</f>
        <v>1853.69</v>
      </c>
      <c r="U86" s="25">
        <f>U53</f>
        <v>1848.85</v>
      </c>
      <c r="V86" s="25">
        <f>V53</f>
        <v>1839.1</v>
      </c>
      <c r="W86" s="25">
        <f>W53</f>
        <v>1828.62</v>
      </c>
      <c r="X86" s="25">
        <f>X53</f>
        <v>1796.35</v>
      </c>
      <c r="Y86" s="25">
        <f>Y53</f>
        <v>1701.98</v>
      </c>
      <c r="Z86" s="25">
        <f>Z53</f>
        <v>1505.21</v>
      </c>
    </row>
    <row r="87" spans="2:26" x14ac:dyDescent="0.25">
      <c r="B87" s="36">
        <v>13</v>
      </c>
      <c r="C87" s="25">
        <f>C54</f>
        <v>1402.65</v>
      </c>
      <c r="D87" s="25">
        <f>D54</f>
        <v>1388.84</v>
      </c>
      <c r="E87" s="25">
        <f>E54</f>
        <v>1360.13</v>
      </c>
      <c r="F87" s="25">
        <f>F54</f>
        <v>1342.4</v>
      </c>
      <c r="G87" s="25">
        <f>G54</f>
        <v>1434.12</v>
      </c>
      <c r="H87" s="25">
        <f>H54</f>
        <v>1556.31</v>
      </c>
      <c r="I87" s="25">
        <f>I54</f>
        <v>1818.68</v>
      </c>
      <c r="J87" s="25">
        <f>J54</f>
        <v>1872.92</v>
      </c>
      <c r="K87" s="25">
        <f>K54</f>
        <v>1901.47</v>
      </c>
      <c r="L87" s="25">
        <f>L54</f>
        <v>1891.68</v>
      </c>
      <c r="M87" s="25">
        <f>M54</f>
        <v>1882.87</v>
      </c>
      <c r="N87" s="25">
        <f>N54</f>
        <v>1890.78</v>
      </c>
      <c r="O87" s="25">
        <f>O54</f>
        <v>1887.75</v>
      </c>
      <c r="P87" s="25">
        <f>P54</f>
        <v>1893.42</v>
      </c>
      <c r="Q87" s="25">
        <f>Q54</f>
        <v>1889.48</v>
      </c>
      <c r="R87" s="25">
        <f>R54</f>
        <v>1880.79</v>
      </c>
      <c r="S87" s="25">
        <f>S54</f>
        <v>1890.04</v>
      </c>
      <c r="T87" s="25">
        <f>T54</f>
        <v>1892.23</v>
      </c>
      <c r="U87" s="25">
        <f>U54</f>
        <v>1885.56</v>
      </c>
      <c r="V87" s="25">
        <f>V54</f>
        <v>1885.71</v>
      </c>
      <c r="W87" s="25">
        <f>W54</f>
        <v>1869.71</v>
      </c>
      <c r="X87" s="25">
        <f>X54</f>
        <v>1798.84</v>
      </c>
      <c r="Y87" s="25">
        <f>Y54</f>
        <v>1694.49</v>
      </c>
      <c r="Z87" s="25">
        <f>Z54</f>
        <v>1516.54</v>
      </c>
    </row>
    <row r="88" spans="2:26" x14ac:dyDescent="0.25">
      <c r="B88" s="36">
        <v>14</v>
      </c>
      <c r="C88" s="25">
        <f>C55</f>
        <v>1408.84</v>
      </c>
      <c r="D88" s="25">
        <f>D55</f>
        <v>1379.46</v>
      </c>
      <c r="E88" s="25">
        <f>E55</f>
        <v>1351.73</v>
      </c>
      <c r="F88" s="25">
        <f>F55</f>
        <v>1354.53</v>
      </c>
      <c r="G88" s="25">
        <f>G55</f>
        <v>1423.9</v>
      </c>
      <c r="H88" s="25">
        <f>H55</f>
        <v>1529.73</v>
      </c>
      <c r="I88" s="25">
        <f>I55</f>
        <v>1805.05</v>
      </c>
      <c r="J88" s="25">
        <f>J55</f>
        <v>1843.25</v>
      </c>
      <c r="K88" s="25">
        <f>K55</f>
        <v>1836.54</v>
      </c>
      <c r="L88" s="25">
        <f>L55</f>
        <v>1825.65</v>
      </c>
      <c r="M88" s="25">
        <f>M55</f>
        <v>1815.92</v>
      </c>
      <c r="N88" s="25">
        <f>N55</f>
        <v>1821.2</v>
      </c>
      <c r="O88" s="25">
        <f>O55</f>
        <v>1812.71</v>
      </c>
      <c r="P88" s="25">
        <f>P55</f>
        <v>1820.5</v>
      </c>
      <c r="Q88" s="25">
        <f>Q55</f>
        <v>1820.06</v>
      </c>
      <c r="R88" s="25">
        <f>R55</f>
        <v>1817.89</v>
      </c>
      <c r="S88" s="25">
        <f>S55</f>
        <v>1826.33</v>
      </c>
      <c r="T88" s="25">
        <f>T55</f>
        <v>1828.99</v>
      </c>
      <c r="U88" s="25">
        <f>U55</f>
        <v>1824.08</v>
      </c>
      <c r="V88" s="25">
        <f>V55</f>
        <v>1820.73</v>
      </c>
      <c r="W88" s="25">
        <f>W55</f>
        <v>1805.33</v>
      </c>
      <c r="X88" s="25">
        <f>X55</f>
        <v>1761.53</v>
      </c>
      <c r="Y88" s="25">
        <f>Y55</f>
        <v>1676.12</v>
      </c>
      <c r="Z88" s="25">
        <f>Z55</f>
        <v>1539.66</v>
      </c>
    </row>
    <row r="89" spans="2:26" x14ac:dyDescent="0.25">
      <c r="B89" s="36">
        <v>15</v>
      </c>
      <c r="C89" s="25">
        <f>C56</f>
        <v>1393.04</v>
      </c>
      <c r="D89" s="25">
        <f>D56</f>
        <v>1345.88</v>
      </c>
      <c r="E89" s="25">
        <f>E56</f>
        <v>1331.25</v>
      </c>
      <c r="F89" s="25">
        <f>F56</f>
        <v>1345.91</v>
      </c>
      <c r="G89" s="25">
        <f>G56</f>
        <v>1417.31</v>
      </c>
      <c r="H89" s="25">
        <f>H56</f>
        <v>1521.12</v>
      </c>
      <c r="I89" s="25">
        <f>I56</f>
        <v>1771.43</v>
      </c>
      <c r="J89" s="25">
        <f>J56</f>
        <v>1839.19</v>
      </c>
      <c r="K89" s="25">
        <f>K56</f>
        <v>1839.45</v>
      </c>
      <c r="L89" s="25">
        <f>L56</f>
        <v>1835.56</v>
      </c>
      <c r="M89" s="25">
        <f>M56</f>
        <v>1827.99</v>
      </c>
      <c r="N89" s="25">
        <f>N56</f>
        <v>1878.7</v>
      </c>
      <c r="O89" s="25">
        <f>O56</f>
        <v>1833.35</v>
      </c>
      <c r="P89" s="25">
        <f>P56</f>
        <v>1851.85</v>
      </c>
      <c r="Q89" s="25">
        <f>Q56</f>
        <v>1836.05</v>
      </c>
      <c r="R89" s="25">
        <f>R56</f>
        <v>1831.28</v>
      </c>
      <c r="S89" s="25">
        <f>S56</f>
        <v>1841.21</v>
      </c>
      <c r="T89" s="25">
        <f>T56</f>
        <v>1846.74</v>
      </c>
      <c r="U89" s="25">
        <f>U56</f>
        <v>1843.26</v>
      </c>
      <c r="V89" s="25">
        <f>V56</f>
        <v>1838.1</v>
      </c>
      <c r="W89" s="25">
        <f>W56</f>
        <v>1829.46</v>
      </c>
      <c r="X89" s="25">
        <f>X56</f>
        <v>1802.76</v>
      </c>
      <c r="Y89" s="25">
        <f>Y56</f>
        <v>1691.62</v>
      </c>
      <c r="Z89" s="25">
        <f>Z56</f>
        <v>1518.64</v>
      </c>
    </row>
    <row r="90" spans="2:26" x14ac:dyDescent="0.25">
      <c r="B90" s="36">
        <v>16</v>
      </c>
      <c r="C90" s="25">
        <f>C57</f>
        <v>1402.05</v>
      </c>
      <c r="D90" s="25">
        <f>D57</f>
        <v>1360.69</v>
      </c>
      <c r="E90" s="25">
        <f>E57</f>
        <v>1344.95</v>
      </c>
      <c r="F90" s="25">
        <f>F57</f>
        <v>1364.62</v>
      </c>
      <c r="G90" s="25">
        <f>G57</f>
        <v>1445.45</v>
      </c>
      <c r="H90" s="25">
        <f>H57</f>
        <v>1571.24</v>
      </c>
      <c r="I90" s="25">
        <f>I57</f>
        <v>1777.71</v>
      </c>
      <c r="J90" s="25">
        <f>J57</f>
        <v>1821.58</v>
      </c>
      <c r="K90" s="25">
        <f>K57</f>
        <v>1824.65</v>
      </c>
      <c r="L90" s="25">
        <f>L57</f>
        <v>1820.92</v>
      </c>
      <c r="M90" s="25">
        <f>M57</f>
        <v>1814.18</v>
      </c>
      <c r="N90" s="25">
        <f>N57</f>
        <v>1816.6</v>
      </c>
      <c r="O90" s="25">
        <f>O57</f>
        <v>1812.63</v>
      </c>
      <c r="P90" s="25">
        <f>P57</f>
        <v>1815.79</v>
      </c>
      <c r="Q90" s="25">
        <f>Q57</f>
        <v>1816.4</v>
      </c>
      <c r="R90" s="25">
        <f>R57</f>
        <v>1814.66</v>
      </c>
      <c r="S90" s="25">
        <f>S57</f>
        <v>1821.1</v>
      </c>
      <c r="T90" s="25">
        <f>T57</f>
        <v>1828.28</v>
      </c>
      <c r="U90" s="25">
        <f>U57</f>
        <v>1822.73</v>
      </c>
      <c r="V90" s="25">
        <f>V57</f>
        <v>1819.75</v>
      </c>
      <c r="W90" s="25">
        <f>W57</f>
        <v>1806.67</v>
      </c>
      <c r="X90" s="25">
        <f>X57</f>
        <v>1791.36</v>
      </c>
      <c r="Y90" s="25">
        <f>Y57</f>
        <v>1698.07</v>
      </c>
      <c r="Z90" s="25">
        <f>Z57</f>
        <v>1489.25</v>
      </c>
    </row>
    <row r="91" spans="2:26" x14ac:dyDescent="0.25">
      <c r="B91" s="36">
        <v>17</v>
      </c>
      <c r="C91" s="25">
        <f>C58</f>
        <v>1421.95</v>
      </c>
      <c r="D91" s="25">
        <f>D58</f>
        <v>1343.4</v>
      </c>
      <c r="E91" s="25">
        <f>E58</f>
        <v>1323.05</v>
      </c>
      <c r="F91" s="25">
        <f>F58</f>
        <v>1350.11</v>
      </c>
      <c r="G91" s="25">
        <f>G58</f>
        <v>1444.61</v>
      </c>
      <c r="H91" s="25">
        <f>H58</f>
        <v>1616.23</v>
      </c>
      <c r="I91" s="25">
        <f>I58</f>
        <v>1820.61</v>
      </c>
      <c r="J91" s="25">
        <f>J58</f>
        <v>1884.28</v>
      </c>
      <c r="K91" s="25">
        <f>K58</f>
        <v>1894.23</v>
      </c>
      <c r="L91" s="25">
        <f>L58</f>
        <v>1891.74</v>
      </c>
      <c r="M91" s="25">
        <f>M58</f>
        <v>1879.98</v>
      </c>
      <c r="N91" s="25">
        <f>N58</f>
        <v>1911.5</v>
      </c>
      <c r="O91" s="25">
        <f>O58</f>
        <v>1887.75</v>
      </c>
      <c r="P91" s="25">
        <f>P58</f>
        <v>1894.29</v>
      </c>
      <c r="Q91" s="25">
        <f>Q58</f>
        <v>1882.13</v>
      </c>
      <c r="R91" s="25">
        <f>R58</f>
        <v>1876.06</v>
      </c>
      <c r="S91" s="25">
        <f>S58</f>
        <v>1884.74</v>
      </c>
      <c r="T91" s="25">
        <f>T58</f>
        <v>1890.29</v>
      </c>
      <c r="U91" s="25">
        <f>U58</f>
        <v>1884.78</v>
      </c>
      <c r="V91" s="25">
        <f>V58</f>
        <v>1878.8</v>
      </c>
      <c r="W91" s="25">
        <f>W58</f>
        <v>1871.08</v>
      </c>
      <c r="X91" s="25">
        <f>X58</f>
        <v>1855.79</v>
      </c>
      <c r="Y91" s="25">
        <f>Y58</f>
        <v>1790.18</v>
      </c>
      <c r="Z91" s="25">
        <f>Z58</f>
        <v>1695.75</v>
      </c>
    </row>
    <row r="92" spans="2:26" x14ac:dyDescent="0.25">
      <c r="B92" s="36">
        <v>18</v>
      </c>
      <c r="C92" s="25">
        <f>C59</f>
        <v>1683.1</v>
      </c>
      <c r="D92" s="25">
        <f>D59</f>
        <v>1489.44</v>
      </c>
      <c r="E92" s="25">
        <f>E59</f>
        <v>1454.61</v>
      </c>
      <c r="F92" s="25">
        <f>F59</f>
        <v>1450.62</v>
      </c>
      <c r="G92" s="25">
        <f>G59</f>
        <v>1495.47</v>
      </c>
      <c r="H92" s="25">
        <f>H59</f>
        <v>1607.97</v>
      </c>
      <c r="I92" s="25">
        <f>I59</f>
        <v>1754.08</v>
      </c>
      <c r="J92" s="25">
        <f>J59</f>
        <v>1862.83</v>
      </c>
      <c r="K92" s="25">
        <f>K59</f>
        <v>1886.46</v>
      </c>
      <c r="L92" s="25">
        <f>L59</f>
        <v>1893.9</v>
      </c>
      <c r="M92" s="25">
        <f>M59</f>
        <v>1885.49</v>
      </c>
      <c r="N92" s="25">
        <f>N59</f>
        <v>1886.07</v>
      </c>
      <c r="O92" s="25">
        <f>O59</f>
        <v>1884.77</v>
      </c>
      <c r="P92" s="25">
        <f>P59</f>
        <v>1889.14</v>
      </c>
      <c r="Q92" s="25">
        <f>Q59</f>
        <v>1891.28</v>
      </c>
      <c r="R92" s="25">
        <f>R59</f>
        <v>1892.2</v>
      </c>
      <c r="S92" s="25">
        <f>S59</f>
        <v>1900.22</v>
      </c>
      <c r="T92" s="25">
        <f>T59</f>
        <v>1901.21</v>
      </c>
      <c r="U92" s="25">
        <f>U59</f>
        <v>1897.58</v>
      </c>
      <c r="V92" s="25">
        <f>V59</f>
        <v>1892.55</v>
      </c>
      <c r="W92" s="25">
        <f>W59</f>
        <v>1889.52</v>
      </c>
      <c r="X92" s="25">
        <f>X59</f>
        <v>1873.8</v>
      </c>
      <c r="Y92" s="25">
        <f>Y59</f>
        <v>1768.82</v>
      </c>
      <c r="Z92" s="25">
        <f>Z59</f>
        <v>1690.76</v>
      </c>
    </row>
    <row r="93" spans="2:26" x14ac:dyDescent="0.25">
      <c r="B93" s="36">
        <v>19</v>
      </c>
      <c r="C93" s="25">
        <f>C60</f>
        <v>1506.15</v>
      </c>
      <c r="D93" s="25">
        <f>D60</f>
        <v>1447.95</v>
      </c>
      <c r="E93" s="25">
        <f>E60</f>
        <v>1424.99</v>
      </c>
      <c r="F93" s="25">
        <f>F60</f>
        <v>1410.23</v>
      </c>
      <c r="G93" s="25">
        <f>G60</f>
        <v>1439.12</v>
      </c>
      <c r="H93" s="25">
        <f>H60</f>
        <v>1479.91</v>
      </c>
      <c r="I93" s="25">
        <f>I60</f>
        <v>1509.07</v>
      </c>
      <c r="J93" s="25">
        <f>J60</f>
        <v>1672.66</v>
      </c>
      <c r="K93" s="25">
        <f>K60</f>
        <v>1834.41</v>
      </c>
      <c r="L93" s="25">
        <f>L60</f>
        <v>1868.14</v>
      </c>
      <c r="M93" s="25">
        <f>M60</f>
        <v>1871.74</v>
      </c>
      <c r="N93" s="25">
        <f>N60</f>
        <v>1875.36</v>
      </c>
      <c r="O93" s="25">
        <f>O60</f>
        <v>1872.62</v>
      </c>
      <c r="P93" s="25">
        <f>P60</f>
        <v>1877.62</v>
      </c>
      <c r="Q93" s="25">
        <f>Q60</f>
        <v>1877.72</v>
      </c>
      <c r="R93" s="25">
        <f>R60</f>
        <v>1879.2</v>
      </c>
      <c r="S93" s="25">
        <f>S60</f>
        <v>1890.02</v>
      </c>
      <c r="T93" s="25">
        <f>T60</f>
        <v>1891.92</v>
      </c>
      <c r="U93" s="25">
        <f>U60</f>
        <v>1891.18</v>
      </c>
      <c r="V93" s="25">
        <f>V60</f>
        <v>1889.06</v>
      </c>
      <c r="W93" s="25">
        <f>W60</f>
        <v>1882.61</v>
      </c>
      <c r="X93" s="25">
        <f>X60</f>
        <v>1862.06</v>
      </c>
      <c r="Y93" s="25">
        <f>Y60</f>
        <v>1783.14</v>
      </c>
      <c r="Z93" s="25">
        <f>Z60</f>
        <v>1707.36</v>
      </c>
    </row>
    <row r="94" spans="2:26" x14ac:dyDescent="0.25">
      <c r="B94" s="36">
        <v>20</v>
      </c>
      <c r="C94" s="25">
        <f>C61</f>
        <v>1497.34</v>
      </c>
      <c r="D94" s="25">
        <f>D61</f>
        <v>1464.41</v>
      </c>
      <c r="E94" s="25">
        <f>E61</f>
        <v>1434.83</v>
      </c>
      <c r="F94" s="25">
        <f>F61</f>
        <v>1448.18</v>
      </c>
      <c r="G94" s="25">
        <f>G61</f>
        <v>1546.14</v>
      </c>
      <c r="H94" s="25">
        <f>H61</f>
        <v>1689.28</v>
      </c>
      <c r="I94" s="25">
        <f>I61</f>
        <v>1856.56</v>
      </c>
      <c r="J94" s="25">
        <f>J61</f>
        <v>1912.01</v>
      </c>
      <c r="K94" s="25">
        <f>K61</f>
        <v>1931.62</v>
      </c>
      <c r="L94" s="25">
        <f>L61</f>
        <v>1932.47</v>
      </c>
      <c r="M94" s="25">
        <f>M61</f>
        <v>1919.35</v>
      </c>
      <c r="N94" s="25">
        <f>N61</f>
        <v>1935.09</v>
      </c>
      <c r="O94" s="25">
        <f>O61</f>
        <v>1909.83</v>
      </c>
      <c r="P94" s="25">
        <f>P61</f>
        <v>1908.17</v>
      </c>
      <c r="Q94" s="25">
        <f>Q61</f>
        <v>1907.21</v>
      </c>
      <c r="R94" s="25">
        <f>R61</f>
        <v>1902.83</v>
      </c>
      <c r="S94" s="25">
        <f>S61</f>
        <v>1906.84</v>
      </c>
      <c r="T94" s="25">
        <f>T61</f>
        <v>1910.66</v>
      </c>
      <c r="U94" s="25">
        <f>U61</f>
        <v>1906.96</v>
      </c>
      <c r="V94" s="25">
        <f>V61</f>
        <v>1901.43</v>
      </c>
      <c r="W94" s="25">
        <f>W61</f>
        <v>1895.09</v>
      </c>
      <c r="X94" s="25">
        <f>X61</f>
        <v>1853.06</v>
      </c>
      <c r="Y94" s="25">
        <f>Y61</f>
        <v>1736.76</v>
      </c>
      <c r="Z94" s="25">
        <f>Z61</f>
        <v>1517.22</v>
      </c>
    </row>
    <row r="95" spans="2:26" x14ac:dyDescent="0.25">
      <c r="B95" s="36">
        <v>21</v>
      </c>
      <c r="C95" s="25">
        <f>C62</f>
        <v>1406.1</v>
      </c>
      <c r="D95" s="25">
        <f>D62</f>
        <v>1350.41</v>
      </c>
      <c r="E95" s="25">
        <f>E62</f>
        <v>1327.63</v>
      </c>
      <c r="F95" s="25">
        <f>F62</f>
        <v>1344.38</v>
      </c>
      <c r="G95" s="25">
        <f>G62</f>
        <v>1401.89</v>
      </c>
      <c r="H95" s="25">
        <f>H62</f>
        <v>1523.39</v>
      </c>
      <c r="I95" s="25">
        <f>I62</f>
        <v>1758.53</v>
      </c>
      <c r="J95" s="25">
        <f>J62</f>
        <v>1843.51</v>
      </c>
      <c r="K95" s="25">
        <f>K62</f>
        <v>1855.82</v>
      </c>
      <c r="L95" s="25">
        <f>L62</f>
        <v>1854.8</v>
      </c>
      <c r="M95" s="25">
        <f>M62</f>
        <v>1847.76</v>
      </c>
      <c r="N95" s="25">
        <f>N62</f>
        <v>1865.55</v>
      </c>
      <c r="O95" s="25">
        <f>O62</f>
        <v>1848.72</v>
      </c>
      <c r="P95" s="25">
        <f>P62</f>
        <v>1854.55</v>
      </c>
      <c r="Q95" s="25">
        <f>Q62</f>
        <v>1864.63</v>
      </c>
      <c r="R95" s="25">
        <f>R62</f>
        <v>1844.77</v>
      </c>
      <c r="S95" s="25">
        <f>S62</f>
        <v>1849.19</v>
      </c>
      <c r="T95" s="25">
        <f>T62</f>
        <v>1854.7</v>
      </c>
      <c r="U95" s="25">
        <f>U62</f>
        <v>1848.87</v>
      </c>
      <c r="V95" s="25">
        <f>V62</f>
        <v>1846.73</v>
      </c>
      <c r="W95" s="25">
        <f>W62</f>
        <v>1829.33</v>
      </c>
      <c r="X95" s="25">
        <f>X62</f>
        <v>1813.17</v>
      </c>
      <c r="Y95" s="25">
        <f>Y62</f>
        <v>1703.89</v>
      </c>
      <c r="Z95" s="25">
        <f>Z62</f>
        <v>1510.38</v>
      </c>
    </row>
    <row r="96" spans="2:26" x14ac:dyDescent="0.25">
      <c r="B96" s="36">
        <v>22</v>
      </c>
      <c r="C96" s="25">
        <f>C63</f>
        <v>1430.49</v>
      </c>
      <c r="D96" s="25">
        <f>D63</f>
        <v>1360.26</v>
      </c>
      <c r="E96" s="25">
        <f>E63</f>
        <v>1358.27</v>
      </c>
      <c r="F96" s="25">
        <f>F63</f>
        <v>1370.28</v>
      </c>
      <c r="G96" s="25">
        <f>G63</f>
        <v>1459.3</v>
      </c>
      <c r="H96" s="25">
        <f>H63</f>
        <v>1573.65</v>
      </c>
      <c r="I96" s="25">
        <f>I63</f>
        <v>1782.27</v>
      </c>
      <c r="J96" s="25">
        <f>J63</f>
        <v>1850.02</v>
      </c>
      <c r="K96" s="25">
        <f>K63</f>
        <v>1879.86</v>
      </c>
      <c r="L96" s="25">
        <f>L63</f>
        <v>1878.9</v>
      </c>
      <c r="M96" s="25">
        <f>M63</f>
        <v>1857.12</v>
      </c>
      <c r="N96" s="25">
        <f>N63</f>
        <v>1863.59</v>
      </c>
      <c r="O96" s="25">
        <f>O63</f>
        <v>1856.41</v>
      </c>
      <c r="P96" s="25">
        <f>P63</f>
        <v>1850.47</v>
      </c>
      <c r="Q96" s="25">
        <f>Q63</f>
        <v>1857.65</v>
      </c>
      <c r="R96" s="25">
        <f>R63</f>
        <v>1855.9</v>
      </c>
      <c r="S96" s="25">
        <f>S63</f>
        <v>1866.41</v>
      </c>
      <c r="T96" s="25">
        <f>T63</f>
        <v>1878.13</v>
      </c>
      <c r="U96" s="25">
        <f>U63</f>
        <v>1878.55</v>
      </c>
      <c r="V96" s="25">
        <f>V63</f>
        <v>1870.09</v>
      </c>
      <c r="W96" s="25">
        <f>W63</f>
        <v>1841.31</v>
      </c>
      <c r="X96" s="25">
        <f>X63</f>
        <v>1830.04</v>
      </c>
      <c r="Y96" s="25">
        <f>Y63</f>
        <v>1756.23</v>
      </c>
      <c r="Z96" s="25">
        <f>Z63</f>
        <v>1703.54</v>
      </c>
    </row>
    <row r="97" spans="2:26" x14ac:dyDescent="0.25">
      <c r="B97" s="36">
        <v>23</v>
      </c>
      <c r="C97" s="25">
        <f>C64</f>
        <v>1660.05</v>
      </c>
      <c r="D97" s="25">
        <f>D64</f>
        <v>1499.58</v>
      </c>
      <c r="E97" s="25">
        <f>E64</f>
        <v>1466.11</v>
      </c>
      <c r="F97" s="25">
        <f>F64</f>
        <v>1459.05</v>
      </c>
      <c r="G97" s="25">
        <f>G64</f>
        <v>1494.02</v>
      </c>
      <c r="H97" s="25">
        <f>H64</f>
        <v>1532.31</v>
      </c>
      <c r="I97" s="25">
        <f>I64</f>
        <v>1646.88</v>
      </c>
      <c r="J97" s="25">
        <f>J64</f>
        <v>1749.73</v>
      </c>
      <c r="K97" s="25">
        <f>K64</f>
        <v>1802.59</v>
      </c>
      <c r="L97" s="25">
        <f>L64</f>
        <v>1826.24</v>
      </c>
      <c r="M97" s="25">
        <f>M64</f>
        <v>1819.19</v>
      </c>
      <c r="N97" s="25">
        <f>N64</f>
        <v>1820.29</v>
      </c>
      <c r="O97" s="25">
        <f>O64</f>
        <v>1817.27</v>
      </c>
      <c r="P97" s="25">
        <f>P64</f>
        <v>1817.94</v>
      </c>
      <c r="Q97" s="25">
        <f>Q64</f>
        <v>1816.48</v>
      </c>
      <c r="R97" s="25">
        <f>R64</f>
        <v>1822.69</v>
      </c>
      <c r="S97" s="25">
        <f>S64</f>
        <v>1837.97</v>
      </c>
      <c r="T97" s="25">
        <f>T64</f>
        <v>1845.07</v>
      </c>
      <c r="U97" s="25">
        <f>U64</f>
        <v>1845.17</v>
      </c>
      <c r="V97" s="25">
        <f>V64</f>
        <v>1831.97</v>
      </c>
      <c r="W97" s="25">
        <f>W64</f>
        <v>1821.34</v>
      </c>
      <c r="X97" s="25">
        <f>X64</f>
        <v>1803.69</v>
      </c>
      <c r="Y97" s="25">
        <f>Y64</f>
        <v>1738.12</v>
      </c>
      <c r="Z97" s="25">
        <f>Z64</f>
        <v>1687.73</v>
      </c>
    </row>
    <row r="98" spans="2:26" x14ac:dyDescent="0.25">
      <c r="B98" s="36">
        <v>24</v>
      </c>
      <c r="C98" s="25">
        <f>C65</f>
        <v>1685.33</v>
      </c>
      <c r="D98" s="25">
        <f>D65</f>
        <v>1579.34</v>
      </c>
      <c r="E98" s="25">
        <f>E65</f>
        <v>1515.7</v>
      </c>
      <c r="F98" s="25">
        <f>F65</f>
        <v>1485.82</v>
      </c>
      <c r="G98" s="25">
        <f>G65</f>
        <v>1523.64</v>
      </c>
      <c r="H98" s="25">
        <f>H65</f>
        <v>1595.06</v>
      </c>
      <c r="I98" s="25">
        <f>I65</f>
        <v>1709.43</v>
      </c>
      <c r="J98" s="25">
        <f>J65</f>
        <v>1799.7</v>
      </c>
      <c r="K98" s="25">
        <f>K65</f>
        <v>1864.04</v>
      </c>
      <c r="L98" s="25">
        <f>L65</f>
        <v>1906.27</v>
      </c>
      <c r="M98" s="25">
        <f>M65</f>
        <v>1897.56</v>
      </c>
      <c r="N98" s="25">
        <f>N65</f>
        <v>1899.55</v>
      </c>
      <c r="O98" s="25">
        <f>O65</f>
        <v>1897.87</v>
      </c>
      <c r="P98" s="25">
        <f>P65</f>
        <v>1900.63</v>
      </c>
      <c r="Q98" s="25">
        <f>Q65</f>
        <v>1900.53</v>
      </c>
      <c r="R98" s="25">
        <f>R65</f>
        <v>1913.61</v>
      </c>
      <c r="S98" s="25">
        <f>S65</f>
        <v>1931.14</v>
      </c>
      <c r="T98" s="25">
        <f>T65</f>
        <v>1938.88</v>
      </c>
      <c r="U98" s="25">
        <f>U65</f>
        <v>1936.29</v>
      </c>
      <c r="V98" s="25">
        <f>V65</f>
        <v>1922</v>
      </c>
      <c r="W98" s="25">
        <f>W65</f>
        <v>1910.87</v>
      </c>
      <c r="X98" s="25">
        <f>X65</f>
        <v>1890.94</v>
      </c>
      <c r="Y98" s="25">
        <f>Y65</f>
        <v>1785.44</v>
      </c>
      <c r="Z98" s="25">
        <f>Z65</f>
        <v>1752.51</v>
      </c>
    </row>
    <row r="99" spans="2:26" x14ac:dyDescent="0.25">
      <c r="B99" s="36">
        <v>25</v>
      </c>
      <c r="C99" s="25">
        <f>C66</f>
        <v>1701.49</v>
      </c>
      <c r="D99" s="25">
        <f>D66</f>
        <v>1521.21</v>
      </c>
      <c r="E99" s="25">
        <f>E66</f>
        <v>1479.56</v>
      </c>
      <c r="F99" s="25">
        <f>F66</f>
        <v>1459.92</v>
      </c>
      <c r="G99" s="25">
        <f>G66</f>
        <v>1505.09</v>
      </c>
      <c r="H99" s="25">
        <f>H66</f>
        <v>1579.38</v>
      </c>
      <c r="I99" s="25">
        <f>I66</f>
        <v>1693.01</v>
      </c>
      <c r="J99" s="25">
        <f>J66</f>
        <v>1791.04</v>
      </c>
      <c r="K99" s="25">
        <f>K66</f>
        <v>1891.55</v>
      </c>
      <c r="L99" s="25">
        <f>L66</f>
        <v>1937.5</v>
      </c>
      <c r="M99" s="25">
        <f>M66</f>
        <v>1945.25</v>
      </c>
      <c r="N99" s="25">
        <f>N66</f>
        <v>1940.6</v>
      </c>
      <c r="O99" s="25">
        <f>O66</f>
        <v>1935.66</v>
      </c>
      <c r="P99" s="25">
        <f>P66</f>
        <v>1938.12</v>
      </c>
      <c r="Q99" s="25">
        <f>Q66</f>
        <v>1946.64</v>
      </c>
      <c r="R99" s="25">
        <f>R66</f>
        <v>1963.81</v>
      </c>
      <c r="S99" s="25">
        <f>S66</f>
        <v>1979.63</v>
      </c>
      <c r="T99" s="25">
        <f>T66</f>
        <v>1980.85</v>
      </c>
      <c r="U99" s="25">
        <f>U66</f>
        <v>1973.34</v>
      </c>
      <c r="V99" s="25">
        <f>V66</f>
        <v>1965.3</v>
      </c>
      <c r="W99" s="25">
        <f>W66</f>
        <v>1952.87</v>
      </c>
      <c r="X99" s="25">
        <f>X66</f>
        <v>1895.73</v>
      </c>
      <c r="Y99" s="25">
        <f>Y66</f>
        <v>1781.7</v>
      </c>
      <c r="Z99" s="25">
        <f>Z66</f>
        <v>1748.72</v>
      </c>
    </row>
    <row r="100" spans="2:26" x14ac:dyDescent="0.25">
      <c r="B100" s="36">
        <v>26</v>
      </c>
      <c r="C100" s="25">
        <f>C67</f>
        <v>1636.74</v>
      </c>
      <c r="D100" s="25">
        <f>D67</f>
        <v>1492.05</v>
      </c>
      <c r="E100" s="25">
        <f>E67</f>
        <v>1460.6</v>
      </c>
      <c r="F100" s="25">
        <f>F67</f>
        <v>1446.83</v>
      </c>
      <c r="G100" s="25">
        <f>G67</f>
        <v>1470.59</v>
      </c>
      <c r="H100" s="25">
        <f>H67</f>
        <v>1480.67</v>
      </c>
      <c r="I100" s="25">
        <f>I67</f>
        <v>1542.34</v>
      </c>
      <c r="J100" s="25">
        <f>J67</f>
        <v>1651.65</v>
      </c>
      <c r="K100" s="25">
        <f>K67</f>
        <v>1816.5</v>
      </c>
      <c r="L100" s="25">
        <f>L67</f>
        <v>1853.49</v>
      </c>
      <c r="M100" s="25">
        <f>M67</f>
        <v>1845.76</v>
      </c>
      <c r="N100" s="25">
        <f>N67</f>
        <v>1842.16</v>
      </c>
      <c r="O100" s="25">
        <f>O67</f>
        <v>1838.31</v>
      </c>
      <c r="P100" s="25">
        <f>P67</f>
        <v>1842.58</v>
      </c>
      <c r="Q100" s="25">
        <f>Q67</f>
        <v>1851.08</v>
      </c>
      <c r="R100" s="25">
        <f>R67</f>
        <v>1858.51</v>
      </c>
      <c r="S100" s="25">
        <f>S67</f>
        <v>1868.09</v>
      </c>
      <c r="T100" s="25">
        <f>T67</f>
        <v>1875.33</v>
      </c>
      <c r="U100" s="25">
        <f>U67</f>
        <v>1875.54</v>
      </c>
      <c r="V100" s="25">
        <f>V67</f>
        <v>1870.26</v>
      </c>
      <c r="W100" s="25">
        <f>W67</f>
        <v>1863.9</v>
      </c>
      <c r="X100" s="25">
        <f>X67</f>
        <v>1819.9</v>
      </c>
      <c r="Y100" s="25">
        <f>Y67</f>
        <v>1783.29</v>
      </c>
      <c r="Z100" s="25">
        <f>Z67</f>
        <v>1714.03</v>
      </c>
    </row>
    <row r="101" spans="2:26" x14ac:dyDescent="0.25">
      <c r="B101" s="36">
        <v>27</v>
      </c>
      <c r="C101" s="25">
        <f>C68</f>
        <v>1487.24</v>
      </c>
      <c r="D101" s="25">
        <f>D68</f>
        <v>1455.98</v>
      </c>
      <c r="E101" s="25">
        <f>E68</f>
        <v>1420.97</v>
      </c>
      <c r="F101" s="25">
        <f>F68</f>
        <v>1429.55</v>
      </c>
      <c r="G101" s="25">
        <f>G68</f>
        <v>1526.69</v>
      </c>
      <c r="H101" s="25">
        <f>H68</f>
        <v>1721.46</v>
      </c>
      <c r="I101" s="25">
        <f>I68</f>
        <v>1867.49</v>
      </c>
      <c r="J101" s="25">
        <f>J68</f>
        <v>1977.17</v>
      </c>
      <c r="K101" s="25">
        <f>K68</f>
        <v>1975.45</v>
      </c>
      <c r="L101" s="25">
        <f>L68</f>
        <v>1969.4</v>
      </c>
      <c r="M101" s="25">
        <f>M68</f>
        <v>1952.43</v>
      </c>
      <c r="N101" s="25">
        <f>N68</f>
        <v>1960.79</v>
      </c>
      <c r="O101" s="25">
        <f>O68</f>
        <v>1951.22</v>
      </c>
      <c r="P101" s="25">
        <f>P68</f>
        <v>1952.16</v>
      </c>
      <c r="Q101" s="25">
        <f>Q68</f>
        <v>1952.47</v>
      </c>
      <c r="R101" s="25">
        <f>R68</f>
        <v>1954.44</v>
      </c>
      <c r="S101" s="25">
        <f>S68</f>
        <v>1961.06</v>
      </c>
      <c r="T101" s="25">
        <f>T68</f>
        <v>1973.55</v>
      </c>
      <c r="U101" s="25">
        <f>U68</f>
        <v>1968.77</v>
      </c>
      <c r="V101" s="25">
        <f>V68</f>
        <v>1950.96</v>
      </c>
      <c r="W101" s="25">
        <f>W68</f>
        <v>1936</v>
      </c>
      <c r="X101" s="25">
        <f>X68</f>
        <v>1914.86</v>
      </c>
      <c r="Y101" s="25">
        <f>Y68</f>
        <v>1792.38</v>
      </c>
      <c r="Z101" s="25">
        <f>Z68</f>
        <v>1703.04</v>
      </c>
    </row>
    <row r="102" spans="2:26" x14ac:dyDescent="0.25">
      <c r="B102" s="36">
        <v>28</v>
      </c>
      <c r="C102" s="25">
        <f>C69</f>
        <v>1472.99</v>
      </c>
      <c r="D102" s="25">
        <f>D69</f>
        <v>1448.8</v>
      </c>
      <c r="E102" s="25">
        <f>E69</f>
        <v>1431.35</v>
      </c>
      <c r="F102" s="25">
        <f>F69</f>
        <v>1443.93</v>
      </c>
      <c r="G102" s="25">
        <f>G69</f>
        <v>1533.97</v>
      </c>
      <c r="H102" s="25">
        <f>H69</f>
        <v>1725.11</v>
      </c>
      <c r="I102" s="25">
        <f>I69</f>
        <v>1869.84</v>
      </c>
      <c r="J102" s="25">
        <f>J69</f>
        <v>1990.03</v>
      </c>
      <c r="K102" s="25">
        <f>K69</f>
        <v>2009.01</v>
      </c>
      <c r="L102" s="25">
        <f>L69</f>
        <v>1998.44</v>
      </c>
      <c r="M102" s="25">
        <f>M69</f>
        <v>1981.05</v>
      </c>
      <c r="N102" s="25">
        <f>N69</f>
        <v>1984.66</v>
      </c>
      <c r="O102" s="25">
        <f>O69</f>
        <v>1975.47</v>
      </c>
      <c r="P102" s="25">
        <f>P69</f>
        <v>1959.38</v>
      </c>
      <c r="Q102" s="25">
        <f>Q69</f>
        <v>1965.43</v>
      </c>
      <c r="R102" s="25">
        <f>R69</f>
        <v>1968.52</v>
      </c>
      <c r="S102" s="25">
        <f>S69</f>
        <v>1980.31</v>
      </c>
      <c r="T102" s="25">
        <f>T69</f>
        <v>1990.09</v>
      </c>
      <c r="U102" s="25">
        <f>U69</f>
        <v>1986.61</v>
      </c>
      <c r="V102" s="25">
        <f>V69</f>
        <v>1968.72</v>
      </c>
      <c r="W102" s="25">
        <f>W69</f>
        <v>1943.87</v>
      </c>
      <c r="X102" s="25">
        <f>X69</f>
        <v>1927.89</v>
      </c>
      <c r="Y102" s="25">
        <f>Y69</f>
        <v>1789.74</v>
      </c>
      <c r="Z102" s="25">
        <f>Z69</f>
        <v>1705.14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5">
        <f>C75</f>
        <v>1320.95</v>
      </c>
      <c r="D108" s="25">
        <f>D75</f>
        <v>1294.55</v>
      </c>
      <c r="E108" s="25">
        <f>E75</f>
        <v>1296.04</v>
      </c>
      <c r="F108" s="25">
        <f>F75</f>
        <v>1320.86</v>
      </c>
      <c r="G108" s="25">
        <f>G75</f>
        <v>1378.73</v>
      </c>
      <c r="H108" s="25">
        <f>H75</f>
        <v>1479.76</v>
      </c>
      <c r="I108" s="25">
        <f>I75</f>
        <v>1737.88</v>
      </c>
      <c r="J108" s="25">
        <f>J75</f>
        <v>1825.18</v>
      </c>
      <c r="K108" s="25">
        <f>K75</f>
        <v>1842.48</v>
      </c>
      <c r="L108" s="25">
        <f>L75</f>
        <v>1835.48</v>
      </c>
      <c r="M108" s="25">
        <f>M75</f>
        <v>1825.04</v>
      </c>
      <c r="N108" s="25">
        <f>N75</f>
        <v>1828.06</v>
      </c>
      <c r="O108" s="25">
        <f>O75</f>
        <v>1826.42</v>
      </c>
      <c r="P108" s="25">
        <f>P75</f>
        <v>1836.83</v>
      </c>
      <c r="Q108" s="25">
        <f>Q75</f>
        <v>1840.26</v>
      </c>
      <c r="R108" s="25">
        <f>R75</f>
        <v>1837.84</v>
      </c>
      <c r="S108" s="25">
        <f>S75</f>
        <v>1841.3</v>
      </c>
      <c r="T108" s="25">
        <f>T75</f>
        <v>1843.45</v>
      </c>
      <c r="U108" s="25">
        <f>U75</f>
        <v>1840.89</v>
      </c>
      <c r="V108" s="25">
        <f>V75</f>
        <v>1840.56</v>
      </c>
      <c r="W108" s="25">
        <f>W75</f>
        <v>1829.07</v>
      </c>
      <c r="X108" s="25">
        <f>X75</f>
        <v>1757.58</v>
      </c>
      <c r="Y108" s="25">
        <f>Y75</f>
        <v>1556.89</v>
      </c>
      <c r="Z108" s="25">
        <f>Z75</f>
        <v>1346.61</v>
      </c>
    </row>
    <row r="109" spans="2:26" x14ac:dyDescent="0.25">
      <c r="B109" s="36">
        <v>2</v>
      </c>
      <c r="C109" s="25">
        <f>C76</f>
        <v>1346.58</v>
      </c>
      <c r="D109" s="25">
        <f>D76</f>
        <v>1334.76</v>
      </c>
      <c r="E109" s="25">
        <f>E76</f>
        <v>1323.71</v>
      </c>
      <c r="F109" s="25">
        <f>F76</f>
        <v>1333.25</v>
      </c>
      <c r="G109" s="25">
        <f>G76</f>
        <v>1414.41</v>
      </c>
      <c r="H109" s="25">
        <f>H76</f>
        <v>1500.43</v>
      </c>
      <c r="I109" s="25">
        <f>I76</f>
        <v>1706.54</v>
      </c>
      <c r="J109" s="25">
        <f>J76</f>
        <v>1841.45</v>
      </c>
      <c r="K109" s="25">
        <f>K76</f>
        <v>1873.41</v>
      </c>
      <c r="L109" s="25">
        <f>L76</f>
        <v>1869.7</v>
      </c>
      <c r="M109" s="25">
        <f>M76</f>
        <v>1855.26</v>
      </c>
      <c r="N109" s="25">
        <f>N76</f>
        <v>1861.1</v>
      </c>
      <c r="O109" s="25">
        <f>O76</f>
        <v>1855.31</v>
      </c>
      <c r="P109" s="25">
        <f>P76</f>
        <v>1861.13</v>
      </c>
      <c r="Q109" s="25">
        <f>Q76</f>
        <v>1870.04</v>
      </c>
      <c r="R109" s="25">
        <f>R76</f>
        <v>1868.28</v>
      </c>
      <c r="S109" s="25">
        <f>S76</f>
        <v>1875.36</v>
      </c>
      <c r="T109" s="25">
        <f>T76</f>
        <v>1884.82</v>
      </c>
      <c r="U109" s="25">
        <f>U76</f>
        <v>1877.23</v>
      </c>
      <c r="V109" s="25">
        <f>V76</f>
        <v>1875.52</v>
      </c>
      <c r="W109" s="25">
        <f>W76</f>
        <v>1847.21</v>
      </c>
      <c r="X109" s="25">
        <f>X76</f>
        <v>1796.09</v>
      </c>
      <c r="Y109" s="25">
        <f>Y76</f>
        <v>1555.02</v>
      </c>
      <c r="Z109" s="25">
        <f>Z76</f>
        <v>1404.08</v>
      </c>
    </row>
    <row r="110" spans="2:26" x14ac:dyDescent="0.25">
      <c r="B110" s="36">
        <v>3</v>
      </c>
      <c r="C110" s="25">
        <f>C77</f>
        <v>1422.76</v>
      </c>
      <c r="D110" s="25">
        <f>D77</f>
        <v>1416.95</v>
      </c>
      <c r="E110" s="25">
        <f>E77</f>
        <v>1380.93</v>
      </c>
      <c r="F110" s="25">
        <f>F77</f>
        <v>1390.17</v>
      </c>
      <c r="G110" s="25">
        <f>G77</f>
        <v>1489.2</v>
      </c>
      <c r="H110" s="25">
        <f>H77</f>
        <v>1642.46</v>
      </c>
      <c r="I110" s="25">
        <f>I77</f>
        <v>1822.43</v>
      </c>
      <c r="J110" s="25">
        <f>J77</f>
        <v>1957.37</v>
      </c>
      <c r="K110" s="25">
        <f>K77</f>
        <v>2016.73</v>
      </c>
      <c r="L110" s="25">
        <f>L77</f>
        <v>1996.73</v>
      </c>
      <c r="M110" s="25">
        <f>M77</f>
        <v>1976.76</v>
      </c>
      <c r="N110" s="25">
        <f>N77</f>
        <v>1977.71</v>
      </c>
      <c r="O110" s="25">
        <f>O77</f>
        <v>1972.47</v>
      </c>
      <c r="P110" s="25">
        <f>P77</f>
        <v>1976.64</v>
      </c>
      <c r="Q110" s="25">
        <f>Q77</f>
        <v>1991.92</v>
      </c>
      <c r="R110" s="25">
        <f>R77</f>
        <v>2001.2</v>
      </c>
      <c r="S110" s="25">
        <f>S77</f>
        <v>2017.84</v>
      </c>
      <c r="T110" s="25">
        <f>T77</f>
        <v>2024.76</v>
      </c>
      <c r="U110" s="25">
        <f>U77</f>
        <v>2013.54</v>
      </c>
      <c r="V110" s="25">
        <f>V77</f>
        <v>2005.07</v>
      </c>
      <c r="W110" s="25">
        <f>W77</f>
        <v>1968.69</v>
      </c>
      <c r="X110" s="25">
        <f>X77</f>
        <v>1858.8</v>
      </c>
      <c r="Y110" s="25">
        <f>Y77</f>
        <v>1799.37</v>
      </c>
      <c r="Z110" s="25">
        <f>Z77</f>
        <v>1642.83</v>
      </c>
    </row>
    <row r="111" spans="2:26" x14ac:dyDescent="0.25">
      <c r="B111" s="36">
        <v>4</v>
      </c>
      <c r="C111" s="25">
        <f>C78</f>
        <v>1754.2</v>
      </c>
      <c r="D111" s="25">
        <f>D78</f>
        <v>1683.93</v>
      </c>
      <c r="E111" s="25">
        <f>E78</f>
        <v>1586.78</v>
      </c>
      <c r="F111" s="25">
        <f>F78</f>
        <v>1565.09</v>
      </c>
      <c r="G111" s="25">
        <f>G78</f>
        <v>1648.9</v>
      </c>
      <c r="H111" s="25">
        <f>H78</f>
        <v>1684.08</v>
      </c>
      <c r="I111" s="25">
        <f>I78</f>
        <v>1799.76</v>
      </c>
      <c r="J111" s="25">
        <f>J78</f>
        <v>1883.32</v>
      </c>
      <c r="K111" s="25">
        <f>K78</f>
        <v>2046.45</v>
      </c>
      <c r="L111" s="25">
        <f>L78</f>
        <v>2089.16</v>
      </c>
      <c r="M111" s="25">
        <f>M78</f>
        <v>2083.66</v>
      </c>
      <c r="N111" s="25">
        <f>N78</f>
        <v>2076.14</v>
      </c>
      <c r="O111" s="25">
        <f>O78</f>
        <v>2067.77</v>
      </c>
      <c r="P111" s="25">
        <f>P78</f>
        <v>2074.1</v>
      </c>
      <c r="Q111" s="25">
        <f>Q78</f>
        <v>2085.6799999999998</v>
      </c>
      <c r="R111" s="25">
        <f>R78</f>
        <v>2094.61</v>
      </c>
      <c r="S111" s="25">
        <f>S78</f>
        <v>2106.9499999999998</v>
      </c>
      <c r="T111" s="25">
        <f>T78</f>
        <v>2111.2800000000002</v>
      </c>
      <c r="U111" s="25">
        <f>U78</f>
        <v>2108.29</v>
      </c>
      <c r="V111" s="25">
        <f>V78</f>
        <v>2104.9299999999998</v>
      </c>
      <c r="W111" s="25">
        <f>W78</f>
        <v>2079.8200000000002</v>
      </c>
      <c r="X111" s="25">
        <f>X78</f>
        <v>1949.87</v>
      </c>
      <c r="Y111" s="25">
        <f>Y78</f>
        <v>1816.4</v>
      </c>
      <c r="Z111" s="25">
        <f>Z78</f>
        <v>1718.09</v>
      </c>
    </row>
    <row r="112" spans="2:26" x14ac:dyDescent="0.25">
      <c r="B112" s="36">
        <v>5</v>
      </c>
      <c r="C112" s="25">
        <f>C79</f>
        <v>1489.84</v>
      </c>
      <c r="D112" s="25">
        <f>D79</f>
        <v>1442.11</v>
      </c>
      <c r="E112" s="25">
        <f>E79</f>
        <v>1408.22</v>
      </c>
      <c r="F112" s="25">
        <f>F79</f>
        <v>1393.48</v>
      </c>
      <c r="G112" s="25">
        <f>G79</f>
        <v>1441.89</v>
      </c>
      <c r="H112" s="25">
        <f>H79</f>
        <v>1460.28</v>
      </c>
      <c r="I112" s="25">
        <f>I79</f>
        <v>1506.72</v>
      </c>
      <c r="J112" s="25">
        <f>J79</f>
        <v>1657.95</v>
      </c>
      <c r="K112" s="25">
        <f>K79</f>
        <v>1795.04</v>
      </c>
      <c r="L112" s="25">
        <f>L79</f>
        <v>1830.13</v>
      </c>
      <c r="M112" s="25">
        <f>M79</f>
        <v>1835.01</v>
      </c>
      <c r="N112" s="25">
        <f>N79</f>
        <v>1836.08</v>
      </c>
      <c r="O112" s="25">
        <f>O79</f>
        <v>1832.03</v>
      </c>
      <c r="P112" s="25">
        <f>P79</f>
        <v>1842.6</v>
      </c>
      <c r="Q112" s="25">
        <f>Q79</f>
        <v>1854.47</v>
      </c>
      <c r="R112" s="25">
        <f>R79</f>
        <v>1862.5</v>
      </c>
      <c r="S112" s="25">
        <f>S79</f>
        <v>1885.37</v>
      </c>
      <c r="T112" s="25">
        <f>T79</f>
        <v>1897.36</v>
      </c>
      <c r="U112" s="25">
        <f>U79</f>
        <v>1894.87</v>
      </c>
      <c r="V112" s="25">
        <f>V79</f>
        <v>1885.4</v>
      </c>
      <c r="W112" s="25">
        <f>W79</f>
        <v>1864.4</v>
      </c>
      <c r="X112" s="25">
        <f>X79</f>
        <v>1830.98</v>
      </c>
      <c r="Y112" s="25">
        <f>Y79</f>
        <v>1741.08</v>
      </c>
      <c r="Z112" s="25">
        <f>Z79</f>
        <v>1466.8</v>
      </c>
    </row>
    <row r="113" spans="2:26" x14ac:dyDescent="0.25">
      <c r="B113" s="36">
        <v>6</v>
      </c>
      <c r="C113" s="25">
        <f>C80</f>
        <v>1380.62</v>
      </c>
      <c r="D113" s="25">
        <f>D80</f>
        <v>1332.9</v>
      </c>
      <c r="E113" s="25">
        <f>E80</f>
        <v>1313.5</v>
      </c>
      <c r="F113" s="25">
        <f>F80</f>
        <v>1293.73</v>
      </c>
      <c r="G113" s="25">
        <f>G80</f>
        <v>1351.29</v>
      </c>
      <c r="H113" s="25">
        <f>H80</f>
        <v>1441.09</v>
      </c>
      <c r="I113" s="25">
        <f>I80</f>
        <v>1663.95</v>
      </c>
      <c r="J113" s="25">
        <f>J80</f>
        <v>1826.1</v>
      </c>
      <c r="K113" s="25">
        <f>K80</f>
        <v>1830.71</v>
      </c>
      <c r="L113" s="25">
        <f>L80</f>
        <v>1827.85</v>
      </c>
      <c r="M113" s="25">
        <f>M80</f>
        <v>1818.88</v>
      </c>
      <c r="N113" s="25">
        <f>N80</f>
        <v>1818.63</v>
      </c>
      <c r="O113" s="25">
        <f>O80</f>
        <v>1805.85</v>
      </c>
      <c r="P113" s="25">
        <f>P80</f>
        <v>1813.35</v>
      </c>
      <c r="Q113" s="25">
        <f>Q80</f>
        <v>1821.35</v>
      </c>
      <c r="R113" s="25">
        <f>R80</f>
        <v>1822.84</v>
      </c>
      <c r="S113" s="25">
        <f>S80</f>
        <v>1828.82</v>
      </c>
      <c r="T113" s="25">
        <f>T80</f>
        <v>1832.06</v>
      </c>
      <c r="U113" s="25">
        <f>U80</f>
        <v>1827.32</v>
      </c>
      <c r="V113" s="25">
        <f>V80</f>
        <v>1825.38</v>
      </c>
      <c r="W113" s="25">
        <f>W80</f>
        <v>1775.69</v>
      </c>
      <c r="X113" s="25">
        <f>X80</f>
        <v>1706.99</v>
      </c>
      <c r="Y113" s="25">
        <f>Y80</f>
        <v>1436.79</v>
      </c>
      <c r="Z113" s="25">
        <f>Z80</f>
        <v>1303.71</v>
      </c>
    </row>
    <row r="114" spans="2:26" x14ac:dyDescent="0.25">
      <c r="B114" s="36">
        <v>7</v>
      </c>
      <c r="C114" s="25">
        <f>C81</f>
        <v>1239.17</v>
      </c>
      <c r="D114" s="25">
        <f>D81</f>
        <v>1183.32</v>
      </c>
      <c r="E114" s="25">
        <f>E81</f>
        <v>1151.92</v>
      </c>
      <c r="F114" s="25">
        <f>F81</f>
        <v>1170.02</v>
      </c>
      <c r="G114" s="25">
        <f>G81</f>
        <v>1278.82</v>
      </c>
      <c r="H114" s="25">
        <f>H81</f>
        <v>1385.37</v>
      </c>
      <c r="I114" s="25">
        <f>I81</f>
        <v>1625</v>
      </c>
      <c r="J114" s="25">
        <f>J81</f>
        <v>1803.18</v>
      </c>
      <c r="K114" s="25">
        <f>K81</f>
        <v>1800.88</v>
      </c>
      <c r="L114" s="25">
        <f>L81</f>
        <v>1784.2</v>
      </c>
      <c r="M114" s="25">
        <f>M81</f>
        <v>1762.75</v>
      </c>
      <c r="N114" s="25">
        <f>N81</f>
        <v>1758.06</v>
      </c>
      <c r="O114" s="25">
        <f>O81</f>
        <v>1752.6</v>
      </c>
      <c r="P114" s="25">
        <f>P81</f>
        <v>1763.39</v>
      </c>
      <c r="Q114" s="25">
        <f>Q81</f>
        <v>1770.81</v>
      </c>
      <c r="R114" s="25">
        <f>R81</f>
        <v>1776.38</v>
      </c>
      <c r="S114" s="25">
        <f>S81</f>
        <v>1785.5</v>
      </c>
      <c r="T114" s="25">
        <f>T81</f>
        <v>1789.91</v>
      </c>
      <c r="U114" s="25">
        <f>U81</f>
        <v>1774.59</v>
      </c>
      <c r="V114" s="25">
        <f>V81</f>
        <v>1771.29</v>
      </c>
      <c r="W114" s="25">
        <f>W81</f>
        <v>1747.54</v>
      </c>
      <c r="X114" s="25">
        <f>X81</f>
        <v>1687.48</v>
      </c>
      <c r="Y114" s="25">
        <f>Y81</f>
        <v>1460.37</v>
      </c>
      <c r="Z114" s="25">
        <f>Z81</f>
        <v>1295.9000000000001</v>
      </c>
    </row>
    <row r="115" spans="2:26" x14ac:dyDescent="0.25">
      <c r="B115" s="36">
        <v>8</v>
      </c>
      <c r="C115" s="25">
        <f>C82</f>
        <v>1240.94</v>
      </c>
      <c r="D115" s="25">
        <f>D82</f>
        <v>1239.69</v>
      </c>
      <c r="E115" s="25">
        <f>E82</f>
        <v>1188.17</v>
      </c>
      <c r="F115" s="25">
        <f>F82</f>
        <v>1231.03</v>
      </c>
      <c r="G115" s="25">
        <f>G82</f>
        <v>1311.31</v>
      </c>
      <c r="H115" s="25">
        <f>H82</f>
        <v>1412.02</v>
      </c>
      <c r="I115" s="25">
        <f>I82</f>
        <v>1686.29</v>
      </c>
      <c r="J115" s="25">
        <f>J82</f>
        <v>1798.75</v>
      </c>
      <c r="K115" s="25">
        <f>K82</f>
        <v>1798.27</v>
      </c>
      <c r="L115" s="25">
        <f>L82</f>
        <v>1781.95</v>
      </c>
      <c r="M115" s="25">
        <f>M82</f>
        <v>1758.91</v>
      </c>
      <c r="N115" s="25">
        <f>N82</f>
        <v>1757.45</v>
      </c>
      <c r="O115" s="25">
        <f>O82</f>
        <v>1753.08</v>
      </c>
      <c r="P115" s="25">
        <f>P82</f>
        <v>1764.35</v>
      </c>
      <c r="Q115" s="25">
        <f>Q82</f>
        <v>1776.25</v>
      </c>
      <c r="R115" s="25">
        <f>R82</f>
        <v>1784.05</v>
      </c>
      <c r="S115" s="25">
        <f>S82</f>
        <v>1797.04</v>
      </c>
      <c r="T115" s="25">
        <f>T82</f>
        <v>1793.74</v>
      </c>
      <c r="U115" s="25">
        <f>U82</f>
        <v>1780.96</v>
      </c>
      <c r="V115" s="25">
        <f>V82</f>
        <v>1774.18</v>
      </c>
      <c r="W115" s="25">
        <f>W82</f>
        <v>1755.12</v>
      </c>
      <c r="X115" s="25">
        <f>X82</f>
        <v>1707.02</v>
      </c>
      <c r="Y115" s="25">
        <f>Y82</f>
        <v>1519.6</v>
      </c>
      <c r="Z115" s="25">
        <f>Z82</f>
        <v>1367.62</v>
      </c>
    </row>
    <row r="116" spans="2:26" x14ac:dyDescent="0.25">
      <c r="B116" s="36">
        <v>9</v>
      </c>
      <c r="C116" s="25">
        <f>C83</f>
        <v>1252.33</v>
      </c>
      <c r="D116" s="25">
        <f>D83</f>
        <v>1227.42</v>
      </c>
      <c r="E116" s="25">
        <f>E83</f>
        <v>1253.3</v>
      </c>
      <c r="F116" s="25">
        <f>F83</f>
        <v>1279</v>
      </c>
      <c r="G116" s="25">
        <f>G83</f>
        <v>1344.45</v>
      </c>
      <c r="H116" s="25">
        <f>H83</f>
        <v>1456.3</v>
      </c>
      <c r="I116" s="25">
        <f>I83</f>
        <v>1704.44</v>
      </c>
      <c r="J116" s="25">
        <f>J83</f>
        <v>1823.94</v>
      </c>
      <c r="K116" s="25">
        <f>K83</f>
        <v>1850.42</v>
      </c>
      <c r="L116" s="25">
        <f>L83</f>
        <v>1839.42</v>
      </c>
      <c r="M116" s="25">
        <f>M83</f>
        <v>1820.42</v>
      </c>
      <c r="N116" s="25">
        <f>N83</f>
        <v>1821</v>
      </c>
      <c r="O116" s="25">
        <f>O83</f>
        <v>1814.86</v>
      </c>
      <c r="P116" s="25">
        <f>P83</f>
        <v>1806.45</v>
      </c>
      <c r="Q116" s="25">
        <f>Q83</f>
        <v>1825.22</v>
      </c>
      <c r="R116" s="25">
        <f>R83</f>
        <v>1826.84</v>
      </c>
      <c r="S116" s="25">
        <f>S83</f>
        <v>1843.58</v>
      </c>
      <c r="T116" s="25">
        <f>T83</f>
        <v>1846.96</v>
      </c>
      <c r="U116" s="25">
        <f>U83</f>
        <v>1836.62</v>
      </c>
      <c r="V116" s="25">
        <f>V83</f>
        <v>1833.84</v>
      </c>
      <c r="W116" s="25">
        <f>W83</f>
        <v>1816.42</v>
      </c>
      <c r="X116" s="25">
        <f>X83</f>
        <v>1741.87</v>
      </c>
      <c r="Y116" s="25">
        <f>Y83</f>
        <v>1630.02</v>
      </c>
      <c r="Z116" s="25">
        <f>Z83</f>
        <v>1373.39</v>
      </c>
    </row>
    <row r="117" spans="2:26" x14ac:dyDescent="0.25">
      <c r="B117" s="36">
        <v>10</v>
      </c>
      <c r="C117" s="25">
        <f>C84</f>
        <v>1341.29</v>
      </c>
      <c r="D117" s="25">
        <f>D84</f>
        <v>1320.07</v>
      </c>
      <c r="E117" s="25">
        <f>E84</f>
        <v>1313.31</v>
      </c>
      <c r="F117" s="25">
        <f>F84</f>
        <v>1329.99</v>
      </c>
      <c r="G117" s="25">
        <f>G84</f>
        <v>1410.75</v>
      </c>
      <c r="H117" s="25">
        <f>H84</f>
        <v>1514.28</v>
      </c>
      <c r="I117" s="25">
        <f>I84</f>
        <v>1789.04</v>
      </c>
      <c r="J117" s="25">
        <f>J84</f>
        <v>1832.97</v>
      </c>
      <c r="K117" s="25">
        <f>K84</f>
        <v>1844.84</v>
      </c>
      <c r="L117" s="25">
        <f>L84</f>
        <v>1835.07</v>
      </c>
      <c r="M117" s="25">
        <f>M84</f>
        <v>1824.88</v>
      </c>
      <c r="N117" s="25">
        <f>N84</f>
        <v>1824.84</v>
      </c>
      <c r="O117" s="25">
        <f>O84</f>
        <v>1819.68</v>
      </c>
      <c r="P117" s="25">
        <f>P84</f>
        <v>1829.44</v>
      </c>
      <c r="Q117" s="25">
        <f>Q84</f>
        <v>1832.2</v>
      </c>
      <c r="R117" s="25">
        <f>R84</f>
        <v>1833.02</v>
      </c>
      <c r="S117" s="25">
        <f>S84</f>
        <v>1840.2</v>
      </c>
      <c r="T117" s="25">
        <f>T84</f>
        <v>1846.79</v>
      </c>
      <c r="U117" s="25">
        <f>U84</f>
        <v>1835.77</v>
      </c>
      <c r="V117" s="25">
        <f>V84</f>
        <v>1831.32</v>
      </c>
      <c r="W117" s="25">
        <f>W84</f>
        <v>1811.56</v>
      </c>
      <c r="X117" s="25">
        <f>X84</f>
        <v>1793.04</v>
      </c>
      <c r="Y117" s="25">
        <f>Y84</f>
        <v>1690.44</v>
      </c>
      <c r="Z117" s="25">
        <f>Z84</f>
        <v>1549.55</v>
      </c>
    </row>
    <row r="118" spans="2:26" x14ac:dyDescent="0.25">
      <c r="B118" s="36">
        <v>11</v>
      </c>
      <c r="C118" s="25">
        <f>C85</f>
        <v>1443.43</v>
      </c>
      <c r="D118" s="25">
        <f>D85</f>
        <v>1428.39</v>
      </c>
      <c r="E118" s="25">
        <f>E85</f>
        <v>1416.5</v>
      </c>
      <c r="F118" s="25">
        <f>F85</f>
        <v>1399.93</v>
      </c>
      <c r="G118" s="25">
        <f>G85</f>
        <v>1432.22</v>
      </c>
      <c r="H118" s="25">
        <f>H85</f>
        <v>1462.32</v>
      </c>
      <c r="I118" s="25">
        <f>I85</f>
        <v>1549.74</v>
      </c>
      <c r="J118" s="25">
        <f>J85</f>
        <v>1780.42</v>
      </c>
      <c r="K118" s="25">
        <f>K85</f>
        <v>1835.4</v>
      </c>
      <c r="L118" s="25">
        <f>L85</f>
        <v>1877.38</v>
      </c>
      <c r="M118" s="25">
        <f>M85</f>
        <v>1872.42</v>
      </c>
      <c r="N118" s="25">
        <f>N85</f>
        <v>1871.8</v>
      </c>
      <c r="O118" s="25">
        <f>O85</f>
        <v>1868.5</v>
      </c>
      <c r="P118" s="25">
        <f>P85</f>
        <v>1873.6</v>
      </c>
      <c r="Q118" s="25">
        <f>Q85</f>
        <v>1874.8</v>
      </c>
      <c r="R118" s="25">
        <f>R85</f>
        <v>1874.78</v>
      </c>
      <c r="S118" s="25">
        <f>S85</f>
        <v>1891.05</v>
      </c>
      <c r="T118" s="25">
        <f>T85</f>
        <v>1889.92</v>
      </c>
      <c r="U118" s="25">
        <f>U85</f>
        <v>1880.31</v>
      </c>
      <c r="V118" s="25">
        <f>V85</f>
        <v>1876.38</v>
      </c>
      <c r="W118" s="25">
        <f>W85</f>
        <v>1867.94</v>
      </c>
      <c r="X118" s="25">
        <f>X85</f>
        <v>1804.53</v>
      </c>
      <c r="Y118" s="25">
        <f>Y85</f>
        <v>1709.52</v>
      </c>
      <c r="Z118" s="25">
        <f>Z85</f>
        <v>1613.22</v>
      </c>
    </row>
    <row r="119" spans="2:26" x14ac:dyDescent="0.25">
      <c r="B119" s="36">
        <v>12</v>
      </c>
      <c r="C119" s="25">
        <f>C86</f>
        <v>1419.71</v>
      </c>
      <c r="D119" s="25">
        <f>D86</f>
        <v>1387.17</v>
      </c>
      <c r="E119" s="25">
        <f>E86</f>
        <v>1386.25</v>
      </c>
      <c r="F119" s="25">
        <f>F86</f>
        <v>1377.62</v>
      </c>
      <c r="G119" s="25">
        <f>G86</f>
        <v>1386.66</v>
      </c>
      <c r="H119" s="25">
        <f>H86</f>
        <v>1404.66</v>
      </c>
      <c r="I119" s="25">
        <f>I86</f>
        <v>1429.38</v>
      </c>
      <c r="J119" s="25">
        <f>J86</f>
        <v>1549.35</v>
      </c>
      <c r="K119" s="25">
        <f>K86</f>
        <v>1754.9</v>
      </c>
      <c r="L119" s="25">
        <f>L86</f>
        <v>1824.89</v>
      </c>
      <c r="M119" s="25">
        <f>M86</f>
        <v>1824.62</v>
      </c>
      <c r="N119" s="25">
        <f>N86</f>
        <v>1824.88</v>
      </c>
      <c r="O119" s="25">
        <f>O86</f>
        <v>1822.5</v>
      </c>
      <c r="P119" s="25">
        <f>P86</f>
        <v>1827.66</v>
      </c>
      <c r="Q119" s="25">
        <f>Q86</f>
        <v>1826.61</v>
      </c>
      <c r="R119" s="25">
        <f>R86</f>
        <v>1836.95</v>
      </c>
      <c r="S119" s="25">
        <f>S86</f>
        <v>1850.74</v>
      </c>
      <c r="T119" s="25">
        <f>T86</f>
        <v>1853.69</v>
      </c>
      <c r="U119" s="25">
        <f>U86</f>
        <v>1848.85</v>
      </c>
      <c r="V119" s="25">
        <f>V86</f>
        <v>1839.1</v>
      </c>
      <c r="W119" s="25">
        <f>W86</f>
        <v>1828.62</v>
      </c>
      <c r="X119" s="25">
        <f>X86</f>
        <v>1796.35</v>
      </c>
      <c r="Y119" s="25">
        <f>Y86</f>
        <v>1701.98</v>
      </c>
      <c r="Z119" s="25">
        <f>Z86</f>
        <v>1505.21</v>
      </c>
    </row>
    <row r="120" spans="2:26" x14ac:dyDescent="0.25">
      <c r="B120" s="36">
        <v>13</v>
      </c>
      <c r="C120" s="25">
        <f>C87</f>
        <v>1402.65</v>
      </c>
      <c r="D120" s="25">
        <f>D87</f>
        <v>1388.84</v>
      </c>
      <c r="E120" s="25">
        <f>E87</f>
        <v>1360.13</v>
      </c>
      <c r="F120" s="25">
        <f>F87</f>
        <v>1342.4</v>
      </c>
      <c r="G120" s="25">
        <f>G87</f>
        <v>1434.12</v>
      </c>
      <c r="H120" s="25">
        <f>H87</f>
        <v>1556.31</v>
      </c>
      <c r="I120" s="25">
        <f>I87</f>
        <v>1818.68</v>
      </c>
      <c r="J120" s="25">
        <f>J87</f>
        <v>1872.92</v>
      </c>
      <c r="K120" s="25">
        <f>K87</f>
        <v>1901.47</v>
      </c>
      <c r="L120" s="25">
        <f>L87</f>
        <v>1891.68</v>
      </c>
      <c r="M120" s="25">
        <f>M87</f>
        <v>1882.87</v>
      </c>
      <c r="N120" s="25">
        <f>N87</f>
        <v>1890.78</v>
      </c>
      <c r="O120" s="25">
        <f>O87</f>
        <v>1887.75</v>
      </c>
      <c r="P120" s="25">
        <f>P87</f>
        <v>1893.42</v>
      </c>
      <c r="Q120" s="25">
        <f>Q87</f>
        <v>1889.48</v>
      </c>
      <c r="R120" s="25">
        <f>R87</f>
        <v>1880.79</v>
      </c>
      <c r="S120" s="25">
        <f>S87</f>
        <v>1890.04</v>
      </c>
      <c r="T120" s="25">
        <f>T87</f>
        <v>1892.23</v>
      </c>
      <c r="U120" s="25">
        <f>U87</f>
        <v>1885.56</v>
      </c>
      <c r="V120" s="25">
        <f>V87</f>
        <v>1885.71</v>
      </c>
      <c r="W120" s="25">
        <f>W87</f>
        <v>1869.71</v>
      </c>
      <c r="X120" s="25">
        <f>X87</f>
        <v>1798.84</v>
      </c>
      <c r="Y120" s="25">
        <f>Y87</f>
        <v>1694.49</v>
      </c>
      <c r="Z120" s="25">
        <f>Z87</f>
        <v>1516.54</v>
      </c>
    </row>
    <row r="121" spans="2:26" x14ac:dyDescent="0.25">
      <c r="B121" s="36">
        <v>14</v>
      </c>
      <c r="C121" s="25">
        <f>C88</f>
        <v>1408.84</v>
      </c>
      <c r="D121" s="25">
        <f>D88</f>
        <v>1379.46</v>
      </c>
      <c r="E121" s="25">
        <f>E88</f>
        <v>1351.73</v>
      </c>
      <c r="F121" s="25">
        <f>F88</f>
        <v>1354.53</v>
      </c>
      <c r="G121" s="25">
        <f>G88</f>
        <v>1423.9</v>
      </c>
      <c r="H121" s="25">
        <f>H88</f>
        <v>1529.73</v>
      </c>
      <c r="I121" s="25">
        <f>I88</f>
        <v>1805.05</v>
      </c>
      <c r="J121" s="25">
        <f>J88</f>
        <v>1843.25</v>
      </c>
      <c r="K121" s="25">
        <f>K88</f>
        <v>1836.54</v>
      </c>
      <c r="L121" s="25">
        <f>L88</f>
        <v>1825.65</v>
      </c>
      <c r="M121" s="25">
        <f>M88</f>
        <v>1815.92</v>
      </c>
      <c r="N121" s="25">
        <f>N88</f>
        <v>1821.2</v>
      </c>
      <c r="O121" s="25">
        <f>O88</f>
        <v>1812.71</v>
      </c>
      <c r="P121" s="25">
        <f>P88</f>
        <v>1820.5</v>
      </c>
      <c r="Q121" s="25">
        <f>Q88</f>
        <v>1820.06</v>
      </c>
      <c r="R121" s="25">
        <f>R88</f>
        <v>1817.89</v>
      </c>
      <c r="S121" s="25">
        <f>S88</f>
        <v>1826.33</v>
      </c>
      <c r="T121" s="25">
        <f>T88</f>
        <v>1828.99</v>
      </c>
      <c r="U121" s="25">
        <f>U88</f>
        <v>1824.08</v>
      </c>
      <c r="V121" s="25">
        <f>V88</f>
        <v>1820.73</v>
      </c>
      <c r="W121" s="25">
        <f>W88</f>
        <v>1805.33</v>
      </c>
      <c r="X121" s="25">
        <f>X88</f>
        <v>1761.53</v>
      </c>
      <c r="Y121" s="25">
        <f>Y88</f>
        <v>1676.12</v>
      </c>
      <c r="Z121" s="25">
        <f>Z88</f>
        <v>1539.66</v>
      </c>
    </row>
    <row r="122" spans="2:26" x14ac:dyDescent="0.25">
      <c r="B122" s="36">
        <v>15</v>
      </c>
      <c r="C122" s="25">
        <f>C89</f>
        <v>1393.04</v>
      </c>
      <c r="D122" s="25">
        <f>D89</f>
        <v>1345.88</v>
      </c>
      <c r="E122" s="25">
        <f>E89</f>
        <v>1331.25</v>
      </c>
      <c r="F122" s="25">
        <f>F89</f>
        <v>1345.91</v>
      </c>
      <c r="G122" s="25">
        <f>G89</f>
        <v>1417.31</v>
      </c>
      <c r="H122" s="25">
        <f>H89</f>
        <v>1521.12</v>
      </c>
      <c r="I122" s="25">
        <f>I89</f>
        <v>1771.43</v>
      </c>
      <c r="J122" s="25">
        <f>J89</f>
        <v>1839.19</v>
      </c>
      <c r="K122" s="25">
        <f>K89</f>
        <v>1839.45</v>
      </c>
      <c r="L122" s="25">
        <f>L89</f>
        <v>1835.56</v>
      </c>
      <c r="M122" s="25">
        <f>M89</f>
        <v>1827.99</v>
      </c>
      <c r="N122" s="25">
        <f>N89</f>
        <v>1878.7</v>
      </c>
      <c r="O122" s="25">
        <f>O89</f>
        <v>1833.35</v>
      </c>
      <c r="P122" s="25">
        <f>P89</f>
        <v>1851.85</v>
      </c>
      <c r="Q122" s="25">
        <f>Q89</f>
        <v>1836.05</v>
      </c>
      <c r="R122" s="25">
        <f>R89</f>
        <v>1831.28</v>
      </c>
      <c r="S122" s="25">
        <f>S89</f>
        <v>1841.21</v>
      </c>
      <c r="T122" s="25">
        <f>T89</f>
        <v>1846.74</v>
      </c>
      <c r="U122" s="25">
        <f>U89</f>
        <v>1843.26</v>
      </c>
      <c r="V122" s="25">
        <f>V89</f>
        <v>1838.1</v>
      </c>
      <c r="W122" s="25">
        <f>W89</f>
        <v>1829.46</v>
      </c>
      <c r="X122" s="25">
        <f>X89</f>
        <v>1802.76</v>
      </c>
      <c r="Y122" s="25">
        <f>Y89</f>
        <v>1691.62</v>
      </c>
      <c r="Z122" s="25">
        <f>Z89</f>
        <v>1518.64</v>
      </c>
    </row>
    <row r="123" spans="2:26" x14ac:dyDescent="0.25">
      <c r="B123" s="36">
        <v>16</v>
      </c>
      <c r="C123" s="25">
        <f>C90</f>
        <v>1402.05</v>
      </c>
      <c r="D123" s="25">
        <f>D90</f>
        <v>1360.69</v>
      </c>
      <c r="E123" s="25">
        <f>E90</f>
        <v>1344.95</v>
      </c>
      <c r="F123" s="25">
        <f>F90</f>
        <v>1364.62</v>
      </c>
      <c r="G123" s="25">
        <f>G90</f>
        <v>1445.45</v>
      </c>
      <c r="H123" s="25">
        <f>H90</f>
        <v>1571.24</v>
      </c>
      <c r="I123" s="25">
        <f>I90</f>
        <v>1777.71</v>
      </c>
      <c r="J123" s="25">
        <f>J90</f>
        <v>1821.58</v>
      </c>
      <c r="K123" s="25">
        <f>K90</f>
        <v>1824.65</v>
      </c>
      <c r="L123" s="25">
        <f>L90</f>
        <v>1820.92</v>
      </c>
      <c r="M123" s="25">
        <f>M90</f>
        <v>1814.18</v>
      </c>
      <c r="N123" s="25">
        <f>N90</f>
        <v>1816.6</v>
      </c>
      <c r="O123" s="25">
        <f>O90</f>
        <v>1812.63</v>
      </c>
      <c r="P123" s="25">
        <f>P90</f>
        <v>1815.79</v>
      </c>
      <c r="Q123" s="25">
        <f>Q90</f>
        <v>1816.4</v>
      </c>
      <c r="R123" s="25">
        <f>R90</f>
        <v>1814.66</v>
      </c>
      <c r="S123" s="25">
        <f>S90</f>
        <v>1821.1</v>
      </c>
      <c r="T123" s="25">
        <f>T90</f>
        <v>1828.28</v>
      </c>
      <c r="U123" s="25">
        <f>U90</f>
        <v>1822.73</v>
      </c>
      <c r="V123" s="25">
        <f>V90</f>
        <v>1819.75</v>
      </c>
      <c r="W123" s="25">
        <f>W90</f>
        <v>1806.67</v>
      </c>
      <c r="X123" s="25">
        <f>X90</f>
        <v>1791.36</v>
      </c>
      <c r="Y123" s="25">
        <f>Y90</f>
        <v>1698.07</v>
      </c>
      <c r="Z123" s="25">
        <f>Z90</f>
        <v>1489.25</v>
      </c>
    </row>
    <row r="124" spans="2:26" x14ac:dyDescent="0.25">
      <c r="B124" s="36">
        <v>17</v>
      </c>
      <c r="C124" s="25">
        <f>C91</f>
        <v>1421.95</v>
      </c>
      <c r="D124" s="25">
        <f>D91</f>
        <v>1343.4</v>
      </c>
      <c r="E124" s="25">
        <f>E91</f>
        <v>1323.05</v>
      </c>
      <c r="F124" s="25">
        <f>F91</f>
        <v>1350.11</v>
      </c>
      <c r="G124" s="25">
        <f>G91</f>
        <v>1444.61</v>
      </c>
      <c r="H124" s="25">
        <f>H91</f>
        <v>1616.23</v>
      </c>
      <c r="I124" s="25">
        <f>I91</f>
        <v>1820.61</v>
      </c>
      <c r="J124" s="25">
        <f>J91</f>
        <v>1884.28</v>
      </c>
      <c r="K124" s="25">
        <f>K91</f>
        <v>1894.23</v>
      </c>
      <c r="L124" s="25">
        <f>L91</f>
        <v>1891.74</v>
      </c>
      <c r="M124" s="25">
        <f>M91</f>
        <v>1879.98</v>
      </c>
      <c r="N124" s="25">
        <f>N91</f>
        <v>1911.5</v>
      </c>
      <c r="O124" s="25">
        <f>O91</f>
        <v>1887.75</v>
      </c>
      <c r="P124" s="25">
        <f>P91</f>
        <v>1894.29</v>
      </c>
      <c r="Q124" s="25">
        <f>Q91</f>
        <v>1882.13</v>
      </c>
      <c r="R124" s="25">
        <f>R91</f>
        <v>1876.06</v>
      </c>
      <c r="S124" s="25">
        <f>S91</f>
        <v>1884.74</v>
      </c>
      <c r="T124" s="25">
        <f>T91</f>
        <v>1890.29</v>
      </c>
      <c r="U124" s="25">
        <f>U91</f>
        <v>1884.78</v>
      </c>
      <c r="V124" s="25">
        <f>V91</f>
        <v>1878.8</v>
      </c>
      <c r="W124" s="25">
        <f>W91</f>
        <v>1871.08</v>
      </c>
      <c r="X124" s="25">
        <f>X91</f>
        <v>1855.79</v>
      </c>
      <c r="Y124" s="25">
        <f>Y91</f>
        <v>1790.18</v>
      </c>
      <c r="Z124" s="25">
        <f>Z91</f>
        <v>1695.75</v>
      </c>
    </row>
    <row r="125" spans="2:26" x14ac:dyDescent="0.25">
      <c r="B125" s="36">
        <v>18</v>
      </c>
      <c r="C125" s="25">
        <f>C92</f>
        <v>1683.1</v>
      </c>
      <c r="D125" s="25">
        <f>D92</f>
        <v>1489.44</v>
      </c>
      <c r="E125" s="25">
        <f>E92</f>
        <v>1454.61</v>
      </c>
      <c r="F125" s="25">
        <f>F92</f>
        <v>1450.62</v>
      </c>
      <c r="G125" s="25">
        <f>G92</f>
        <v>1495.47</v>
      </c>
      <c r="H125" s="25">
        <f>H92</f>
        <v>1607.97</v>
      </c>
      <c r="I125" s="25">
        <f>I92</f>
        <v>1754.08</v>
      </c>
      <c r="J125" s="25">
        <f>J92</f>
        <v>1862.83</v>
      </c>
      <c r="K125" s="25">
        <f>K92</f>
        <v>1886.46</v>
      </c>
      <c r="L125" s="25">
        <f>L92</f>
        <v>1893.9</v>
      </c>
      <c r="M125" s="25">
        <f>M92</f>
        <v>1885.49</v>
      </c>
      <c r="N125" s="25">
        <f>N92</f>
        <v>1886.07</v>
      </c>
      <c r="O125" s="25">
        <f>O92</f>
        <v>1884.77</v>
      </c>
      <c r="P125" s="25">
        <f>P92</f>
        <v>1889.14</v>
      </c>
      <c r="Q125" s="25">
        <f>Q92</f>
        <v>1891.28</v>
      </c>
      <c r="R125" s="25">
        <f>R92</f>
        <v>1892.2</v>
      </c>
      <c r="S125" s="25">
        <f>S92</f>
        <v>1900.22</v>
      </c>
      <c r="T125" s="25">
        <f>T92</f>
        <v>1901.21</v>
      </c>
      <c r="U125" s="25">
        <f>U92</f>
        <v>1897.58</v>
      </c>
      <c r="V125" s="25">
        <f>V92</f>
        <v>1892.55</v>
      </c>
      <c r="W125" s="25">
        <f>W92</f>
        <v>1889.52</v>
      </c>
      <c r="X125" s="25">
        <f>X92</f>
        <v>1873.8</v>
      </c>
      <c r="Y125" s="25">
        <f>Y92</f>
        <v>1768.82</v>
      </c>
      <c r="Z125" s="25">
        <f>Z92</f>
        <v>1690.76</v>
      </c>
    </row>
    <row r="126" spans="2:26" x14ac:dyDescent="0.25">
      <c r="B126" s="36">
        <v>19</v>
      </c>
      <c r="C126" s="25">
        <f>C93</f>
        <v>1506.15</v>
      </c>
      <c r="D126" s="25">
        <f>D93</f>
        <v>1447.95</v>
      </c>
      <c r="E126" s="25">
        <f>E93</f>
        <v>1424.99</v>
      </c>
      <c r="F126" s="25">
        <f>F93</f>
        <v>1410.23</v>
      </c>
      <c r="G126" s="25">
        <f>G93</f>
        <v>1439.12</v>
      </c>
      <c r="H126" s="25">
        <f>H93</f>
        <v>1479.91</v>
      </c>
      <c r="I126" s="25">
        <f>I93</f>
        <v>1509.07</v>
      </c>
      <c r="J126" s="25">
        <f>J93</f>
        <v>1672.66</v>
      </c>
      <c r="K126" s="25">
        <f>K93</f>
        <v>1834.41</v>
      </c>
      <c r="L126" s="25">
        <f>L93</f>
        <v>1868.14</v>
      </c>
      <c r="M126" s="25">
        <f>M93</f>
        <v>1871.74</v>
      </c>
      <c r="N126" s="25">
        <f>N93</f>
        <v>1875.36</v>
      </c>
      <c r="O126" s="25">
        <f>O93</f>
        <v>1872.62</v>
      </c>
      <c r="P126" s="25">
        <f>P93</f>
        <v>1877.62</v>
      </c>
      <c r="Q126" s="25">
        <f>Q93</f>
        <v>1877.72</v>
      </c>
      <c r="R126" s="25">
        <f>R93</f>
        <v>1879.2</v>
      </c>
      <c r="S126" s="25">
        <f>S93</f>
        <v>1890.02</v>
      </c>
      <c r="T126" s="25">
        <f>T93</f>
        <v>1891.92</v>
      </c>
      <c r="U126" s="25">
        <f>U93</f>
        <v>1891.18</v>
      </c>
      <c r="V126" s="25">
        <f>V93</f>
        <v>1889.06</v>
      </c>
      <c r="W126" s="25">
        <f>W93</f>
        <v>1882.61</v>
      </c>
      <c r="X126" s="25">
        <f>X93</f>
        <v>1862.06</v>
      </c>
      <c r="Y126" s="25">
        <f>Y93</f>
        <v>1783.14</v>
      </c>
      <c r="Z126" s="25">
        <f>Z93</f>
        <v>1707.36</v>
      </c>
    </row>
    <row r="127" spans="2:26" x14ac:dyDescent="0.25">
      <c r="B127" s="36">
        <v>20</v>
      </c>
      <c r="C127" s="25">
        <f>C94</f>
        <v>1497.34</v>
      </c>
      <c r="D127" s="25">
        <f>D94</f>
        <v>1464.41</v>
      </c>
      <c r="E127" s="25">
        <f>E94</f>
        <v>1434.83</v>
      </c>
      <c r="F127" s="25">
        <f>F94</f>
        <v>1448.18</v>
      </c>
      <c r="G127" s="25">
        <f>G94</f>
        <v>1546.14</v>
      </c>
      <c r="H127" s="25">
        <f>H94</f>
        <v>1689.28</v>
      </c>
      <c r="I127" s="25">
        <f>I94</f>
        <v>1856.56</v>
      </c>
      <c r="J127" s="25">
        <f>J94</f>
        <v>1912.01</v>
      </c>
      <c r="K127" s="25">
        <f>K94</f>
        <v>1931.62</v>
      </c>
      <c r="L127" s="25">
        <f>L94</f>
        <v>1932.47</v>
      </c>
      <c r="M127" s="25">
        <f>M94</f>
        <v>1919.35</v>
      </c>
      <c r="N127" s="25">
        <f>N94</f>
        <v>1935.09</v>
      </c>
      <c r="O127" s="25">
        <f>O94</f>
        <v>1909.83</v>
      </c>
      <c r="P127" s="25">
        <f>P94</f>
        <v>1908.17</v>
      </c>
      <c r="Q127" s="25">
        <f>Q94</f>
        <v>1907.21</v>
      </c>
      <c r="R127" s="25">
        <f>R94</f>
        <v>1902.83</v>
      </c>
      <c r="S127" s="25">
        <f>S94</f>
        <v>1906.84</v>
      </c>
      <c r="T127" s="25">
        <f>T94</f>
        <v>1910.66</v>
      </c>
      <c r="U127" s="25">
        <f>U94</f>
        <v>1906.96</v>
      </c>
      <c r="V127" s="25">
        <f>V94</f>
        <v>1901.43</v>
      </c>
      <c r="W127" s="25">
        <f>W94</f>
        <v>1895.09</v>
      </c>
      <c r="X127" s="25">
        <f>X94</f>
        <v>1853.06</v>
      </c>
      <c r="Y127" s="25">
        <f>Y94</f>
        <v>1736.76</v>
      </c>
      <c r="Z127" s="25">
        <f>Z94</f>
        <v>1517.22</v>
      </c>
    </row>
    <row r="128" spans="2:26" x14ac:dyDescent="0.25">
      <c r="B128" s="36">
        <v>21</v>
      </c>
      <c r="C128" s="25">
        <f>C95</f>
        <v>1406.1</v>
      </c>
      <c r="D128" s="25">
        <f>D95</f>
        <v>1350.41</v>
      </c>
      <c r="E128" s="25">
        <f>E95</f>
        <v>1327.63</v>
      </c>
      <c r="F128" s="25">
        <f>F95</f>
        <v>1344.38</v>
      </c>
      <c r="G128" s="25">
        <f>G95</f>
        <v>1401.89</v>
      </c>
      <c r="H128" s="25">
        <f>H95</f>
        <v>1523.39</v>
      </c>
      <c r="I128" s="25">
        <f>I95</f>
        <v>1758.53</v>
      </c>
      <c r="J128" s="25">
        <f>J95</f>
        <v>1843.51</v>
      </c>
      <c r="K128" s="25">
        <f>K95</f>
        <v>1855.82</v>
      </c>
      <c r="L128" s="25">
        <f>L95</f>
        <v>1854.8</v>
      </c>
      <c r="M128" s="25">
        <f>M95</f>
        <v>1847.76</v>
      </c>
      <c r="N128" s="25">
        <f>N95</f>
        <v>1865.55</v>
      </c>
      <c r="O128" s="25">
        <f>O95</f>
        <v>1848.72</v>
      </c>
      <c r="P128" s="25">
        <f>P95</f>
        <v>1854.55</v>
      </c>
      <c r="Q128" s="25">
        <f>Q95</f>
        <v>1864.63</v>
      </c>
      <c r="R128" s="25">
        <f>R95</f>
        <v>1844.77</v>
      </c>
      <c r="S128" s="25">
        <f>S95</f>
        <v>1849.19</v>
      </c>
      <c r="T128" s="25">
        <f>T95</f>
        <v>1854.7</v>
      </c>
      <c r="U128" s="25">
        <f>U95</f>
        <v>1848.87</v>
      </c>
      <c r="V128" s="25">
        <f>V95</f>
        <v>1846.73</v>
      </c>
      <c r="W128" s="25">
        <f>W95</f>
        <v>1829.33</v>
      </c>
      <c r="X128" s="25">
        <f>X95</f>
        <v>1813.17</v>
      </c>
      <c r="Y128" s="25">
        <f>Y95</f>
        <v>1703.89</v>
      </c>
      <c r="Z128" s="25">
        <f>Z95</f>
        <v>1510.38</v>
      </c>
    </row>
    <row r="129" spans="2:26" x14ac:dyDescent="0.25">
      <c r="B129" s="36">
        <v>22</v>
      </c>
      <c r="C129" s="25">
        <f>C96</f>
        <v>1430.49</v>
      </c>
      <c r="D129" s="25">
        <f>D96</f>
        <v>1360.26</v>
      </c>
      <c r="E129" s="25">
        <f>E96</f>
        <v>1358.27</v>
      </c>
      <c r="F129" s="25">
        <f>F96</f>
        <v>1370.28</v>
      </c>
      <c r="G129" s="25">
        <f>G96</f>
        <v>1459.3</v>
      </c>
      <c r="H129" s="25">
        <f>H96</f>
        <v>1573.65</v>
      </c>
      <c r="I129" s="25">
        <f>I96</f>
        <v>1782.27</v>
      </c>
      <c r="J129" s="25">
        <f>J96</f>
        <v>1850.02</v>
      </c>
      <c r="K129" s="25">
        <f>K96</f>
        <v>1879.86</v>
      </c>
      <c r="L129" s="25">
        <f>L96</f>
        <v>1878.9</v>
      </c>
      <c r="M129" s="25">
        <f>M96</f>
        <v>1857.12</v>
      </c>
      <c r="N129" s="25">
        <f>N96</f>
        <v>1863.59</v>
      </c>
      <c r="O129" s="25">
        <f>O96</f>
        <v>1856.41</v>
      </c>
      <c r="P129" s="25">
        <f>P96</f>
        <v>1850.47</v>
      </c>
      <c r="Q129" s="25">
        <f>Q96</f>
        <v>1857.65</v>
      </c>
      <c r="R129" s="25">
        <f>R96</f>
        <v>1855.9</v>
      </c>
      <c r="S129" s="25">
        <f>S96</f>
        <v>1866.41</v>
      </c>
      <c r="T129" s="25">
        <f>T96</f>
        <v>1878.13</v>
      </c>
      <c r="U129" s="25">
        <f>U96</f>
        <v>1878.55</v>
      </c>
      <c r="V129" s="25">
        <f>V96</f>
        <v>1870.09</v>
      </c>
      <c r="W129" s="25">
        <f>W96</f>
        <v>1841.31</v>
      </c>
      <c r="X129" s="25">
        <f>X96</f>
        <v>1830.04</v>
      </c>
      <c r="Y129" s="25">
        <f>Y96</f>
        <v>1756.23</v>
      </c>
      <c r="Z129" s="25">
        <f>Z96</f>
        <v>1703.54</v>
      </c>
    </row>
    <row r="130" spans="2:26" x14ac:dyDescent="0.25">
      <c r="B130" s="36">
        <v>23</v>
      </c>
      <c r="C130" s="25">
        <f>C97</f>
        <v>1660.05</v>
      </c>
      <c r="D130" s="25">
        <f>D97</f>
        <v>1499.58</v>
      </c>
      <c r="E130" s="25">
        <f>E97</f>
        <v>1466.11</v>
      </c>
      <c r="F130" s="25">
        <f>F97</f>
        <v>1459.05</v>
      </c>
      <c r="G130" s="25">
        <f>G97</f>
        <v>1494.02</v>
      </c>
      <c r="H130" s="25">
        <f>H97</f>
        <v>1532.31</v>
      </c>
      <c r="I130" s="25">
        <f>I97</f>
        <v>1646.88</v>
      </c>
      <c r="J130" s="25">
        <f>J97</f>
        <v>1749.73</v>
      </c>
      <c r="K130" s="25">
        <f>K97</f>
        <v>1802.59</v>
      </c>
      <c r="L130" s="25">
        <f>L97</f>
        <v>1826.24</v>
      </c>
      <c r="M130" s="25">
        <f>M97</f>
        <v>1819.19</v>
      </c>
      <c r="N130" s="25">
        <f>N97</f>
        <v>1820.29</v>
      </c>
      <c r="O130" s="25">
        <f>O97</f>
        <v>1817.27</v>
      </c>
      <c r="P130" s="25">
        <f>P97</f>
        <v>1817.94</v>
      </c>
      <c r="Q130" s="25">
        <f>Q97</f>
        <v>1816.48</v>
      </c>
      <c r="R130" s="25">
        <f>R97</f>
        <v>1822.69</v>
      </c>
      <c r="S130" s="25">
        <f>S97</f>
        <v>1837.97</v>
      </c>
      <c r="T130" s="25">
        <f>T97</f>
        <v>1845.07</v>
      </c>
      <c r="U130" s="25">
        <f>U97</f>
        <v>1845.17</v>
      </c>
      <c r="V130" s="25">
        <f>V97</f>
        <v>1831.97</v>
      </c>
      <c r="W130" s="25">
        <f>W97</f>
        <v>1821.34</v>
      </c>
      <c r="X130" s="25">
        <f>X97</f>
        <v>1803.69</v>
      </c>
      <c r="Y130" s="25">
        <f>Y97</f>
        <v>1738.12</v>
      </c>
      <c r="Z130" s="25">
        <f>Z97</f>
        <v>1687.73</v>
      </c>
    </row>
    <row r="131" spans="2:26" x14ac:dyDescent="0.25">
      <c r="B131" s="36">
        <v>24</v>
      </c>
      <c r="C131" s="25">
        <f>C98</f>
        <v>1685.33</v>
      </c>
      <c r="D131" s="25">
        <f>D98</f>
        <v>1579.34</v>
      </c>
      <c r="E131" s="25">
        <f>E98</f>
        <v>1515.7</v>
      </c>
      <c r="F131" s="25">
        <f>F98</f>
        <v>1485.82</v>
      </c>
      <c r="G131" s="25">
        <f>G98</f>
        <v>1523.64</v>
      </c>
      <c r="H131" s="25">
        <f>H98</f>
        <v>1595.06</v>
      </c>
      <c r="I131" s="25">
        <f>I98</f>
        <v>1709.43</v>
      </c>
      <c r="J131" s="25">
        <f>J98</f>
        <v>1799.7</v>
      </c>
      <c r="K131" s="25">
        <f>K98</f>
        <v>1864.04</v>
      </c>
      <c r="L131" s="25">
        <f>L98</f>
        <v>1906.27</v>
      </c>
      <c r="M131" s="25">
        <f>M98</f>
        <v>1897.56</v>
      </c>
      <c r="N131" s="25">
        <f>N98</f>
        <v>1899.55</v>
      </c>
      <c r="O131" s="25">
        <f>O98</f>
        <v>1897.87</v>
      </c>
      <c r="P131" s="25">
        <f>P98</f>
        <v>1900.63</v>
      </c>
      <c r="Q131" s="25">
        <f>Q98</f>
        <v>1900.53</v>
      </c>
      <c r="R131" s="25">
        <f>R98</f>
        <v>1913.61</v>
      </c>
      <c r="S131" s="25">
        <f>S98</f>
        <v>1931.14</v>
      </c>
      <c r="T131" s="25">
        <f>T98</f>
        <v>1938.88</v>
      </c>
      <c r="U131" s="25">
        <f>U98</f>
        <v>1936.29</v>
      </c>
      <c r="V131" s="25">
        <f>V98</f>
        <v>1922</v>
      </c>
      <c r="W131" s="25">
        <f>W98</f>
        <v>1910.87</v>
      </c>
      <c r="X131" s="25">
        <f>X98</f>
        <v>1890.94</v>
      </c>
      <c r="Y131" s="25">
        <f>Y98</f>
        <v>1785.44</v>
      </c>
      <c r="Z131" s="25">
        <f>Z98</f>
        <v>1752.51</v>
      </c>
    </row>
    <row r="132" spans="2:26" x14ac:dyDescent="0.25">
      <c r="B132" s="36">
        <v>25</v>
      </c>
      <c r="C132" s="25">
        <f>C99</f>
        <v>1701.49</v>
      </c>
      <c r="D132" s="25">
        <f>D99</f>
        <v>1521.21</v>
      </c>
      <c r="E132" s="25">
        <f>E99</f>
        <v>1479.56</v>
      </c>
      <c r="F132" s="25">
        <f>F99</f>
        <v>1459.92</v>
      </c>
      <c r="G132" s="25">
        <f>G99</f>
        <v>1505.09</v>
      </c>
      <c r="H132" s="25">
        <f>H99</f>
        <v>1579.38</v>
      </c>
      <c r="I132" s="25">
        <f>I99</f>
        <v>1693.01</v>
      </c>
      <c r="J132" s="25">
        <f>J99</f>
        <v>1791.04</v>
      </c>
      <c r="K132" s="25">
        <f>K99</f>
        <v>1891.55</v>
      </c>
      <c r="L132" s="25">
        <f>L99</f>
        <v>1937.5</v>
      </c>
      <c r="M132" s="25">
        <f>M99</f>
        <v>1945.25</v>
      </c>
      <c r="N132" s="25">
        <f>N99</f>
        <v>1940.6</v>
      </c>
      <c r="O132" s="25">
        <f>O99</f>
        <v>1935.66</v>
      </c>
      <c r="P132" s="25">
        <f>P99</f>
        <v>1938.12</v>
      </c>
      <c r="Q132" s="25">
        <f>Q99</f>
        <v>1946.64</v>
      </c>
      <c r="R132" s="25">
        <f>R99</f>
        <v>1963.81</v>
      </c>
      <c r="S132" s="25">
        <f>S99</f>
        <v>1979.63</v>
      </c>
      <c r="T132" s="25">
        <f>T99</f>
        <v>1980.85</v>
      </c>
      <c r="U132" s="25">
        <f>U99</f>
        <v>1973.34</v>
      </c>
      <c r="V132" s="25">
        <f>V99</f>
        <v>1965.3</v>
      </c>
      <c r="W132" s="25">
        <f>W99</f>
        <v>1952.87</v>
      </c>
      <c r="X132" s="25">
        <f>X99</f>
        <v>1895.73</v>
      </c>
      <c r="Y132" s="25">
        <f>Y99</f>
        <v>1781.7</v>
      </c>
      <c r="Z132" s="25">
        <f>Z99</f>
        <v>1748.72</v>
      </c>
    </row>
    <row r="133" spans="2:26" x14ac:dyDescent="0.25">
      <c r="B133" s="36">
        <v>26</v>
      </c>
      <c r="C133" s="25">
        <f>C100</f>
        <v>1636.74</v>
      </c>
      <c r="D133" s="25">
        <f>D100</f>
        <v>1492.05</v>
      </c>
      <c r="E133" s="25">
        <f>E100</f>
        <v>1460.6</v>
      </c>
      <c r="F133" s="25">
        <f>F100</f>
        <v>1446.83</v>
      </c>
      <c r="G133" s="25">
        <f>G100</f>
        <v>1470.59</v>
      </c>
      <c r="H133" s="25">
        <f>H100</f>
        <v>1480.67</v>
      </c>
      <c r="I133" s="25">
        <f>I100</f>
        <v>1542.34</v>
      </c>
      <c r="J133" s="25">
        <f>J100</f>
        <v>1651.65</v>
      </c>
      <c r="K133" s="25">
        <f>K100</f>
        <v>1816.5</v>
      </c>
      <c r="L133" s="25">
        <f>L100</f>
        <v>1853.49</v>
      </c>
      <c r="M133" s="25">
        <f>M100</f>
        <v>1845.76</v>
      </c>
      <c r="N133" s="25">
        <f>N100</f>
        <v>1842.16</v>
      </c>
      <c r="O133" s="25">
        <f>O100</f>
        <v>1838.31</v>
      </c>
      <c r="P133" s="25">
        <f>P100</f>
        <v>1842.58</v>
      </c>
      <c r="Q133" s="25">
        <f>Q100</f>
        <v>1851.08</v>
      </c>
      <c r="R133" s="25">
        <f>R100</f>
        <v>1858.51</v>
      </c>
      <c r="S133" s="25">
        <f>S100</f>
        <v>1868.09</v>
      </c>
      <c r="T133" s="25">
        <f>T100</f>
        <v>1875.33</v>
      </c>
      <c r="U133" s="25">
        <f>U100</f>
        <v>1875.54</v>
      </c>
      <c r="V133" s="25">
        <f>V100</f>
        <v>1870.26</v>
      </c>
      <c r="W133" s="25">
        <f>W100</f>
        <v>1863.9</v>
      </c>
      <c r="X133" s="25">
        <f>X100</f>
        <v>1819.9</v>
      </c>
      <c r="Y133" s="25">
        <f>Y100</f>
        <v>1783.29</v>
      </c>
      <c r="Z133" s="25">
        <f>Z100</f>
        <v>1714.03</v>
      </c>
    </row>
    <row r="134" spans="2:26" x14ac:dyDescent="0.25">
      <c r="B134" s="36">
        <v>27</v>
      </c>
      <c r="C134" s="25">
        <f>C101</f>
        <v>1487.24</v>
      </c>
      <c r="D134" s="25">
        <f>D101</f>
        <v>1455.98</v>
      </c>
      <c r="E134" s="25">
        <f>E101</f>
        <v>1420.97</v>
      </c>
      <c r="F134" s="25">
        <f>F101</f>
        <v>1429.55</v>
      </c>
      <c r="G134" s="25">
        <f>G101</f>
        <v>1526.69</v>
      </c>
      <c r="H134" s="25">
        <f>H101</f>
        <v>1721.46</v>
      </c>
      <c r="I134" s="25">
        <f>I101</f>
        <v>1867.49</v>
      </c>
      <c r="J134" s="25">
        <f>J101</f>
        <v>1977.17</v>
      </c>
      <c r="K134" s="25">
        <f>K101</f>
        <v>1975.45</v>
      </c>
      <c r="L134" s="25">
        <f>L101</f>
        <v>1969.4</v>
      </c>
      <c r="M134" s="25">
        <f>M101</f>
        <v>1952.43</v>
      </c>
      <c r="N134" s="25">
        <f>N101</f>
        <v>1960.79</v>
      </c>
      <c r="O134" s="25">
        <f>O101</f>
        <v>1951.22</v>
      </c>
      <c r="P134" s="25">
        <f>P101</f>
        <v>1952.16</v>
      </c>
      <c r="Q134" s="25">
        <f>Q101</f>
        <v>1952.47</v>
      </c>
      <c r="R134" s="25">
        <f>R101</f>
        <v>1954.44</v>
      </c>
      <c r="S134" s="25">
        <f>S101</f>
        <v>1961.06</v>
      </c>
      <c r="T134" s="25">
        <f>T101</f>
        <v>1973.55</v>
      </c>
      <c r="U134" s="25">
        <f>U101</f>
        <v>1968.77</v>
      </c>
      <c r="V134" s="25">
        <f>V101</f>
        <v>1950.96</v>
      </c>
      <c r="W134" s="25">
        <f>W101</f>
        <v>1936</v>
      </c>
      <c r="X134" s="25">
        <f>X101</f>
        <v>1914.86</v>
      </c>
      <c r="Y134" s="25">
        <f>Y101</f>
        <v>1792.38</v>
      </c>
      <c r="Z134" s="25">
        <f>Z101</f>
        <v>1703.04</v>
      </c>
    </row>
    <row r="135" spans="2:26" x14ac:dyDescent="0.25">
      <c r="B135" s="36">
        <v>28</v>
      </c>
      <c r="C135" s="25">
        <f>C102</f>
        <v>1472.99</v>
      </c>
      <c r="D135" s="25">
        <f>D102</f>
        <v>1448.8</v>
      </c>
      <c r="E135" s="25">
        <f>E102</f>
        <v>1431.35</v>
      </c>
      <c r="F135" s="25">
        <f>F102</f>
        <v>1443.93</v>
      </c>
      <c r="G135" s="25">
        <f>G102</f>
        <v>1533.97</v>
      </c>
      <c r="H135" s="25">
        <f>H102</f>
        <v>1725.11</v>
      </c>
      <c r="I135" s="25">
        <f>I102</f>
        <v>1869.84</v>
      </c>
      <c r="J135" s="25">
        <f>J102</f>
        <v>1990.03</v>
      </c>
      <c r="K135" s="25">
        <f>K102</f>
        <v>2009.01</v>
      </c>
      <c r="L135" s="25">
        <f>L102</f>
        <v>1998.44</v>
      </c>
      <c r="M135" s="25">
        <f>M102</f>
        <v>1981.05</v>
      </c>
      <c r="N135" s="25">
        <f>N102</f>
        <v>1984.66</v>
      </c>
      <c r="O135" s="25">
        <f>O102</f>
        <v>1975.47</v>
      </c>
      <c r="P135" s="25">
        <f>P102</f>
        <v>1959.38</v>
      </c>
      <c r="Q135" s="25">
        <f>Q102</f>
        <v>1965.43</v>
      </c>
      <c r="R135" s="25">
        <f>R102</f>
        <v>1968.52</v>
      </c>
      <c r="S135" s="25">
        <f>S102</f>
        <v>1980.31</v>
      </c>
      <c r="T135" s="25">
        <f>T102</f>
        <v>1990.09</v>
      </c>
      <c r="U135" s="25">
        <f>U102</f>
        <v>1986.61</v>
      </c>
      <c r="V135" s="25">
        <f>V102</f>
        <v>1968.72</v>
      </c>
      <c r="W135" s="25">
        <f>W102</f>
        <v>1943.87</v>
      </c>
      <c r="X135" s="25">
        <f>X102</f>
        <v>1927.89</v>
      </c>
      <c r="Y135" s="25">
        <f>Y102</f>
        <v>1789.74</v>
      </c>
      <c r="Z135" s="25">
        <f>Z102</f>
        <v>1705.14</v>
      </c>
    </row>
    <row r="138" spans="2:26" x14ac:dyDescent="0.25">
      <c r="B138" s="9"/>
      <c r="C138" s="9" t="s">
        <v>111</v>
      </c>
      <c r="D138" s="9"/>
      <c r="E138" s="9"/>
      <c r="F138" s="9"/>
      <c r="G138" s="9"/>
      <c r="H138" s="9"/>
      <c r="I138" s="9"/>
      <c r="J138" s="9"/>
      <c r="K138" s="9"/>
      <c r="L138" s="9"/>
    </row>
    <row r="139" spans="2:26" x14ac:dyDescent="0.25">
      <c r="B139" s="9"/>
      <c r="C139" s="1" t="s">
        <v>112</v>
      </c>
      <c r="D139" s="9"/>
      <c r="E139" s="9"/>
      <c r="F139" s="9"/>
      <c r="G139" s="9"/>
      <c r="H139" s="9"/>
      <c r="I139" s="9"/>
      <c r="J139" s="9"/>
      <c r="K139" s="238">
        <v>940648.22</v>
      </c>
      <c r="L139" s="238"/>
    </row>
    <row r="143" spans="2:26" x14ac:dyDescent="0.25">
      <c r="P143" s="4"/>
    </row>
  </sheetData>
  <mergeCells count="9">
    <mergeCell ref="B106:B107"/>
    <mergeCell ref="C106:Z106"/>
    <mergeCell ref="K139:L139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9" bottom="0.41" header="0.31496062992125984" footer="0.31496062992125984"/>
  <pageSetup paperSize="9" scale="48" fitToHeight="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42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9" customFormat="1" x14ac:dyDescent="0.25">
      <c r="B2" s="6" t="s">
        <v>218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210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132" t="s">
        <v>208</v>
      </c>
    </row>
    <row r="6" spans="2:28" s="9" customFormat="1" x14ac:dyDescent="0.25"/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1320.95</v>
      </c>
      <c r="D10" s="23">
        <v>1294.55</v>
      </c>
      <c r="E10" s="23">
        <v>1296.04</v>
      </c>
      <c r="F10" s="23">
        <v>1320.86</v>
      </c>
      <c r="G10" s="23">
        <v>1378.73</v>
      </c>
      <c r="H10" s="23">
        <v>1479.76</v>
      </c>
      <c r="I10" s="23">
        <v>1737.88</v>
      </c>
      <c r="J10" s="23">
        <v>1825.18</v>
      </c>
      <c r="K10" s="23">
        <v>1842.48</v>
      </c>
      <c r="L10" s="23">
        <v>1835.48</v>
      </c>
      <c r="M10" s="23">
        <v>1825.04</v>
      </c>
      <c r="N10" s="23">
        <v>1828.06</v>
      </c>
      <c r="O10" s="23">
        <v>1826.42</v>
      </c>
      <c r="P10" s="23">
        <v>1836.83</v>
      </c>
      <c r="Q10" s="23">
        <v>1840.26</v>
      </c>
      <c r="R10" s="23">
        <v>1837.84</v>
      </c>
      <c r="S10" s="23">
        <v>1841.3</v>
      </c>
      <c r="T10" s="23">
        <v>1843.45</v>
      </c>
      <c r="U10" s="23">
        <v>1840.89</v>
      </c>
      <c r="V10" s="23">
        <v>1840.56</v>
      </c>
      <c r="W10" s="23">
        <v>1829.07</v>
      </c>
      <c r="X10" s="23">
        <v>1757.58</v>
      </c>
      <c r="Y10" s="23">
        <v>1556.89</v>
      </c>
      <c r="Z10" s="23">
        <v>1346.61</v>
      </c>
      <c r="AB10" s="13"/>
    </row>
    <row r="11" spans="2:28" x14ac:dyDescent="0.25">
      <c r="B11" s="36">
        <v>2</v>
      </c>
      <c r="C11" s="23">
        <v>1346.58</v>
      </c>
      <c r="D11" s="23">
        <v>1334.76</v>
      </c>
      <c r="E11" s="23">
        <v>1323.71</v>
      </c>
      <c r="F11" s="23">
        <v>1333.25</v>
      </c>
      <c r="G11" s="23">
        <v>1414.41</v>
      </c>
      <c r="H11" s="23">
        <v>1500.43</v>
      </c>
      <c r="I11" s="23">
        <v>1706.54</v>
      </c>
      <c r="J11" s="23">
        <v>1841.45</v>
      </c>
      <c r="K11" s="23">
        <v>1873.41</v>
      </c>
      <c r="L11" s="23">
        <v>1869.7</v>
      </c>
      <c r="M11" s="23">
        <v>1855.26</v>
      </c>
      <c r="N11" s="23">
        <v>1861.1</v>
      </c>
      <c r="O11" s="23">
        <v>1855.31</v>
      </c>
      <c r="P11" s="23">
        <v>1861.13</v>
      </c>
      <c r="Q11" s="23">
        <v>1870.04</v>
      </c>
      <c r="R11" s="23">
        <v>1868.28</v>
      </c>
      <c r="S11" s="23">
        <v>1875.36</v>
      </c>
      <c r="T11" s="23">
        <v>1884.82</v>
      </c>
      <c r="U11" s="23">
        <v>1877.23</v>
      </c>
      <c r="V11" s="23">
        <v>1875.52</v>
      </c>
      <c r="W11" s="23">
        <v>1847.21</v>
      </c>
      <c r="X11" s="23">
        <v>1796.09</v>
      </c>
      <c r="Y11" s="23">
        <v>1555.02</v>
      </c>
      <c r="Z11" s="23">
        <v>1404.08</v>
      </c>
      <c r="AB11" s="13"/>
    </row>
    <row r="12" spans="2:28" x14ac:dyDescent="0.25">
      <c r="B12" s="36">
        <v>3</v>
      </c>
      <c r="C12" s="23">
        <v>1422.76</v>
      </c>
      <c r="D12" s="23">
        <v>1416.95</v>
      </c>
      <c r="E12" s="23">
        <v>1380.93</v>
      </c>
      <c r="F12" s="23">
        <v>1390.17</v>
      </c>
      <c r="G12" s="23">
        <v>1489.2</v>
      </c>
      <c r="H12" s="23">
        <v>1642.46</v>
      </c>
      <c r="I12" s="23">
        <v>1822.43</v>
      </c>
      <c r="J12" s="23">
        <v>1957.37</v>
      </c>
      <c r="K12" s="23">
        <v>2016.73</v>
      </c>
      <c r="L12" s="23">
        <v>1996.73</v>
      </c>
      <c r="M12" s="23">
        <v>1976.76</v>
      </c>
      <c r="N12" s="23">
        <v>1977.71</v>
      </c>
      <c r="O12" s="23">
        <v>1972.47</v>
      </c>
      <c r="P12" s="23">
        <v>1976.64</v>
      </c>
      <c r="Q12" s="23">
        <v>1991.92</v>
      </c>
      <c r="R12" s="23">
        <v>2001.2</v>
      </c>
      <c r="S12" s="23">
        <v>2017.84</v>
      </c>
      <c r="T12" s="23">
        <v>2024.76</v>
      </c>
      <c r="U12" s="23">
        <v>2013.54</v>
      </c>
      <c r="V12" s="23">
        <v>2005.07</v>
      </c>
      <c r="W12" s="23">
        <v>1968.69</v>
      </c>
      <c r="X12" s="23">
        <v>1858.8</v>
      </c>
      <c r="Y12" s="23">
        <v>1799.37</v>
      </c>
      <c r="Z12" s="23">
        <v>1642.83</v>
      </c>
    </row>
    <row r="13" spans="2:28" x14ac:dyDescent="0.25">
      <c r="B13" s="36">
        <v>4</v>
      </c>
      <c r="C13" s="23">
        <v>1754.2</v>
      </c>
      <c r="D13" s="23">
        <v>1683.93</v>
      </c>
      <c r="E13" s="23">
        <v>1586.78</v>
      </c>
      <c r="F13" s="23">
        <v>1565.09</v>
      </c>
      <c r="G13" s="23">
        <v>1648.9</v>
      </c>
      <c r="H13" s="23">
        <v>1684.08</v>
      </c>
      <c r="I13" s="23">
        <v>1799.76</v>
      </c>
      <c r="J13" s="23">
        <v>1883.32</v>
      </c>
      <c r="K13" s="23">
        <v>2046.45</v>
      </c>
      <c r="L13" s="23">
        <v>2089.16</v>
      </c>
      <c r="M13" s="23">
        <v>2083.66</v>
      </c>
      <c r="N13" s="23">
        <v>2076.14</v>
      </c>
      <c r="O13" s="23">
        <v>2067.77</v>
      </c>
      <c r="P13" s="23">
        <v>2074.1</v>
      </c>
      <c r="Q13" s="23">
        <v>2085.6799999999998</v>
      </c>
      <c r="R13" s="23">
        <v>2094.61</v>
      </c>
      <c r="S13" s="23">
        <v>2106.9499999999998</v>
      </c>
      <c r="T13" s="23">
        <v>2111.2800000000002</v>
      </c>
      <c r="U13" s="23">
        <v>2108.29</v>
      </c>
      <c r="V13" s="23">
        <v>2104.9299999999998</v>
      </c>
      <c r="W13" s="23">
        <v>2079.8200000000002</v>
      </c>
      <c r="X13" s="23">
        <v>1949.87</v>
      </c>
      <c r="Y13" s="23">
        <v>1816.4</v>
      </c>
      <c r="Z13" s="23">
        <v>1718.09</v>
      </c>
    </row>
    <row r="14" spans="2:28" x14ac:dyDescent="0.25">
      <c r="B14" s="36">
        <v>5</v>
      </c>
      <c r="C14" s="23">
        <v>1489.84</v>
      </c>
      <c r="D14" s="23">
        <v>1442.11</v>
      </c>
      <c r="E14" s="23">
        <v>1408.22</v>
      </c>
      <c r="F14" s="23">
        <v>1393.48</v>
      </c>
      <c r="G14" s="23">
        <v>1441.89</v>
      </c>
      <c r="H14" s="23">
        <v>1460.28</v>
      </c>
      <c r="I14" s="23">
        <v>1506.72</v>
      </c>
      <c r="J14" s="23">
        <v>1657.95</v>
      </c>
      <c r="K14" s="23">
        <v>1795.04</v>
      </c>
      <c r="L14" s="23">
        <v>1830.13</v>
      </c>
      <c r="M14" s="23">
        <v>1835.01</v>
      </c>
      <c r="N14" s="23">
        <v>1836.08</v>
      </c>
      <c r="O14" s="23">
        <v>1832.03</v>
      </c>
      <c r="P14" s="23">
        <v>1842.6</v>
      </c>
      <c r="Q14" s="23">
        <v>1854.47</v>
      </c>
      <c r="R14" s="23">
        <v>1862.5</v>
      </c>
      <c r="S14" s="23">
        <v>1885.37</v>
      </c>
      <c r="T14" s="23">
        <v>1897.36</v>
      </c>
      <c r="U14" s="23">
        <v>1894.87</v>
      </c>
      <c r="V14" s="23">
        <v>1885.4</v>
      </c>
      <c r="W14" s="23">
        <v>1864.4</v>
      </c>
      <c r="X14" s="23">
        <v>1830.98</v>
      </c>
      <c r="Y14" s="23">
        <v>1741.08</v>
      </c>
      <c r="Z14" s="23">
        <v>1466.8</v>
      </c>
    </row>
    <row r="15" spans="2:28" x14ac:dyDescent="0.25">
      <c r="B15" s="36">
        <v>6</v>
      </c>
      <c r="C15" s="23">
        <v>1380.62</v>
      </c>
      <c r="D15" s="23">
        <v>1332.9</v>
      </c>
      <c r="E15" s="23">
        <v>1313.5</v>
      </c>
      <c r="F15" s="23">
        <v>1293.73</v>
      </c>
      <c r="G15" s="23">
        <v>1351.29</v>
      </c>
      <c r="H15" s="23">
        <v>1441.09</v>
      </c>
      <c r="I15" s="23">
        <v>1663.95</v>
      </c>
      <c r="J15" s="23">
        <v>1826.1</v>
      </c>
      <c r="K15" s="23">
        <v>1830.71</v>
      </c>
      <c r="L15" s="23">
        <v>1827.85</v>
      </c>
      <c r="M15" s="23">
        <v>1818.88</v>
      </c>
      <c r="N15" s="23">
        <v>1818.63</v>
      </c>
      <c r="O15" s="23">
        <v>1805.85</v>
      </c>
      <c r="P15" s="23">
        <v>1813.35</v>
      </c>
      <c r="Q15" s="23">
        <v>1821.35</v>
      </c>
      <c r="R15" s="23">
        <v>1822.84</v>
      </c>
      <c r="S15" s="23">
        <v>1828.82</v>
      </c>
      <c r="T15" s="23">
        <v>1832.06</v>
      </c>
      <c r="U15" s="23">
        <v>1827.32</v>
      </c>
      <c r="V15" s="23">
        <v>1825.38</v>
      </c>
      <c r="W15" s="23">
        <v>1775.69</v>
      </c>
      <c r="X15" s="23">
        <v>1706.99</v>
      </c>
      <c r="Y15" s="23">
        <v>1436.79</v>
      </c>
      <c r="Z15" s="23">
        <v>1303.71</v>
      </c>
    </row>
    <row r="16" spans="2:28" x14ac:dyDescent="0.25">
      <c r="B16" s="36">
        <v>7</v>
      </c>
      <c r="C16" s="23">
        <v>1239.17</v>
      </c>
      <c r="D16" s="23">
        <v>1183.32</v>
      </c>
      <c r="E16" s="23">
        <v>1151.92</v>
      </c>
      <c r="F16" s="23">
        <v>1170.02</v>
      </c>
      <c r="G16" s="23">
        <v>1278.82</v>
      </c>
      <c r="H16" s="23">
        <v>1385.37</v>
      </c>
      <c r="I16" s="23">
        <v>1625</v>
      </c>
      <c r="J16" s="23">
        <v>1803.18</v>
      </c>
      <c r="K16" s="23">
        <v>1800.88</v>
      </c>
      <c r="L16" s="23">
        <v>1784.2</v>
      </c>
      <c r="M16" s="23">
        <v>1762.75</v>
      </c>
      <c r="N16" s="23">
        <v>1758.06</v>
      </c>
      <c r="O16" s="23">
        <v>1752.6</v>
      </c>
      <c r="P16" s="23">
        <v>1763.39</v>
      </c>
      <c r="Q16" s="23">
        <v>1770.81</v>
      </c>
      <c r="R16" s="23">
        <v>1776.38</v>
      </c>
      <c r="S16" s="23">
        <v>1785.5</v>
      </c>
      <c r="T16" s="23">
        <v>1789.91</v>
      </c>
      <c r="U16" s="23">
        <v>1774.59</v>
      </c>
      <c r="V16" s="23">
        <v>1771.29</v>
      </c>
      <c r="W16" s="23">
        <v>1747.54</v>
      </c>
      <c r="X16" s="23">
        <v>1687.48</v>
      </c>
      <c r="Y16" s="23">
        <v>1460.37</v>
      </c>
      <c r="Z16" s="23">
        <v>1295.9000000000001</v>
      </c>
    </row>
    <row r="17" spans="2:26" x14ac:dyDescent="0.25">
      <c r="B17" s="36">
        <v>8</v>
      </c>
      <c r="C17" s="23">
        <v>1240.94</v>
      </c>
      <c r="D17" s="23">
        <v>1239.69</v>
      </c>
      <c r="E17" s="23">
        <v>1188.17</v>
      </c>
      <c r="F17" s="23">
        <v>1231.03</v>
      </c>
      <c r="G17" s="23">
        <v>1311.31</v>
      </c>
      <c r="H17" s="23">
        <v>1412.02</v>
      </c>
      <c r="I17" s="23">
        <v>1686.29</v>
      </c>
      <c r="J17" s="23">
        <v>1798.75</v>
      </c>
      <c r="K17" s="23">
        <v>1798.27</v>
      </c>
      <c r="L17" s="23">
        <v>1781.95</v>
      </c>
      <c r="M17" s="23">
        <v>1758.91</v>
      </c>
      <c r="N17" s="23">
        <v>1757.45</v>
      </c>
      <c r="O17" s="23">
        <v>1753.08</v>
      </c>
      <c r="P17" s="23">
        <v>1764.35</v>
      </c>
      <c r="Q17" s="23">
        <v>1776.25</v>
      </c>
      <c r="R17" s="23">
        <v>1784.05</v>
      </c>
      <c r="S17" s="23">
        <v>1797.04</v>
      </c>
      <c r="T17" s="23">
        <v>1793.74</v>
      </c>
      <c r="U17" s="23">
        <v>1780.96</v>
      </c>
      <c r="V17" s="23">
        <v>1774.18</v>
      </c>
      <c r="W17" s="23">
        <v>1755.12</v>
      </c>
      <c r="X17" s="23">
        <v>1707.02</v>
      </c>
      <c r="Y17" s="23">
        <v>1519.6</v>
      </c>
      <c r="Z17" s="23">
        <v>1367.62</v>
      </c>
    </row>
    <row r="18" spans="2:26" x14ac:dyDescent="0.25">
      <c r="B18" s="36">
        <v>9</v>
      </c>
      <c r="C18" s="23">
        <v>1252.33</v>
      </c>
      <c r="D18" s="23">
        <v>1227.42</v>
      </c>
      <c r="E18" s="23">
        <v>1253.3</v>
      </c>
      <c r="F18" s="23">
        <v>1279</v>
      </c>
      <c r="G18" s="23">
        <v>1344.45</v>
      </c>
      <c r="H18" s="23">
        <v>1456.3</v>
      </c>
      <c r="I18" s="23">
        <v>1704.44</v>
      </c>
      <c r="J18" s="23">
        <v>1823.94</v>
      </c>
      <c r="K18" s="23">
        <v>1850.42</v>
      </c>
      <c r="L18" s="23">
        <v>1839.42</v>
      </c>
      <c r="M18" s="23">
        <v>1820.42</v>
      </c>
      <c r="N18" s="23">
        <v>1821</v>
      </c>
      <c r="O18" s="23">
        <v>1814.86</v>
      </c>
      <c r="P18" s="23">
        <v>1806.45</v>
      </c>
      <c r="Q18" s="23">
        <v>1825.22</v>
      </c>
      <c r="R18" s="23">
        <v>1826.84</v>
      </c>
      <c r="S18" s="23">
        <v>1843.58</v>
      </c>
      <c r="T18" s="23">
        <v>1846.96</v>
      </c>
      <c r="U18" s="23">
        <v>1836.62</v>
      </c>
      <c r="V18" s="23">
        <v>1833.84</v>
      </c>
      <c r="W18" s="23">
        <v>1816.42</v>
      </c>
      <c r="X18" s="23">
        <v>1741.87</v>
      </c>
      <c r="Y18" s="23">
        <v>1630.02</v>
      </c>
      <c r="Z18" s="23">
        <v>1373.39</v>
      </c>
    </row>
    <row r="19" spans="2:26" x14ac:dyDescent="0.25">
      <c r="B19" s="36">
        <v>10</v>
      </c>
      <c r="C19" s="23">
        <v>1341.29</v>
      </c>
      <c r="D19" s="23">
        <v>1320.07</v>
      </c>
      <c r="E19" s="23">
        <v>1313.31</v>
      </c>
      <c r="F19" s="23">
        <v>1329.99</v>
      </c>
      <c r="G19" s="23">
        <v>1410.75</v>
      </c>
      <c r="H19" s="23">
        <v>1514.28</v>
      </c>
      <c r="I19" s="23">
        <v>1789.04</v>
      </c>
      <c r="J19" s="23">
        <v>1832.97</v>
      </c>
      <c r="K19" s="23">
        <v>1844.84</v>
      </c>
      <c r="L19" s="23">
        <v>1835.07</v>
      </c>
      <c r="M19" s="23">
        <v>1824.88</v>
      </c>
      <c r="N19" s="23">
        <v>1824.84</v>
      </c>
      <c r="O19" s="23">
        <v>1819.68</v>
      </c>
      <c r="P19" s="23">
        <v>1829.44</v>
      </c>
      <c r="Q19" s="23">
        <v>1832.2</v>
      </c>
      <c r="R19" s="23">
        <v>1833.02</v>
      </c>
      <c r="S19" s="23">
        <v>1840.2</v>
      </c>
      <c r="T19" s="23">
        <v>1846.79</v>
      </c>
      <c r="U19" s="23">
        <v>1835.77</v>
      </c>
      <c r="V19" s="23">
        <v>1831.32</v>
      </c>
      <c r="W19" s="23">
        <v>1811.56</v>
      </c>
      <c r="X19" s="23">
        <v>1793.04</v>
      </c>
      <c r="Y19" s="23">
        <v>1690.44</v>
      </c>
      <c r="Z19" s="23">
        <v>1549.55</v>
      </c>
    </row>
    <row r="20" spans="2:26" x14ac:dyDescent="0.25">
      <c r="B20" s="36">
        <v>11</v>
      </c>
      <c r="C20" s="23">
        <v>1443.43</v>
      </c>
      <c r="D20" s="23">
        <v>1428.39</v>
      </c>
      <c r="E20" s="23">
        <v>1416.5</v>
      </c>
      <c r="F20" s="23">
        <v>1399.93</v>
      </c>
      <c r="G20" s="23">
        <v>1432.22</v>
      </c>
      <c r="H20" s="23">
        <v>1462.32</v>
      </c>
      <c r="I20" s="23">
        <v>1549.74</v>
      </c>
      <c r="J20" s="23">
        <v>1780.42</v>
      </c>
      <c r="K20" s="23">
        <v>1835.4</v>
      </c>
      <c r="L20" s="23">
        <v>1877.38</v>
      </c>
      <c r="M20" s="23">
        <v>1872.42</v>
      </c>
      <c r="N20" s="23">
        <v>1871.8</v>
      </c>
      <c r="O20" s="23">
        <v>1868.5</v>
      </c>
      <c r="P20" s="23">
        <v>1873.6</v>
      </c>
      <c r="Q20" s="23">
        <v>1874.8</v>
      </c>
      <c r="R20" s="23">
        <v>1874.78</v>
      </c>
      <c r="S20" s="23">
        <v>1891.05</v>
      </c>
      <c r="T20" s="23">
        <v>1889.92</v>
      </c>
      <c r="U20" s="23">
        <v>1880.31</v>
      </c>
      <c r="V20" s="23">
        <v>1876.38</v>
      </c>
      <c r="W20" s="23">
        <v>1867.94</v>
      </c>
      <c r="X20" s="23">
        <v>1804.53</v>
      </c>
      <c r="Y20" s="23">
        <v>1709.52</v>
      </c>
      <c r="Z20" s="23">
        <v>1613.22</v>
      </c>
    </row>
    <row r="21" spans="2:26" x14ac:dyDescent="0.25">
      <c r="B21" s="36">
        <v>12</v>
      </c>
      <c r="C21" s="23">
        <v>1419.71</v>
      </c>
      <c r="D21" s="23">
        <v>1387.17</v>
      </c>
      <c r="E21" s="23">
        <v>1386.25</v>
      </c>
      <c r="F21" s="23">
        <v>1377.62</v>
      </c>
      <c r="G21" s="23">
        <v>1386.66</v>
      </c>
      <c r="H21" s="23">
        <v>1404.66</v>
      </c>
      <c r="I21" s="23">
        <v>1429.38</v>
      </c>
      <c r="J21" s="23">
        <v>1549.35</v>
      </c>
      <c r="K21" s="23">
        <v>1754.9</v>
      </c>
      <c r="L21" s="23">
        <v>1824.89</v>
      </c>
      <c r="M21" s="23">
        <v>1824.62</v>
      </c>
      <c r="N21" s="23">
        <v>1824.88</v>
      </c>
      <c r="O21" s="23">
        <v>1822.5</v>
      </c>
      <c r="P21" s="23">
        <v>1827.66</v>
      </c>
      <c r="Q21" s="23">
        <v>1826.61</v>
      </c>
      <c r="R21" s="23">
        <v>1836.95</v>
      </c>
      <c r="S21" s="23">
        <v>1850.74</v>
      </c>
      <c r="T21" s="23">
        <v>1853.69</v>
      </c>
      <c r="U21" s="23">
        <v>1848.85</v>
      </c>
      <c r="V21" s="23">
        <v>1839.1</v>
      </c>
      <c r="W21" s="23">
        <v>1828.62</v>
      </c>
      <c r="X21" s="23">
        <v>1796.35</v>
      </c>
      <c r="Y21" s="23">
        <v>1701.98</v>
      </c>
      <c r="Z21" s="23">
        <v>1505.21</v>
      </c>
    </row>
    <row r="22" spans="2:26" x14ac:dyDescent="0.25">
      <c r="B22" s="36">
        <v>13</v>
      </c>
      <c r="C22" s="23">
        <v>1402.65</v>
      </c>
      <c r="D22" s="23">
        <v>1388.84</v>
      </c>
      <c r="E22" s="23">
        <v>1360.13</v>
      </c>
      <c r="F22" s="23">
        <v>1342.4</v>
      </c>
      <c r="G22" s="23">
        <v>1434.12</v>
      </c>
      <c r="H22" s="23">
        <v>1556.31</v>
      </c>
      <c r="I22" s="23">
        <v>1818.68</v>
      </c>
      <c r="J22" s="23">
        <v>1872.92</v>
      </c>
      <c r="K22" s="23">
        <v>1901.47</v>
      </c>
      <c r="L22" s="23">
        <v>1891.68</v>
      </c>
      <c r="M22" s="23">
        <v>1882.87</v>
      </c>
      <c r="N22" s="23">
        <v>1890.78</v>
      </c>
      <c r="O22" s="23">
        <v>1887.75</v>
      </c>
      <c r="P22" s="23">
        <v>1893.42</v>
      </c>
      <c r="Q22" s="23">
        <v>1889.48</v>
      </c>
      <c r="R22" s="23">
        <v>1880.79</v>
      </c>
      <c r="S22" s="23">
        <v>1890.04</v>
      </c>
      <c r="T22" s="23">
        <v>1892.23</v>
      </c>
      <c r="U22" s="23">
        <v>1885.56</v>
      </c>
      <c r="V22" s="23">
        <v>1885.71</v>
      </c>
      <c r="W22" s="23">
        <v>1869.71</v>
      </c>
      <c r="X22" s="23">
        <v>1798.84</v>
      </c>
      <c r="Y22" s="23">
        <v>1694.49</v>
      </c>
      <c r="Z22" s="23">
        <v>1516.54</v>
      </c>
    </row>
    <row r="23" spans="2:26" x14ac:dyDescent="0.25">
      <c r="B23" s="36">
        <v>14</v>
      </c>
      <c r="C23" s="23">
        <v>1408.84</v>
      </c>
      <c r="D23" s="23">
        <v>1379.46</v>
      </c>
      <c r="E23" s="23">
        <v>1351.73</v>
      </c>
      <c r="F23" s="23">
        <v>1354.53</v>
      </c>
      <c r="G23" s="23">
        <v>1423.9</v>
      </c>
      <c r="H23" s="23">
        <v>1529.73</v>
      </c>
      <c r="I23" s="23">
        <v>1805.05</v>
      </c>
      <c r="J23" s="23">
        <v>1843.25</v>
      </c>
      <c r="K23" s="23">
        <v>1836.54</v>
      </c>
      <c r="L23" s="23">
        <v>1825.65</v>
      </c>
      <c r="M23" s="23">
        <v>1815.92</v>
      </c>
      <c r="N23" s="23">
        <v>1821.2</v>
      </c>
      <c r="O23" s="23">
        <v>1812.71</v>
      </c>
      <c r="P23" s="23">
        <v>1820.5</v>
      </c>
      <c r="Q23" s="23">
        <v>1820.06</v>
      </c>
      <c r="R23" s="23">
        <v>1817.89</v>
      </c>
      <c r="S23" s="23">
        <v>1826.33</v>
      </c>
      <c r="T23" s="23">
        <v>1828.99</v>
      </c>
      <c r="U23" s="23">
        <v>1824.08</v>
      </c>
      <c r="V23" s="23">
        <v>1820.73</v>
      </c>
      <c r="W23" s="23">
        <v>1805.33</v>
      </c>
      <c r="X23" s="23">
        <v>1761.53</v>
      </c>
      <c r="Y23" s="23">
        <v>1676.12</v>
      </c>
      <c r="Z23" s="23">
        <v>1539.66</v>
      </c>
    </row>
    <row r="24" spans="2:26" x14ac:dyDescent="0.25">
      <c r="B24" s="36">
        <v>15</v>
      </c>
      <c r="C24" s="23">
        <v>1393.04</v>
      </c>
      <c r="D24" s="23">
        <v>1345.88</v>
      </c>
      <c r="E24" s="23">
        <v>1331.25</v>
      </c>
      <c r="F24" s="23">
        <v>1345.91</v>
      </c>
      <c r="G24" s="23">
        <v>1417.31</v>
      </c>
      <c r="H24" s="23">
        <v>1521.12</v>
      </c>
      <c r="I24" s="23">
        <v>1771.43</v>
      </c>
      <c r="J24" s="23">
        <v>1839.19</v>
      </c>
      <c r="K24" s="23">
        <v>1839.45</v>
      </c>
      <c r="L24" s="23">
        <v>1835.56</v>
      </c>
      <c r="M24" s="23">
        <v>1827.99</v>
      </c>
      <c r="N24" s="23">
        <v>1878.7</v>
      </c>
      <c r="O24" s="23">
        <v>1833.35</v>
      </c>
      <c r="P24" s="23">
        <v>1851.85</v>
      </c>
      <c r="Q24" s="23">
        <v>1836.05</v>
      </c>
      <c r="R24" s="23">
        <v>1831.28</v>
      </c>
      <c r="S24" s="23">
        <v>1841.21</v>
      </c>
      <c r="T24" s="23">
        <v>1846.74</v>
      </c>
      <c r="U24" s="23">
        <v>1843.26</v>
      </c>
      <c r="V24" s="23">
        <v>1838.1</v>
      </c>
      <c r="W24" s="23">
        <v>1829.46</v>
      </c>
      <c r="X24" s="23">
        <v>1802.76</v>
      </c>
      <c r="Y24" s="23">
        <v>1691.62</v>
      </c>
      <c r="Z24" s="23">
        <v>1518.64</v>
      </c>
    </row>
    <row r="25" spans="2:26" x14ac:dyDescent="0.25">
      <c r="B25" s="36">
        <v>16</v>
      </c>
      <c r="C25" s="23">
        <v>1402.05</v>
      </c>
      <c r="D25" s="23">
        <v>1360.69</v>
      </c>
      <c r="E25" s="23">
        <v>1344.95</v>
      </c>
      <c r="F25" s="23">
        <v>1364.62</v>
      </c>
      <c r="G25" s="23">
        <v>1445.45</v>
      </c>
      <c r="H25" s="23">
        <v>1571.24</v>
      </c>
      <c r="I25" s="23">
        <v>1777.71</v>
      </c>
      <c r="J25" s="23">
        <v>1821.58</v>
      </c>
      <c r="K25" s="23">
        <v>1824.65</v>
      </c>
      <c r="L25" s="23">
        <v>1820.92</v>
      </c>
      <c r="M25" s="23">
        <v>1814.18</v>
      </c>
      <c r="N25" s="23">
        <v>1816.6</v>
      </c>
      <c r="O25" s="23">
        <v>1812.63</v>
      </c>
      <c r="P25" s="23">
        <v>1815.79</v>
      </c>
      <c r="Q25" s="23">
        <v>1816.4</v>
      </c>
      <c r="R25" s="23">
        <v>1814.66</v>
      </c>
      <c r="S25" s="23">
        <v>1821.1</v>
      </c>
      <c r="T25" s="23">
        <v>1828.28</v>
      </c>
      <c r="U25" s="23">
        <v>1822.73</v>
      </c>
      <c r="V25" s="23">
        <v>1819.75</v>
      </c>
      <c r="W25" s="23">
        <v>1806.67</v>
      </c>
      <c r="X25" s="23">
        <v>1791.36</v>
      </c>
      <c r="Y25" s="23">
        <v>1698.07</v>
      </c>
      <c r="Z25" s="23">
        <v>1489.25</v>
      </c>
    </row>
    <row r="26" spans="2:26" x14ac:dyDescent="0.25">
      <c r="B26" s="36">
        <v>17</v>
      </c>
      <c r="C26" s="23">
        <v>1421.95</v>
      </c>
      <c r="D26" s="23">
        <v>1343.4</v>
      </c>
      <c r="E26" s="23">
        <v>1323.05</v>
      </c>
      <c r="F26" s="23">
        <v>1350.11</v>
      </c>
      <c r="G26" s="23">
        <v>1444.61</v>
      </c>
      <c r="H26" s="23">
        <v>1616.23</v>
      </c>
      <c r="I26" s="23">
        <v>1820.61</v>
      </c>
      <c r="J26" s="23">
        <v>1884.28</v>
      </c>
      <c r="K26" s="23">
        <v>1894.23</v>
      </c>
      <c r="L26" s="23">
        <v>1891.74</v>
      </c>
      <c r="M26" s="23">
        <v>1879.98</v>
      </c>
      <c r="N26" s="23">
        <v>1911.5</v>
      </c>
      <c r="O26" s="23">
        <v>1887.75</v>
      </c>
      <c r="P26" s="23">
        <v>1894.29</v>
      </c>
      <c r="Q26" s="23">
        <v>1882.13</v>
      </c>
      <c r="R26" s="23">
        <v>1876.06</v>
      </c>
      <c r="S26" s="23">
        <v>1884.74</v>
      </c>
      <c r="T26" s="23">
        <v>1890.29</v>
      </c>
      <c r="U26" s="23">
        <v>1884.78</v>
      </c>
      <c r="V26" s="23">
        <v>1878.8</v>
      </c>
      <c r="W26" s="23">
        <v>1871.08</v>
      </c>
      <c r="X26" s="23">
        <v>1855.79</v>
      </c>
      <c r="Y26" s="23">
        <v>1790.18</v>
      </c>
      <c r="Z26" s="23">
        <v>1695.75</v>
      </c>
    </row>
    <row r="27" spans="2:26" x14ac:dyDescent="0.25">
      <c r="B27" s="36">
        <v>18</v>
      </c>
      <c r="C27" s="23">
        <v>1683.1</v>
      </c>
      <c r="D27" s="23">
        <v>1489.44</v>
      </c>
      <c r="E27" s="23">
        <v>1454.61</v>
      </c>
      <c r="F27" s="23">
        <v>1450.62</v>
      </c>
      <c r="G27" s="23">
        <v>1495.47</v>
      </c>
      <c r="H27" s="23">
        <v>1607.97</v>
      </c>
      <c r="I27" s="23">
        <v>1754.08</v>
      </c>
      <c r="J27" s="23">
        <v>1862.83</v>
      </c>
      <c r="K27" s="23">
        <v>1886.46</v>
      </c>
      <c r="L27" s="23">
        <v>1893.9</v>
      </c>
      <c r="M27" s="23">
        <v>1885.49</v>
      </c>
      <c r="N27" s="23">
        <v>1886.07</v>
      </c>
      <c r="O27" s="23">
        <v>1884.77</v>
      </c>
      <c r="P27" s="23">
        <v>1889.14</v>
      </c>
      <c r="Q27" s="23">
        <v>1891.28</v>
      </c>
      <c r="R27" s="23">
        <v>1892.2</v>
      </c>
      <c r="S27" s="23">
        <v>1900.22</v>
      </c>
      <c r="T27" s="23">
        <v>1901.21</v>
      </c>
      <c r="U27" s="23">
        <v>1897.58</v>
      </c>
      <c r="V27" s="23">
        <v>1892.55</v>
      </c>
      <c r="W27" s="23">
        <v>1889.52</v>
      </c>
      <c r="X27" s="23">
        <v>1873.8</v>
      </c>
      <c r="Y27" s="23">
        <v>1768.82</v>
      </c>
      <c r="Z27" s="23">
        <v>1690.76</v>
      </c>
    </row>
    <row r="28" spans="2:26" x14ac:dyDescent="0.25">
      <c r="B28" s="36">
        <v>19</v>
      </c>
      <c r="C28" s="23">
        <v>1506.15</v>
      </c>
      <c r="D28" s="23">
        <v>1447.95</v>
      </c>
      <c r="E28" s="23">
        <v>1424.99</v>
      </c>
      <c r="F28" s="23">
        <v>1410.23</v>
      </c>
      <c r="G28" s="23">
        <v>1439.12</v>
      </c>
      <c r="H28" s="23">
        <v>1479.91</v>
      </c>
      <c r="I28" s="23">
        <v>1509.07</v>
      </c>
      <c r="J28" s="23">
        <v>1672.66</v>
      </c>
      <c r="K28" s="23">
        <v>1834.41</v>
      </c>
      <c r="L28" s="23">
        <v>1868.14</v>
      </c>
      <c r="M28" s="23">
        <v>1871.74</v>
      </c>
      <c r="N28" s="23">
        <v>1875.36</v>
      </c>
      <c r="O28" s="23">
        <v>1872.62</v>
      </c>
      <c r="P28" s="23">
        <v>1877.62</v>
      </c>
      <c r="Q28" s="23">
        <v>1877.72</v>
      </c>
      <c r="R28" s="23">
        <v>1879.2</v>
      </c>
      <c r="S28" s="23">
        <v>1890.02</v>
      </c>
      <c r="T28" s="23">
        <v>1891.92</v>
      </c>
      <c r="U28" s="23">
        <v>1891.18</v>
      </c>
      <c r="V28" s="23">
        <v>1889.06</v>
      </c>
      <c r="W28" s="23">
        <v>1882.61</v>
      </c>
      <c r="X28" s="23">
        <v>1862.06</v>
      </c>
      <c r="Y28" s="23">
        <v>1783.14</v>
      </c>
      <c r="Z28" s="23">
        <v>1707.36</v>
      </c>
    </row>
    <row r="29" spans="2:26" ht="15.75" customHeight="1" x14ac:dyDescent="0.25">
      <c r="B29" s="36">
        <v>20</v>
      </c>
      <c r="C29" s="23">
        <v>1497.34</v>
      </c>
      <c r="D29" s="23">
        <v>1464.41</v>
      </c>
      <c r="E29" s="23">
        <v>1434.83</v>
      </c>
      <c r="F29" s="23">
        <v>1448.18</v>
      </c>
      <c r="G29" s="23">
        <v>1546.14</v>
      </c>
      <c r="H29" s="23">
        <v>1689.28</v>
      </c>
      <c r="I29" s="23">
        <v>1856.56</v>
      </c>
      <c r="J29" s="23">
        <v>1912.01</v>
      </c>
      <c r="K29" s="23">
        <v>1931.62</v>
      </c>
      <c r="L29" s="23">
        <v>1932.47</v>
      </c>
      <c r="M29" s="23">
        <v>1919.35</v>
      </c>
      <c r="N29" s="23">
        <v>1935.09</v>
      </c>
      <c r="O29" s="23">
        <v>1909.83</v>
      </c>
      <c r="P29" s="23">
        <v>1908.17</v>
      </c>
      <c r="Q29" s="23">
        <v>1907.21</v>
      </c>
      <c r="R29" s="23">
        <v>1902.83</v>
      </c>
      <c r="S29" s="23">
        <v>1906.84</v>
      </c>
      <c r="T29" s="23">
        <v>1910.66</v>
      </c>
      <c r="U29" s="23">
        <v>1906.96</v>
      </c>
      <c r="V29" s="23">
        <v>1901.43</v>
      </c>
      <c r="W29" s="23">
        <v>1895.09</v>
      </c>
      <c r="X29" s="23">
        <v>1853.06</v>
      </c>
      <c r="Y29" s="23">
        <v>1736.76</v>
      </c>
      <c r="Z29" s="23">
        <v>1517.22</v>
      </c>
    </row>
    <row r="30" spans="2:26" x14ac:dyDescent="0.25">
      <c r="B30" s="36">
        <v>21</v>
      </c>
      <c r="C30" s="23">
        <v>1406.1</v>
      </c>
      <c r="D30" s="23">
        <v>1350.41</v>
      </c>
      <c r="E30" s="23">
        <v>1327.63</v>
      </c>
      <c r="F30" s="23">
        <v>1344.38</v>
      </c>
      <c r="G30" s="23">
        <v>1401.89</v>
      </c>
      <c r="H30" s="23">
        <v>1523.39</v>
      </c>
      <c r="I30" s="23">
        <v>1758.53</v>
      </c>
      <c r="J30" s="23">
        <v>1843.51</v>
      </c>
      <c r="K30" s="23">
        <v>1855.82</v>
      </c>
      <c r="L30" s="23">
        <v>1854.8</v>
      </c>
      <c r="M30" s="23">
        <v>1847.76</v>
      </c>
      <c r="N30" s="23">
        <v>1865.55</v>
      </c>
      <c r="O30" s="23">
        <v>1848.72</v>
      </c>
      <c r="P30" s="23">
        <v>1854.55</v>
      </c>
      <c r="Q30" s="23">
        <v>1864.63</v>
      </c>
      <c r="R30" s="23">
        <v>1844.77</v>
      </c>
      <c r="S30" s="23">
        <v>1849.19</v>
      </c>
      <c r="T30" s="23">
        <v>1854.7</v>
      </c>
      <c r="U30" s="23">
        <v>1848.87</v>
      </c>
      <c r="V30" s="23">
        <v>1846.73</v>
      </c>
      <c r="W30" s="23">
        <v>1829.33</v>
      </c>
      <c r="X30" s="23">
        <v>1813.17</v>
      </c>
      <c r="Y30" s="23">
        <v>1703.89</v>
      </c>
      <c r="Z30" s="23">
        <v>1510.38</v>
      </c>
    </row>
    <row r="31" spans="2:26" x14ac:dyDescent="0.25">
      <c r="B31" s="36">
        <v>22</v>
      </c>
      <c r="C31" s="23">
        <v>1430.49</v>
      </c>
      <c r="D31" s="23">
        <v>1360.26</v>
      </c>
      <c r="E31" s="23">
        <v>1358.27</v>
      </c>
      <c r="F31" s="23">
        <v>1370.28</v>
      </c>
      <c r="G31" s="23">
        <v>1459.3</v>
      </c>
      <c r="H31" s="23">
        <v>1573.65</v>
      </c>
      <c r="I31" s="23">
        <v>1782.27</v>
      </c>
      <c r="J31" s="23">
        <v>1850.02</v>
      </c>
      <c r="K31" s="23">
        <v>1879.86</v>
      </c>
      <c r="L31" s="23">
        <v>1878.9</v>
      </c>
      <c r="M31" s="23">
        <v>1857.12</v>
      </c>
      <c r="N31" s="23">
        <v>1863.59</v>
      </c>
      <c r="O31" s="23">
        <v>1856.41</v>
      </c>
      <c r="P31" s="23">
        <v>1850.47</v>
      </c>
      <c r="Q31" s="23">
        <v>1857.65</v>
      </c>
      <c r="R31" s="23">
        <v>1855.9</v>
      </c>
      <c r="S31" s="23">
        <v>1866.41</v>
      </c>
      <c r="T31" s="23">
        <v>1878.13</v>
      </c>
      <c r="U31" s="23">
        <v>1878.55</v>
      </c>
      <c r="V31" s="23">
        <v>1870.09</v>
      </c>
      <c r="W31" s="23">
        <v>1841.31</v>
      </c>
      <c r="X31" s="23">
        <v>1830.04</v>
      </c>
      <c r="Y31" s="23">
        <v>1756.23</v>
      </c>
      <c r="Z31" s="23">
        <v>1703.54</v>
      </c>
    </row>
    <row r="32" spans="2:26" x14ac:dyDescent="0.25">
      <c r="B32" s="36">
        <v>23</v>
      </c>
      <c r="C32" s="23">
        <v>1660.05</v>
      </c>
      <c r="D32" s="23">
        <v>1499.58</v>
      </c>
      <c r="E32" s="23">
        <v>1466.11</v>
      </c>
      <c r="F32" s="23">
        <v>1459.05</v>
      </c>
      <c r="G32" s="23">
        <v>1494.02</v>
      </c>
      <c r="H32" s="23">
        <v>1532.31</v>
      </c>
      <c r="I32" s="23">
        <v>1646.88</v>
      </c>
      <c r="J32" s="23">
        <v>1749.73</v>
      </c>
      <c r="K32" s="23">
        <v>1802.59</v>
      </c>
      <c r="L32" s="23">
        <v>1826.24</v>
      </c>
      <c r="M32" s="23">
        <v>1819.19</v>
      </c>
      <c r="N32" s="23">
        <v>1820.29</v>
      </c>
      <c r="O32" s="23">
        <v>1817.27</v>
      </c>
      <c r="P32" s="23">
        <v>1817.94</v>
      </c>
      <c r="Q32" s="23">
        <v>1816.48</v>
      </c>
      <c r="R32" s="23">
        <v>1822.69</v>
      </c>
      <c r="S32" s="23">
        <v>1837.97</v>
      </c>
      <c r="T32" s="23">
        <v>1845.07</v>
      </c>
      <c r="U32" s="23">
        <v>1845.17</v>
      </c>
      <c r="V32" s="23">
        <v>1831.97</v>
      </c>
      <c r="W32" s="23">
        <v>1821.34</v>
      </c>
      <c r="X32" s="23">
        <v>1803.69</v>
      </c>
      <c r="Y32" s="23">
        <v>1738.12</v>
      </c>
      <c r="Z32" s="23">
        <v>1687.73</v>
      </c>
    </row>
    <row r="33" spans="2:26" x14ac:dyDescent="0.25">
      <c r="B33" s="36">
        <v>24</v>
      </c>
      <c r="C33" s="23">
        <v>1685.33</v>
      </c>
      <c r="D33" s="23">
        <v>1579.34</v>
      </c>
      <c r="E33" s="23">
        <v>1515.7</v>
      </c>
      <c r="F33" s="23">
        <v>1485.82</v>
      </c>
      <c r="G33" s="23">
        <v>1523.64</v>
      </c>
      <c r="H33" s="23">
        <v>1595.06</v>
      </c>
      <c r="I33" s="23">
        <v>1709.43</v>
      </c>
      <c r="J33" s="23">
        <v>1799.7</v>
      </c>
      <c r="K33" s="23">
        <v>1864.04</v>
      </c>
      <c r="L33" s="23">
        <v>1906.27</v>
      </c>
      <c r="M33" s="23">
        <v>1897.56</v>
      </c>
      <c r="N33" s="23">
        <v>1899.55</v>
      </c>
      <c r="O33" s="23">
        <v>1897.87</v>
      </c>
      <c r="P33" s="23">
        <v>1900.63</v>
      </c>
      <c r="Q33" s="23">
        <v>1900.53</v>
      </c>
      <c r="R33" s="23">
        <v>1913.61</v>
      </c>
      <c r="S33" s="23">
        <v>1931.14</v>
      </c>
      <c r="T33" s="23">
        <v>1938.88</v>
      </c>
      <c r="U33" s="23">
        <v>1936.29</v>
      </c>
      <c r="V33" s="23">
        <v>1922</v>
      </c>
      <c r="W33" s="23">
        <v>1910.87</v>
      </c>
      <c r="X33" s="23">
        <v>1890.94</v>
      </c>
      <c r="Y33" s="23">
        <v>1785.44</v>
      </c>
      <c r="Z33" s="23">
        <v>1752.51</v>
      </c>
    </row>
    <row r="34" spans="2:26" x14ac:dyDescent="0.25">
      <c r="B34" s="36">
        <v>25</v>
      </c>
      <c r="C34" s="23">
        <v>1701.49</v>
      </c>
      <c r="D34" s="23">
        <v>1521.21</v>
      </c>
      <c r="E34" s="23">
        <v>1479.56</v>
      </c>
      <c r="F34" s="23">
        <v>1459.92</v>
      </c>
      <c r="G34" s="23">
        <v>1505.09</v>
      </c>
      <c r="H34" s="23">
        <v>1579.38</v>
      </c>
      <c r="I34" s="23">
        <v>1693.01</v>
      </c>
      <c r="J34" s="23">
        <v>1791.04</v>
      </c>
      <c r="K34" s="23">
        <v>1891.55</v>
      </c>
      <c r="L34" s="23">
        <v>1937.5</v>
      </c>
      <c r="M34" s="23">
        <v>1945.25</v>
      </c>
      <c r="N34" s="23">
        <v>1940.6</v>
      </c>
      <c r="O34" s="23">
        <v>1935.66</v>
      </c>
      <c r="P34" s="23">
        <v>1938.12</v>
      </c>
      <c r="Q34" s="23">
        <v>1946.64</v>
      </c>
      <c r="R34" s="23">
        <v>1963.81</v>
      </c>
      <c r="S34" s="23">
        <v>1979.63</v>
      </c>
      <c r="T34" s="23">
        <v>1980.85</v>
      </c>
      <c r="U34" s="23">
        <v>1973.34</v>
      </c>
      <c r="V34" s="23">
        <v>1965.3</v>
      </c>
      <c r="W34" s="23">
        <v>1952.87</v>
      </c>
      <c r="X34" s="23">
        <v>1895.73</v>
      </c>
      <c r="Y34" s="23">
        <v>1781.7</v>
      </c>
      <c r="Z34" s="23">
        <v>1748.72</v>
      </c>
    </row>
    <row r="35" spans="2:26" x14ac:dyDescent="0.25">
      <c r="B35" s="36">
        <v>26</v>
      </c>
      <c r="C35" s="23">
        <v>1636.74</v>
      </c>
      <c r="D35" s="23">
        <v>1492.05</v>
      </c>
      <c r="E35" s="23">
        <v>1460.6</v>
      </c>
      <c r="F35" s="23">
        <v>1446.83</v>
      </c>
      <c r="G35" s="23">
        <v>1470.59</v>
      </c>
      <c r="H35" s="23">
        <v>1480.67</v>
      </c>
      <c r="I35" s="23">
        <v>1542.34</v>
      </c>
      <c r="J35" s="23">
        <v>1651.65</v>
      </c>
      <c r="K35" s="23">
        <v>1816.5</v>
      </c>
      <c r="L35" s="23">
        <v>1853.49</v>
      </c>
      <c r="M35" s="23">
        <v>1845.76</v>
      </c>
      <c r="N35" s="23">
        <v>1842.16</v>
      </c>
      <c r="O35" s="23">
        <v>1838.31</v>
      </c>
      <c r="P35" s="23">
        <v>1842.58</v>
      </c>
      <c r="Q35" s="23">
        <v>1851.08</v>
      </c>
      <c r="R35" s="23">
        <v>1858.51</v>
      </c>
      <c r="S35" s="23">
        <v>1868.09</v>
      </c>
      <c r="T35" s="23">
        <v>1875.33</v>
      </c>
      <c r="U35" s="23">
        <v>1875.54</v>
      </c>
      <c r="V35" s="23">
        <v>1870.26</v>
      </c>
      <c r="W35" s="23">
        <v>1863.9</v>
      </c>
      <c r="X35" s="23">
        <v>1819.9</v>
      </c>
      <c r="Y35" s="23">
        <v>1783.29</v>
      </c>
      <c r="Z35" s="23">
        <v>1714.03</v>
      </c>
    </row>
    <row r="36" spans="2:26" x14ac:dyDescent="0.25">
      <c r="B36" s="36">
        <v>27</v>
      </c>
      <c r="C36" s="23">
        <v>1487.24</v>
      </c>
      <c r="D36" s="23">
        <v>1455.98</v>
      </c>
      <c r="E36" s="23">
        <v>1420.97</v>
      </c>
      <c r="F36" s="23">
        <v>1429.55</v>
      </c>
      <c r="G36" s="23">
        <v>1526.69</v>
      </c>
      <c r="H36" s="23">
        <v>1721.46</v>
      </c>
      <c r="I36" s="23">
        <v>1867.49</v>
      </c>
      <c r="J36" s="23">
        <v>1977.17</v>
      </c>
      <c r="K36" s="23">
        <v>1975.45</v>
      </c>
      <c r="L36" s="23">
        <v>1969.4</v>
      </c>
      <c r="M36" s="23">
        <v>1952.43</v>
      </c>
      <c r="N36" s="23">
        <v>1960.79</v>
      </c>
      <c r="O36" s="23">
        <v>1951.22</v>
      </c>
      <c r="P36" s="23">
        <v>1952.16</v>
      </c>
      <c r="Q36" s="23">
        <v>1952.47</v>
      </c>
      <c r="R36" s="23">
        <v>1954.44</v>
      </c>
      <c r="S36" s="23">
        <v>1961.06</v>
      </c>
      <c r="T36" s="23">
        <v>1973.55</v>
      </c>
      <c r="U36" s="23">
        <v>1968.77</v>
      </c>
      <c r="V36" s="23">
        <v>1950.96</v>
      </c>
      <c r="W36" s="23">
        <v>1936</v>
      </c>
      <c r="X36" s="23">
        <v>1914.86</v>
      </c>
      <c r="Y36" s="23">
        <v>1792.38</v>
      </c>
      <c r="Z36" s="23">
        <v>1703.04</v>
      </c>
    </row>
    <row r="37" spans="2:26" x14ac:dyDescent="0.25">
      <c r="B37" s="36">
        <v>28</v>
      </c>
      <c r="C37" s="23">
        <v>1472.99</v>
      </c>
      <c r="D37" s="23">
        <v>1448.8</v>
      </c>
      <c r="E37" s="23">
        <v>1431.35</v>
      </c>
      <c r="F37" s="23">
        <v>1443.93</v>
      </c>
      <c r="G37" s="23">
        <v>1533.97</v>
      </c>
      <c r="H37" s="23">
        <v>1725.11</v>
      </c>
      <c r="I37" s="23">
        <v>1869.84</v>
      </c>
      <c r="J37" s="23">
        <v>1990.03</v>
      </c>
      <c r="K37" s="23">
        <v>2009.01</v>
      </c>
      <c r="L37" s="23">
        <v>1998.44</v>
      </c>
      <c r="M37" s="23">
        <v>1981.05</v>
      </c>
      <c r="N37" s="23">
        <v>1984.66</v>
      </c>
      <c r="O37" s="23">
        <v>1975.47</v>
      </c>
      <c r="P37" s="23">
        <v>1959.38</v>
      </c>
      <c r="Q37" s="23">
        <v>1965.43</v>
      </c>
      <c r="R37" s="23">
        <v>1968.52</v>
      </c>
      <c r="S37" s="23">
        <v>1980.31</v>
      </c>
      <c r="T37" s="23">
        <v>1990.09</v>
      </c>
      <c r="U37" s="23">
        <v>1986.61</v>
      </c>
      <c r="V37" s="23">
        <v>1968.72</v>
      </c>
      <c r="W37" s="23">
        <v>1943.87</v>
      </c>
      <c r="X37" s="23">
        <v>1927.89</v>
      </c>
      <c r="Y37" s="23">
        <v>1789.74</v>
      </c>
      <c r="Z37" s="23">
        <v>1705.14</v>
      </c>
    </row>
    <row r="41" spans="2:26" ht="0.75" customHeight="1" x14ac:dyDescent="0.25"/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5">
        <f>C10</f>
        <v>1320.95</v>
      </c>
      <c r="D44" s="25">
        <f>D10</f>
        <v>1294.55</v>
      </c>
      <c r="E44" s="25">
        <f>E10</f>
        <v>1296.04</v>
      </c>
      <c r="F44" s="25">
        <f>F10</f>
        <v>1320.86</v>
      </c>
      <c r="G44" s="25">
        <f>G10</f>
        <v>1378.73</v>
      </c>
      <c r="H44" s="25">
        <f>H10</f>
        <v>1479.76</v>
      </c>
      <c r="I44" s="25">
        <f>I10</f>
        <v>1737.88</v>
      </c>
      <c r="J44" s="25">
        <f>J10</f>
        <v>1825.18</v>
      </c>
      <c r="K44" s="25">
        <f>K10</f>
        <v>1842.48</v>
      </c>
      <c r="L44" s="25">
        <f>L10</f>
        <v>1835.48</v>
      </c>
      <c r="M44" s="25">
        <f>M10</f>
        <v>1825.04</v>
      </c>
      <c r="N44" s="25">
        <f>N10</f>
        <v>1828.06</v>
      </c>
      <c r="O44" s="25">
        <f>O10</f>
        <v>1826.42</v>
      </c>
      <c r="P44" s="25">
        <f>P10</f>
        <v>1836.83</v>
      </c>
      <c r="Q44" s="25">
        <f>Q10</f>
        <v>1840.26</v>
      </c>
      <c r="R44" s="25">
        <f>R10</f>
        <v>1837.84</v>
      </c>
      <c r="S44" s="25">
        <f>S10</f>
        <v>1841.3</v>
      </c>
      <c r="T44" s="25">
        <f>T10</f>
        <v>1843.45</v>
      </c>
      <c r="U44" s="25">
        <f>U10</f>
        <v>1840.89</v>
      </c>
      <c r="V44" s="25">
        <f>V10</f>
        <v>1840.56</v>
      </c>
      <c r="W44" s="25">
        <f>W10</f>
        <v>1829.07</v>
      </c>
      <c r="X44" s="25">
        <f>X10</f>
        <v>1757.58</v>
      </c>
      <c r="Y44" s="25">
        <f>Y10</f>
        <v>1556.89</v>
      </c>
      <c r="Z44" s="25">
        <f>Z10</f>
        <v>1346.61</v>
      </c>
    </row>
    <row r="45" spans="2:26" x14ac:dyDescent="0.25">
      <c r="B45" s="36">
        <v>2</v>
      </c>
      <c r="C45" s="25">
        <f>C11</f>
        <v>1346.58</v>
      </c>
      <c r="D45" s="25">
        <f>D11</f>
        <v>1334.76</v>
      </c>
      <c r="E45" s="25">
        <f>E11</f>
        <v>1323.71</v>
      </c>
      <c r="F45" s="25">
        <f>F11</f>
        <v>1333.25</v>
      </c>
      <c r="G45" s="25">
        <f>G11</f>
        <v>1414.41</v>
      </c>
      <c r="H45" s="25">
        <f>H11</f>
        <v>1500.43</v>
      </c>
      <c r="I45" s="25">
        <f>I11</f>
        <v>1706.54</v>
      </c>
      <c r="J45" s="25">
        <f>J11</f>
        <v>1841.45</v>
      </c>
      <c r="K45" s="25">
        <f>K11</f>
        <v>1873.41</v>
      </c>
      <c r="L45" s="25">
        <f>L11</f>
        <v>1869.7</v>
      </c>
      <c r="M45" s="25">
        <f>M11</f>
        <v>1855.26</v>
      </c>
      <c r="N45" s="25">
        <f>N11</f>
        <v>1861.1</v>
      </c>
      <c r="O45" s="25">
        <f>O11</f>
        <v>1855.31</v>
      </c>
      <c r="P45" s="25">
        <f>P11</f>
        <v>1861.13</v>
      </c>
      <c r="Q45" s="25">
        <f>Q11</f>
        <v>1870.04</v>
      </c>
      <c r="R45" s="25">
        <f>R11</f>
        <v>1868.28</v>
      </c>
      <c r="S45" s="25">
        <f>S11</f>
        <v>1875.36</v>
      </c>
      <c r="T45" s="25">
        <f>T11</f>
        <v>1884.82</v>
      </c>
      <c r="U45" s="25">
        <f>U11</f>
        <v>1877.23</v>
      </c>
      <c r="V45" s="25">
        <f>V11</f>
        <v>1875.52</v>
      </c>
      <c r="W45" s="25">
        <f>W11</f>
        <v>1847.21</v>
      </c>
      <c r="X45" s="25">
        <f>X11</f>
        <v>1796.09</v>
      </c>
      <c r="Y45" s="25">
        <f>Y11</f>
        <v>1555.02</v>
      </c>
      <c r="Z45" s="25">
        <f>Z11</f>
        <v>1404.08</v>
      </c>
    </row>
    <row r="46" spans="2:26" x14ac:dyDescent="0.25">
      <c r="B46" s="36">
        <v>3</v>
      </c>
      <c r="C46" s="25">
        <f>C12</f>
        <v>1422.76</v>
      </c>
      <c r="D46" s="25">
        <f>D12</f>
        <v>1416.95</v>
      </c>
      <c r="E46" s="25">
        <f>E12</f>
        <v>1380.93</v>
      </c>
      <c r="F46" s="25">
        <f>F12</f>
        <v>1390.17</v>
      </c>
      <c r="G46" s="25">
        <f>G12</f>
        <v>1489.2</v>
      </c>
      <c r="H46" s="25">
        <f>H12</f>
        <v>1642.46</v>
      </c>
      <c r="I46" s="25">
        <f>I12</f>
        <v>1822.43</v>
      </c>
      <c r="J46" s="25">
        <f>J12</f>
        <v>1957.37</v>
      </c>
      <c r="K46" s="25">
        <f>K12</f>
        <v>2016.73</v>
      </c>
      <c r="L46" s="25">
        <f>L12</f>
        <v>1996.73</v>
      </c>
      <c r="M46" s="25">
        <f>M12</f>
        <v>1976.76</v>
      </c>
      <c r="N46" s="25">
        <f>N12</f>
        <v>1977.71</v>
      </c>
      <c r="O46" s="25">
        <f>O12</f>
        <v>1972.47</v>
      </c>
      <c r="P46" s="25">
        <f>P12</f>
        <v>1976.64</v>
      </c>
      <c r="Q46" s="25">
        <f>Q12</f>
        <v>1991.92</v>
      </c>
      <c r="R46" s="25">
        <f>R12</f>
        <v>2001.2</v>
      </c>
      <c r="S46" s="25">
        <f>S12</f>
        <v>2017.84</v>
      </c>
      <c r="T46" s="25">
        <f>T12</f>
        <v>2024.76</v>
      </c>
      <c r="U46" s="25">
        <f>U12</f>
        <v>2013.54</v>
      </c>
      <c r="V46" s="25">
        <f>V12</f>
        <v>2005.07</v>
      </c>
      <c r="W46" s="25">
        <f>W12</f>
        <v>1968.69</v>
      </c>
      <c r="X46" s="25">
        <f>X12</f>
        <v>1858.8</v>
      </c>
      <c r="Y46" s="25">
        <f>Y12</f>
        <v>1799.37</v>
      </c>
      <c r="Z46" s="25">
        <f>Z12</f>
        <v>1642.83</v>
      </c>
    </row>
    <row r="47" spans="2:26" x14ac:dyDescent="0.25">
      <c r="B47" s="36">
        <v>4</v>
      </c>
      <c r="C47" s="25">
        <f>C13</f>
        <v>1754.2</v>
      </c>
      <c r="D47" s="25">
        <f>D13</f>
        <v>1683.93</v>
      </c>
      <c r="E47" s="25">
        <f>E13</f>
        <v>1586.78</v>
      </c>
      <c r="F47" s="25">
        <f>F13</f>
        <v>1565.09</v>
      </c>
      <c r="G47" s="25">
        <f>G13</f>
        <v>1648.9</v>
      </c>
      <c r="H47" s="25">
        <f>H13</f>
        <v>1684.08</v>
      </c>
      <c r="I47" s="25">
        <f>I13</f>
        <v>1799.76</v>
      </c>
      <c r="J47" s="25">
        <f>J13</f>
        <v>1883.32</v>
      </c>
      <c r="K47" s="25">
        <f>K13</f>
        <v>2046.45</v>
      </c>
      <c r="L47" s="25">
        <f>L13</f>
        <v>2089.16</v>
      </c>
      <c r="M47" s="25">
        <f>M13</f>
        <v>2083.66</v>
      </c>
      <c r="N47" s="25">
        <f>N13</f>
        <v>2076.14</v>
      </c>
      <c r="O47" s="25">
        <f>O13</f>
        <v>2067.77</v>
      </c>
      <c r="P47" s="25">
        <f>P13</f>
        <v>2074.1</v>
      </c>
      <c r="Q47" s="25">
        <f>Q13</f>
        <v>2085.6799999999998</v>
      </c>
      <c r="R47" s="25">
        <f>R13</f>
        <v>2094.61</v>
      </c>
      <c r="S47" s="25">
        <f>S13</f>
        <v>2106.9499999999998</v>
      </c>
      <c r="T47" s="25">
        <f>T13</f>
        <v>2111.2800000000002</v>
      </c>
      <c r="U47" s="25">
        <f>U13</f>
        <v>2108.29</v>
      </c>
      <c r="V47" s="25">
        <f>V13</f>
        <v>2104.9299999999998</v>
      </c>
      <c r="W47" s="25">
        <f>W13</f>
        <v>2079.8200000000002</v>
      </c>
      <c r="X47" s="25">
        <f>X13</f>
        <v>1949.87</v>
      </c>
      <c r="Y47" s="25">
        <f>Y13</f>
        <v>1816.4</v>
      </c>
      <c r="Z47" s="25">
        <f>Z13</f>
        <v>1718.09</v>
      </c>
    </row>
    <row r="48" spans="2:26" x14ac:dyDescent="0.25">
      <c r="B48" s="36">
        <v>5</v>
      </c>
      <c r="C48" s="25">
        <f>C14</f>
        <v>1489.84</v>
      </c>
      <c r="D48" s="25">
        <f>D14</f>
        <v>1442.11</v>
      </c>
      <c r="E48" s="25">
        <f>E14</f>
        <v>1408.22</v>
      </c>
      <c r="F48" s="25">
        <f>F14</f>
        <v>1393.48</v>
      </c>
      <c r="G48" s="25">
        <f>G14</f>
        <v>1441.89</v>
      </c>
      <c r="H48" s="25">
        <f>H14</f>
        <v>1460.28</v>
      </c>
      <c r="I48" s="25">
        <f>I14</f>
        <v>1506.72</v>
      </c>
      <c r="J48" s="25">
        <f>J14</f>
        <v>1657.95</v>
      </c>
      <c r="K48" s="25">
        <f>K14</f>
        <v>1795.04</v>
      </c>
      <c r="L48" s="25">
        <f>L14</f>
        <v>1830.13</v>
      </c>
      <c r="M48" s="25">
        <f>M14</f>
        <v>1835.01</v>
      </c>
      <c r="N48" s="25">
        <f>N14</f>
        <v>1836.08</v>
      </c>
      <c r="O48" s="25">
        <f>O14</f>
        <v>1832.03</v>
      </c>
      <c r="P48" s="25">
        <f>P14</f>
        <v>1842.6</v>
      </c>
      <c r="Q48" s="25">
        <f>Q14</f>
        <v>1854.47</v>
      </c>
      <c r="R48" s="25">
        <f>R14</f>
        <v>1862.5</v>
      </c>
      <c r="S48" s="25">
        <f>S14</f>
        <v>1885.37</v>
      </c>
      <c r="T48" s="25">
        <f>T14</f>
        <v>1897.36</v>
      </c>
      <c r="U48" s="25">
        <f>U14</f>
        <v>1894.87</v>
      </c>
      <c r="V48" s="25">
        <f>V14</f>
        <v>1885.4</v>
      </c>
      <c r="W48" s="25">
        <f>W14</f>
        <v>1864.4</v>
      </c>
      <c r="X48" s="25">
        <f>X14</f>
        <v>1830.98</v>
      </c>
      <c r="Y48" s="25">
        <f>Y14</f>
        <v>1741.08</v>
      </c>
      <c r="Z48" s="25">
        <f>Z14</f>
        <v>1466.8</v>
      </c>
    </row>
    <row r="49" spans="2:26" x14ac:dyDescent="0.25">
      <c r="B49" s="36">
        <v>6</v>
      </c>
      <c r="C49" s="25">
        <f>C15</f>
        <v>1380.62</v>
      </c>
      <c r="D49" s="25">
        <f>D15</f>
        <v>1332.9</v>
      </c>
      <c r="E49" s="25">
        <f>E15</f>
        <v>1313.5</v>
      </c>
      <c r="F49" s="25">
        <f>F15</f>
        <v>1293.73</v>
      </c>
      <c r="G49" s="25">
        <f>G15</f>
        <v>1351.29</v>
      </c>
      <c r="H49" s="25">
        <f>H15</f>
        <v>1441.09</v>
      </c>
      <c r="I49" s="25">
        <f>I15</f>
        <v>1663.95</v>
      </c>
      <c r="J49" s="25">
        <f>J15</f>
        <v>1826.1</v>
      </c>
      <c r="K49" s="25">
        <f>K15</f>
        <v>1830.71</v>
      </c>
      <c r="L49" s="25">
        <f>L15</f>
        <v>1827.85</v>
      </c>
      <c r="M49" s="25">
        <f>M15</f>
        <v>1818.88</v>
      </c>
      <c r="N49" s="25">
        <f>N15</f>
        <v>1818.63</v>
      </c>
      <c r="O49" s="25">
        <f>O15</f>
        <v>1805.85</v>
      </c>
      <c r="P49" s="25">
        <f>P15</f>
        <v>1813.35</v>
      </c>
      <c r="Q49" s="25">
        <f>Q15</f>
        <v>1821.35</v>
      </c>
      <c r="R49" s="25">
        <f>R15</f>
        <v>1822.84</v>
      </c>
      <c r="S49" s="25">
        <f>S15</f>
        <v>1828.82</v>
      </c>
      <c r="T49" s="25">
        <f>T15</f>
        <v>1832.06</v>
      </c>
      <c r="U49" s="25">
        <f>U15</f>
        <v>1827.32</v>
      </c>
      <c r="V49" s="25">
        <f>V15</f>
        <v>1825.38</v>
      </c>
      <c r="W49" s="25">
        <f>W15</f>
        <v>1775.69</v>
      </c>
      <c r="X49" s="25">
        <f>X15</f>
        <v>1706.99</v>
      </c>
      <c r="Y49" s="25">
        <f>Y15</f>
        <v>1436.79</v>
      </c>
      <c r="Z49" s="25">
        <f>Z15</f>
        <v>1303.71</v>
      </c>
    </row>
    <row r="50" spans="2:26" x14ac:dyDescent="0.25">
      <c r="B50" s="36">
        <v>7</v>
      </c>
      <c r="C50" s="25">
        <f>C16</f>
        <v>1239.17</v>
      </c>
      <c r="D50" s="25">
        <f>D16</f>
        <v>1183.32</v>
      </c>
      <c r="E50" s="25">
        <f>E16</f>
        <v>1151.92</v>
      </c>
      <c r="F50" s="25">
        <f>F16</f>
        <v>1170.02</v>
      </c>
      <c r="G50" s="25">
        <f>G16</f>
        <v>1278.82</v>
      </c>
      <c r="H50" s="25">
        <f>H16</f>
        <v>1385.37</v>
      </c>
      <c r="I50" s="25">
        <f>I16</f>
        <v>1625</v>
      </c>
      <c r="J50" s="25">
        <f>J16</f>
        <v>1803.18</v>
      </c>
      <c r="K50" s="25">
        <f>K16</f>
        <v>1800.88</v>
      </c>
      <c r="L50" s="25">
        <f>L16</f>
        <v>1784.2</v>
      </c>
      <c r="M50" s="25">
        <f>M16</f>
        <v>1762.75</v>
      </c>
      <c r="N50" s="25">
        <f>N16</f>
        <v>1758.06</v>
      </c>
      <c r="O50" s="25">
        <f>O16</f>
        <v>1752.6</v>
      </c>
      <c r="P50" s="25">
        <f>P16</f>
        <v>1763.39</v>
      </c>
      <c r="Q50" s="25">
        <f>Q16</f>
        <v>1770.81</v>
      </c>
      <c r="R50" s="25">
        <f>R16</f>
        <v>1776.38</v>
      </c>
      <c r="S50" s="25">
        <f>S16</f>
        <v>1785.5</v>
      </c>
      <c r="T50" s="25">
        <f>T16</f>
        <v>1789.91</v>
      </c>
      <c r="U50" s="25">
        <f>U16</f>
        <v>1774.59</v>
      </c>
      <c r="V50" s="25">
        <f>V16</f>
        <v>1771.29</v>
      </c>
      <c r="W50" s="25">
        <f>W16</f>
        <v>1747.54</v>
      </c>
      <c r="X50" s="25">
        <f>X16</f>
        <v>1687.48</v>
      </c>
      <c r="Y50" s="25">
        <f>Y16</f>
        <v>1460.37</v>
      </c>
      <c r="Z50" s="25">
        <f>Z16</f>
        <v>1295.9000000000001</v>
      </c>
    </row>
    <row r="51" spans="2:26" x14ac:dyDescent="0.25">
      <c r="B51" s="36">
        <v>8</v>
      </c>
      <c r="C51" s="25">
        <f>C17</f>
        <v>1240.94</v>
      </c>
      <c r="D51" s="25">
        <f>D17</f>
        <v>1239.69</v>
      </c>
      <c r="E51" s="25">
        <f>E17</f>
        <v>1188.17</v>
      </c>
      <c r="F51" s="25">
        <f>F17</f>
        <v>1231.03</v>
      </c>
      <c r="G51" s="25">
        <f>G17</f>
        <v>1311.31</v>
      </c>
      <c r="H51" s="25">
        <f>H17</f>
        <v>1412.02</v>
      </c>
      <c r="I51" s="25">
        <f>I17</f>
        <v>1686.29</v>
      </c>
      <c r="J51" s="25">
        <f>J17</f>
        <v>1798.75</v>
      </c>
      <c r="K51" s="25">
        <f>K17</f>
        <v>1798.27</v>
      </c>
      <c r="L51" s="25">
        <f>L17</f>
        <v>1781.95</v>
      </c>
      <c r="M51" s="25">
        <f>M17</f>
        <v>1758.91</v>
      </c>
      <c r="N51" s="25">
        <f>N17</f>
        <v>1757.45</v>
      </c>
      <c r="O51" s="25">
        <f>O17</f>
        <v>1753.08</v>
      </c>
      <c r="P51" s="25">
        <f>P17</f>
        <v>1764.35</v>
      </c>
      <c r="Q51" s="25">
        <f>Q17</f>
        <v>1776.25</v>
      </c>
      <c r="R51" s="25">
        <f>R17</f>
        <v>1784.05</v>
      </c>
      <c r="S51" s="25">
        <f>S17</f>
        <v>1797.04</v>
      </c>
      <c r="T51" s="25">
        <f>T17</f>
        <v>1793.74</v>
      </c>
      <c r="U51" s="25">
        <f>U17</f>
        <v>1780.96</v>
      </c>
      <c r="V51" s="25">
        <f>V17</f>
        <v>1774.18</v>
      </c>
      <c r="W51" s="25">
        <f>W17</f>
        <v>1755.12</v>
      </c>
      <c r="X51" s="25">
        <f>X17</f>
        <v>1707.02</v>
      </c>
      <c r="Y51" s="25">
        <f>Y17</f>
        <v>1519.6</v>
      </c>
      <c r="Z51" s="25">
        <f>Z17</f>
        <v>1367.62</v>
      </c>
    </row>
    <row r="52" spans="2:26" x14ac:dyDescent="0.25">
      <c r="B52" s="36">
        <v>9</v>
      </c>
      <c r="C52" s="25">
        <f>C18</f>
        <v>1252.33</v>
      </c>
      <c r="D52" s="25">
        <f>D18</f>
        <v>1227.42</v>
      </c>
      <c r="E52" s="25">
        <f>E18</f>
        <v>1253.3</v>
      </c>
      <c r="F52" s="25">
        <f>F18</f>
        <v>1279</v>
      </c>
      <c r="G52" s="25">
        <f>G18</f>
        <v>1344.45</v>
      </c>
      <c r="H52" s="25">
        <f>H18</f>
        <v>1456.3</v>
      </c>
      <c r="I52" s="25">
        <f>I18</f>
        <v>1704.44</v>
      </c>
      <c r="J52" s="25">
        <f>J18</f>
        <v>1823.94</v>
      </c>
      <c r="K52" s="25">
        <f>K18</f>
        <v>1850.42</v>
      </c>
      <c r="L52" s="25">
        <f>L18</f>
        <v>1839.42</v>
      </c>
      <c r="M52" s="25">
        <f>M18</f>
        <v>1820.42</v>
      </c>
      <c r="N52" s="25">
        <f>N18</f>
        <v>1821</v>
      </c>
      <c r="O52" s="25">
        <f>O18</f>
        <v>1814.86</v>
      </c>
      <c r="P52" s="25">
        <f>P18</f>
        <v>1806.45</v>
      </c>
      <c r="Q52" s="25">
        <f>Q18</f>
        <v>1825.22</v>
      </c>
      <c r="R52" s="25">
        <f>R18</f>
        <v>1826.84</v>
      </c>
      <c r="S52" s="25">
        <f>S18</f>
        <v>1843.58</v>
      </c>
      <c r="T52" s="25">
        <f>T18</f>
        <v>1846.96</v>
      </c>
      <c r="U52" s="25">
        <f>U18</f>
        <v>1836.62</v>
      </c>
      <c r="V52" s="25">
        <f>V18</f>
        <v>1833.84</v>
      </c>
      <c r="W52" s="25">
        <f>W18</f>
        <v>1816.42</v>
      </c>
      <c r="X52" s="25">
        <f>X18</f>
        <v>1741.87</v>
      </c>
      <c r="Y52" s="25">
        <f>Y18</f>
        <v>1630.02</v>
      </c>
      <c r="Z52" s="25">
        <f>Z18</f>
        <v>1373.39</v>
      </c>
    </row>
    <row r="53" spans="2:26" x14ac:dyDescent="0.25">
      <c r="B53" s="36">
        <v>10</v>
      </c>
      <c r="C53" s="25">
        <f>C19</f>
        <v>1341.29</v>
      </c>
      <c r="D53" s="25">
        <f>D19</f>
        <v>1320.07</v>
      </c>
      <c r="E53" s="25">
        <f>E19</f>
        <v>1313.31</v>
      </c>
      <c r="F53" s="25">
        <f>F19</f>
        <v>1329.99</v>
      </c>
      <c r="G53" s="25">
        <f>G19</f>
        <v>1410.75</v>
      </c>
      <c r="H53" s="25">
        <f>H19</f>
        <v>1514.28</v>
      </c>
      <c r="I53" s="25">
        <f>I19</f>
        <v>1789.04</v>
      </c>
      <c r="J53" s="25">
        <f>J19</f>
        <v>1832.97</v>
      </c>
      <c r="K53" s="25">
        <f>K19</f>
        <v>1844.84</v>
      </c>
      <c r="L53" s="25">
        <f>L19</f>
        <v>1835.07</v>
      </c>
      <c r="M53" s="25">
        <f>M19</f>
        <v>1824.88</v>
      </c>
      <c r="N53" s="25">
        <f>N19</f>
        <v>1824.84</v>
      </c>
      <c r="O53" s="25">
        <f>O19</f>
        <v>1819.68</v>
      </c>
      <c r="P53" s="25">
        <f>P19</f>
        <v>1829.44</v>
      </c>
      <c r="Q53" s="25">
        <f>Q19</f>
        <v>1832.2</v>
      </c>
      <c r="R53" s="25">
        <f>R19</f>
        <v>1833.02</v>
      </c>
      <c r="S53" s="25">
        <f>S19</f>
        <v>1840.2</v>
      </c>
      <c r="T53" s="25">
        <f>T19</f>
        <v>1846.79</v>
      </c>
      <c r="U53" s="25">
        <f>U19</f>
        <v>1835.77</v>
      </c>
      <c r="V53" s="25">
        <f>V19</f>
        <v>1831.32</v>
      </c>
      <c r="W53" s="25">
        <f>W19</f>
        <v>1811.56</v>
      </c>
      <c r="X53" s="25">
        <f>X19</f>
        <v>1793.04</v>
      </c>
      <c r="Y53" s="25">
        <f>Y19</f>
        <v>1690.44</v>
      </c>
      <c r="Z53" s="25">
        <f>Z19</f>
        <v>1549.55</v>
      </c>
    </row>
    <row r="54" spans="2:26" x14ac:dyDescent="0.25">
      <c r="B54" s="36">
        <v>11</v>
      </c>
      <c r="C54" s="25">
        <f>C20</f>
        <v>1443.43</v>
      </c>
      <c r="D54" s="25">
        <f>D20</f>
        <v>1428.39</v>
      </c>
      <c r="E54" s="25">
        <f>E20</f>
        <v>1416.5</v>
      </c>
      <c r="F54" s="25">
        <f>F20</f>
        <v>1399.93</v>
      </c>
      <c r="G54" s="25">
        <f>G20</f>
        <v>1432.22</v>
      </c>
      <c r="H54" s="25">
        <f>H20</f>
        <v>1462.32</v>
      </c>
      <c r="I54" s="25">
        <f>I20</f>
        <v>1549.74</v>
      </c>
      <c r="J54" s="25">
        <f>J20</f>
        <v>1780.42</v>
      </c>
      <c r="K54" s="25">
        <f>K20</f>
        <v>1835.4</v>
      </c>
      <c r="L54" s="25">
        <f>L20</f>
        <v>1877.38</v>
      </c>
      <c r="M54" s="25">
        <f>M20</f>
        <v>1872.42</v>
      </c>
      <c r="N54" s="25">
        <f>N20</f>
        <v>1871.8</v>
      </c>
      <c r="O54" s="25">
        <f>O20</f>
        <v>1868.5</v>
      </c>
      <c r="P54" s="25">
        <f>P20</f>
        <v>1873.6</v>
      </c>
      <c r="Q54" s="25">
        <f>Q20</f>
        <v>1874.8</v>
      </c>
      <c r="R54" s="25">
        <f>R20</f>
        <v>1874.78</v>
      </c>
      <c r="S54" s="25">
        <f>S20</f>
        <v>1891.05</v>
      </c>
      <c r="T54" s="25">
        <f>T20</f>
        <v>1889.92</v>
      </c>
      <c r="U54" s="25">
        <f>U20</f>
        <v>1880.31</v>
      </c>
      <c r="V54" s="25">
        <f>V20</f>
        <v>1876.38</v>
      </c>
      <c r="W54" s="25">
        <f>W20</f>
        <v>1867.94</v>
      </c>
      <c r="X54" s="25">
        <f>X20</f>
        <v>1804.53</v>
      </c>
      <c r="Y54" s="25">
        <f>Y20</f>
        <v>1709.52</v>
      </c>
      <c r="Z54" s="25">
        <f>Z20</f>
        <v>1613.22</v>
      </c>
    </row>
    <row r="55" spans="2:26" x14ac:dyDescent="0.25">
      <c r="B55" s="36">
        <v>12</v>
      </c>
      <c r="C55" s="25">
        <f>C21</f>
        <v>1419.71</v>
      </c>
      <c r="D55" s="25">
        <f>D21</f>
        <v>1387.17</v>
      </c>
      <c r="E55" s="25">
        <f>E21</f>
        <v>1386.25</v>
      </c>
      <c r="F55" s="25">
        <f>F21</f>
        <v>1377.62</v>
      </c>
      <c r="G55" s="25">
        <f>G21</f>
        <v>1386.66</v>
      </c>
      <c r="H55" s="25">
        <f>H21</f>
        <v>1404.66</v>
      </c>
      <c r="I55" s="25">
        <f>I21</f>
        <v>1429.38</v>
      </c>
      <c r="J55" s="25">
        <f>J21</f>
        <v>1549.35</v>
      </c>
      <c r="K55" s="25">
        <f>K21</f>
        <v>1754.9</v>
      </c>
      <c r="L55" s="25">
        <f>L21</f>
        <v>1824.89</v>
      </c>
      <c r="M55" s="25">
        <f>M21</f>
        <v>1824.62</v>
      </c>
      <c r="N55" s="25">
        <f>N21</f>
        <v>1824.88</v>
      </c>
      <c r="O55" s="25">
        <f>O21</f>
        <v>1822.5</v>
      </c>
      <c r="P55" s="25">
        <f>P21</f>
        <v>1827.66</v>
      </c>
      <c r="Q55" s="25">
        <f>Q21</f>
        <v>1826.61</v>
      </c>
      <c r="R55" s="25">
        <f>R21</f>
        <v>1836.95</v>
      </c>
      <c r="S55" s="25">
        <f>S21</f>
        <v>1850.74</v>
      </c>
      <c r="T55" s="25">
        <f>T21</f>
        <v>1853.69</v>
      </c>
      <c r="U55" s="25">
        <f>U21</f>
        <v>1848.85</v>
      </c>
      <c r="V55" s="25">
        <f>V21</f>
        <v>1839.1</v>
      </c>
      <c r="W55" s="25">
        <f>W21</f>
        <v>1828.62</v>
      </c>
      <c r="X55" s="25">
        <f>X21</f>
        <v>1796.35</v>
      </c>
      <c r="Y55" s="25">
        <f>Y21</f>
        <v>1701.98</v>
      </c>
      <c r="Z55" s="25">
        <f>Z21</f>
        <v>1505.21</v>
      </c>
    </row>
    <row r="56" spans="2:26" x14ac:dyDescent="0.25">
      <c r="B56" s="36">
        <v>13</v>
      </c>
      <c r="C56" s="25">
        <f>C22</f>
        <v>1402.65</v>
      </c>
      <c r="D56" s="25">
        <f>D22</f>
        <v>1388.84</v>
      </c>
      <c r="E56" s="25">
        <f>E22</f>
        <v>1360.13</v>
      </c>
      <c r="F56" s="25">
        <f>F22</f>
        <v>1342.4</v>
      </c>
      <c r="G56" s="25">
        <f>G22</f>
        <v>1434.12</v>
      </c>
      <c r="H56" s="25">
        <f>H22</f>
        <v>1556.31</v>
      </c>
      <c r="I56" s="25">
        <f>I22</f>
        <v>1818.68</v>
      </c>
      <c r="J56" s="25">
        <f>J22</f>
        <v>1872.92</v>
      </c>
      <c r="K56" s="25">
        <f>K22</f>
        <v>1901.47</v>
      </c>
      <c r="L56" s="25">
        <f>L22</f>
        <v>1891.68</v>
      </c>
      <c r="M56" s="25">
        <f>M22</f>
        <v>1882.87</v>
      </c>
      <c r="N56" s="25">
        <f>N22</f>
        <v>1890.78</v>
      </c>
      <c r="O56" s="25">
        <f>O22</f>
        <v>1887.75</v>
      </c>
      <c r="P56" s="25">
        <f>P22</f>
        <v>1893.42</v>
      </c>
      <c r="Q56" s="25">
        <f>Q22</f>
        <v>1889.48</v>
      </c>
      <c r="R56" s="25">
        <f>R22</f>
        <v>1880.79</v>
      </c>
      <c r="S56" s="25">
        <f>S22</f>
        <v>1890.04</v>
      </c>
      <c r="T56" s="25">
        <f>T22</f>
        <v>1892.23</v>
      </c>
      <c r="U56" s="25">
        <f>U22</f>
        <v>1885.56</v>
      </c>
      <c r="V56" s="25">
        <f>V22</f>
        <v>1885.71</v>
      </c>
      <c r="W56" s="25">
        <f>W22</f>
        <v>1869.71</v>
      </c>
      <c r="X56" s="25">
        <f>X22</f>
        <v>1798.84</v>
      </c>
      <c r="Y56" s="25">
        <f>Y22</f>
        <v>1694.49</v>
      </c>
      <c r="Z56" s="25">
        <f>Z22</f>
        <v>1516.54</v>
      </c>
    </row>
    <row r="57" spans="2:26" x14ac:dyDescent="0.25">
      <c r="B57" s="36">
        <v>14</v>
      </c>
      <c r="C57" s="25">
        <f>C23</f>
        <v>1408.84</v>
      </c>
      <c r="D57" s="25">
        <f>D23</f>
        <v>1379.46</v>
      </c>
      <c r="E57" s="25">
        <f>E23</f>
        <v>1351.73</v>
      </c>
      <c r="F57" s="25">
        <f>F23</f>
        <v>1354.53</v>
      </c>
      <c r="G57" s="25">
        <f>G23</f>
        <v>1423.9</v>
      </c>
      <c r="H57" s="25">
        <f>H23</f>
        <v>1529.73</v>
      </c>
      <c r="I57" s="25">
        <f>I23</f>
        <v>1805.05</v>
      </c>
      <c r="J57" s="25">
        <f>J23</f>
        <v>1843.25</v>
      </c>
      <c r="K57" s="25">
        <f>K23</f>
        <v>1836.54</v>
      </c>
      <c r="L57" s="25">
        <f>L23</f>
        <v>1825.65</v>
      </c>
      <c r="M57" s="25">
        <f>M23</f>
        <v>1815.92</v>
      </c>
      <c r="N57" s="25">
        <f>N23</f>
        <v>1821.2</v>
      </c>
      <c r="O57" s="25">
        <f>O23</f>
        <v>1812.71</v>
      </c>
      <c r="P57" s="25">
        <f>P23</f>
        <v>1820.5</v>
      </c>
      <c r="Q57" s="25">
        <f>Q23</f>
        <v>1820.06</v>
      </c>
      <c r="R57" s="25">
        <f>R23</f>
        <v>1817.89</v>
      </c>
      <c r="S57" s="25">
        <f>S23</f>
        <v>1826.33</v>
      </c>
      <c r="T57" s="25">
        <f>T23</f>
        <v>1828.99</v>
      </c>
      <c r="U57" s="25">
        <f>U23</f>
        <v>1824.08</v>
      </c>
      <c r="V57" s="25">
        <f>V23</f>
        <v>1820.73</v>
      </c>
      <c r="W57" s="25">
        <f>W23</f>
        <v>1805.33</v>
      </c>
      <c r="X57" s="25">
        <f>X23</f>
        <v>1761.53</v>
      </c>
      <c r="Y57" s="25">
        <f>Y23</f>
        <v>1676.12</v>
      </c>
      <c r="Z57" s="25">
        <f>Z23</f>
        <v>1539.66</v>
      </c>
    </row>
    <row r="58" spans="2:26" x14ac:dyDescent="0.25">
      <c r="B58" s="36">
        <v>15</v>
      </c>
      <c r="C58" s="25">
        <f>C24</f>
        <v>1393.04</v>
      </c>
      <c r="D58" s="25">
        <f>D24</f>
        <v>1345.88</v>
      </c>
      <c r="E58" s="25">
        <f>E24</f>
        <v>1331.25</v>
      </c>
      <c r="F58" s="25">
        <f>F24</f>
        <v>1345.91</v>
      </c>
      <c r="G58" s="25">
        <f>G24</f>
        <v>1417.31</v>
      </c>
      <c r="H58" s="25">
        <f>H24</f>
        <v>1521.12</v>
      </c>
      <c r="I58" s="25">
        <f>I24</f>
        <v>1771.43</v>
      </c>
      <c r="J58" s="25">
        <f>J24</f>
        <v>1839.19</v>
      </c>
      <c r="K58" s="25">
        <f>K24</f>
        <v>1839.45</v>
      </c>
      <c r="L58" s="25">
        <f>L24</f>
        <v>1835.56</v>
      </c>
      <c r="M58" s="25">
        <f>M24</f>
        <v>1827.99</v>
      </c>
      <c r="N58" s="25">
        <f>N24</f>
        <v>1878.7</v>
      </c>
      <c r="O58" s="25">
        <f>O24</f>
        <v>1833.35</v>
      </c>
      <c r="P58" s="25">
        <f>P24</f>
        <v>1851.85</v>
      </c>
      <c r="Q58" s="25">
        <f>Q24</f>
        <v>1836.05</v>
      </c>
      <c r="R58" s="25">
        <f>R24</f>
        <v>1831.28</v>
      </c>
      <c r="S58" s="25">
        <f>S24</f>
        <v>1841.21</v>
      </c>
      <c r="T58" s="25">
        <f>T24</f>
        <v>1846.74</v>
      </c>
      <c r="U58" s="25">
        <f>U24</f>
        <v>1843.26</v>
      </c>
      <c r="V58" s="25">
        <f>V24</f>
        <v>1838.1</v>
      </c>
      <c r="W58" s="25">
        <f>W24</f>
        <v>1829.46</v>
      </c>
      <c r="X58" s="25">
        <f>X24</f>
        <v>1802.76</v>
      </c>
      <c r="Y58" s="25">
        <f>Y24</f>
        <v>1691.62</v>
      </c>
      <c r="Z58" s="25">
        <f>Z24</f>
        <v>1518.64</v>
      </c>
    </row>
    <row r="59" spans="2:26" x14ac:dyDescent="0.25">
      <c r="B59" s="36">
        <v>16</v>
      </c>
      <c r="C59" s="25">
        <f>C25</f>
        <v>1402.05</v>
      </c>
      <c r="D59" s="25">
        <f>D25</f>
        <v>1360.69</v>
      </c>
      <c r="E59" s="25">
        <f>E25</f>
        <v>1344.95</v>
      </c>
      <c r="F59" s="25">
        <f>F25</f>
        <v>1364.62</v>
      </c>
      <c r="G59" s="25">
        <f>G25</f>
        <v>1445.45</v>
      </c>
      <c r="H59" s="25">
        <f>H25</f>
        <v>1571.24</v>
      </c>
      <c r="I59" s="25">
        <f>I25</f>
        <v>1777.71</v>
      </c>
      <c r="J59" s="25">
        <f>J25</f>
        <v>1821.58</v>
      </c>
      <c r="K59" s="25">
        <f>K25</f>
        <v>1824.65</v>
      </c>
      <c r="L59" s="25">
        <f>L25</f>
        <v>1820.92</v>
      </c>
      <c r="M59" s="25">
        <f>M25</f>
        <v>1814.18</v>
      </c>
      <c r="N59" s="25">
        <f>N25</f>
        <v>1816.6</v>
      </c>
      <c r="O59" s="25">
        <f>O25</f>
        <v>1812.63</v>
      </c>
      <c r="P59" s="25">
        <f>P25</f>
        <v>1815.79</v>
      </c>
      <c r="Q59" s="25">
        <f>Q25</f>
        <v>1816.4</v>
      </c>
      <c r="R59" s="25">
        <f>R25</f>
        <v>1814.66</v>
      </c>
      <c r="S59" s="25">
        <f>S25</f>
        <v>1821.1</v>
      </c>
      <c r="T59" s="25">
        <f>T25</f>
        <v>1828.28</v>
      </c>
      <c r="U59" s="25">
        <f>U25</f>
        <v>1822.73</v>
      </c>
      <c r="V59" s="25">
        <f>V25</f>
        <v>1819.75</v>
      </c>
      <c r="W59" s="25">
        <f>W25</f>
        <v>1806.67</v>
      </c>
      <c r="X59" s="25">
        <f>X25</f>
        <v>1791.36</v>
      </c>
      <c r="Y59" s="25">
        <f>Y25</f>
        <v>1698.07</v>
      </c>
      <c r="Z59" s="25">
        <f>Z25</f>
        <v>1489.25</v>
      </c>
    </row>
    <row r="60" spans="2:26" x14ac:dyDescent="0.25">
      <c r="B60" s="36">
        <v>17</v>
      </c>
      <c r="C60" s="25">
        <f>C26</f>
        <v>1421.95</v>
      </c>
      <c r="D60" s="25">
        <f>D26</f>
        <v>1343.4</v>
      </c>
      <c r="E60" s="25">
        <f>E26</f>
        <v>1323.05</v>
      </c>
      <c r="F60" s="25">
        <f>F26</f>
        <v>1350.11</v>
      </c>
      <c r="G60" s="25">
        <f>G26</f>
        <v>1444.61</v>
      </c>
      <c r="H60" s="25">
        <f>H26</f>
        <v>1616.23</v>
      </c>
      <c r="I60" s="25">
        <f>I26</f>
        <v>1820.61</v>
      </c>
      <c r="J60" s="25">
        <f>J26</f>
        <v>1884.28</v>
      </c>
      <c r="K60" s="25">
        <f>K26</f>
        <v>1894.23</v>
      </c>
      <c r="L60" s="25">
        <f>L26</f>
        <v>1891.74</v>
      </c>
      <c r="M60" s="25">
        <f>M26</f>
        <v>1879.98</v>
      </c>
      <c r="N60" s="25">
        <f>N26</f>
        <v>1911.5</v>
      </c>
      <c r="O60" s="25">
        <f>O26</f>
        <v>1887.75</v>
      </c>
      <c r="P60" s="25">
        <f>P26</f>
        <v>1894.29</v>
      </c>
      <c r="Q60" s="25">
        <f>Q26</f>
        <v>1882.13</v>
      </c>
      <c r="R60" s="25">
        <f>R26</f>
        <v>1876.06</v>
      </c>
      <c r="S60" s="25">
        <f>S26</f>
        <v>1884.74</v>
      </c>
      <c r="T60" s="25">
        <f>T26</f>
        <v>1890.29</v>
      </c>
      <c r="U60" s="25">
        <f>U26</f>
        <v>1884.78</v>
      </c>
      <c r="V60" s="25">
        <f>V26</f>
        <v>1878.8</v>
      </c>
      <c r="W60" s="25">
        <f>W26</f>
        <v>1871.08</v>
      </c>
      <c r="X60" s="25">
        <f>X26</f>
        <v>1855.79</v>
      </c>
      <c r="Y60" s="25">
        <f>Y26</f>
        <v>1790.18</v>
      </c>
      <c r="Z60" s="25">
        <f>Z26</f>
        <v>1695.75</v>
      </c>
    </row>
    <row r="61" spans="2:26" x14ac:dyDescent="0.25">
      <c r="B61" s="36">
        <v>18</v>
      </c>
      <c r="C61" s="25">
        <f>C27</f>
        <v>1683.1</v>
      </c>
      <c r="D61" s="25">
        <f>D27</f>
        <v>1489.44</v>
      </c>
      <c r="E61" s="25">
        <f>E27</f>
        <v>1454.61</v>
      </c>
      <c r="F61" s="25">
        <f>F27</f>
        <v>1450.62</v>
      </c>
      <c r="G61" s="25">
        <f>G27</f>
        <v>1495.47</v>
      </c>
      <c r="H61" s="25">
        <f>H27</f>
        <v>1607.97</v>
      </c>
      <c r="I61" s="25">
        <f>I27</f>
        <v>1754.08</v>
      </c>
      <c r="J61" s="25">
        <f>J27</f>
        <v>1862.83</v>
      </c>
      <c r="K61" s="25">
        <f>K27</f>
        <v>1886.46</v>
      </c>
      <c r="L61" s="25">
        <f>L27</f>
        <v>1893.9</v>
      </c>
      <c r="M61" s="25">
        <f>M27</f>
        <v>1885.49</v>
      </c>
      <c r="N61" s="25">
        <f>N27</f>
        <v>1886.07</v>
      </c>
      <c r="O61" s="25">
        <f>O27</f>
        <v>1884.77</v>
      </c>
      <c r="P61" s="25">
        <f>P27</f>
        <v>1889.14</v>
      </c>
      <c r="Q61" s="25">
        <f>Q27</f>
        <v>1891.28</v>
      </c>
      <c r="R61" s="25">
        <f>R27</f>
        <v>1892.2</v>
      </c>
      <c r="S61" s="25">
        <f>S27</f>
        <v>1900.22</v>
      </c>
      <c r="T61" s="25">
        <f>T27</f>
        <v>1901.21</v>
      </c>
      <c r="U61" s="25">
        <f>U27</f>
        <v>1897.58</v>
      </c>
      <c r="V61" s="25">
        <f>V27</f>
        <v>1892.55</v>
      </c>
      <c r="W61" s="25">
        <f>W27</f>
        <v>1889.52</v>
      </c>
      <c r="X61" s="25">
        <f>X27</f>
        <v>1873.8</v>
      </c>
      <c r="Y61" s="25">
        <f>Y27</f>
        <v>1768.82</v>
      </c>
      <c r="Z61" s="25">
        <f>Z27</f>
        <v>1690.76</v>
      </c>
    </row>
    <row r="62" spans="2:26" x14ac:dyDescent="0.25">
      <c r="B62" s="36">
        <v>19</v>
      </c>
      <c r="C62" s="25">
        <f>C28</f>
        <v>1506.15</v>
      </c>
      <c r="D62" s="25">
        <f>D28</f>
        <v>1447.95</v>
      </c>
      <c r="E62" s="25">
        <f>E28</f>
        <v>1424.99</v>
      </c>
      <c r="F62" s="25">
        <f>F28</f>
        <v>1410.23</v>
      </c>
      <c r="G62" s="25">
        <f>G28</f>
        <v>1439.12</v>
      </c>
      <c r="H62" s="25">
        <f>H28</f>
        <v>1479.91</v>
      </c>
      <c r="I62" s="25">
        <f>I28</f>
        <v>1509.07</v>
      </c>
      <c r="J62" s="25">
        <f>J28</f>
        <v>1672.66</v>
      </c>
      <c r="K62" s="25">
        <f>K28</f>
        <v>1834.41</v>
      </c>
      <c r="L62" s="25">
        <f>L28</f>
        <v>1868.14</v>
      </c>
      <c r="M62" s="25">
        <f>M28</f>
        <v>1871.74</v>
      </c>
      <c r="N62" s="25">
        <f>N28</f>
        <v>1875.36</v>
      </c>
      <c r="O62" s="25">
        <f>O28</f>
        <v>1872.62</v>
      </c>
      <c r="P62" s="25">
        <f>P28</f>
        <v>1877.62</v>
      </c>
      <c r="Q62" s="25">
        <f>Q28</f>
        <v>1877.72</v>
      </c>
      <c r="R62" s="25">
        <f>R28</f>
        <v>1879.2</v>
      </c>
      <c r="S62" s="25">
        <f>S28</f>
        <v>1890.02</v>
      </c>
      <c r="T62" s="25">
        <f>T28</f>
        <v>1891.92</v>
      </c>
      <c r="U62" s="25">
        <f>U28</f>
        <v>1891.18</v>
      </c>
      <c r="V62" s="25">
        <f>V28</f>
        <v>1889.06</v>
      </c>
      <c r="W62" s="25">
        <f>W28</f>
        <v>1882.61</v>
      </c>
      <c r="X62" s="25">
        <f>X28</f>
        <v>1862.06</v>
      </c>
      <c r="Y62" s="25">
        <f>Y28</f>
        <v>1783.14</v>
      </c>
      <c r="Z62" s="25">
        <f>Z28</f>
        <v>1707.36</v>
      </c>
    </row>
    <row r="63" spans="2:26" x14ac:dyDescent="0.25">
      <c r="B63" s="36">
        <v>20</v>
      </c>
      <c r="C63" s="25">
        <f>C29</f>
        <v>1497.34</v>
      </c>
      <c r="D63" s="25">
        <f>D29</f>
        <v>1464.41</v>
      </c>
      <c r="E63" s="25">
        <f>E29</f>
        <v>1434.83</v>
      </c>
      <c r="F63" s="25">
        <f>F29</f>
        <v>1448.18</v>
      </c>
      <c r="G63" s="25">
        <f>G29</f>
        <v>1546.14</v>
      </c>
      <c r="H63" s="25">
        <f>H29</f>
        <v>1689.28</v>
      </c>
      <c r="I63" s="25">
        <f>I29</f>
        <v>1856.56</v>
      </c>
      <c r="J63" s="25">
        <f>J29</f>
        <v>1912.01</v>
      </c>
      <c r="K63" s="25">
        <f>K29</f>
        <v>1931.62</v>
      </c>
      <c r="L63" s="25">
        <f>L29</f>
        <v>1932.47</v>
      </c>
      <c r="M63" s="25">
        <f>M29</f>
        <v>1919.35</v>
      </c>
      <c r="N63" s="25">
        <f>N29</f>
        <v>1935.09</v>
      </c>
      <c r="O63" s="25">
        <f>O29</f>
        <v>1909.83</v>
      </c>
      <c r="P63" s="25">
        <f>P29</f>
        <v>1908.17</v>
      </c>
      <c r="Q63" s="25">
        <f>Q29</f>
        <v>1907.21</v>
      </c>
      <c r="R63" s="25">
        <f>R29</f>
        <v>1902.83</v>
      </c>
      <c r="S63" s="25">
        <f>S29</f>
        <v>1906.84</v>
      </c>
      <c r="T63" s="25">
        <f>T29</f>
        <v>1910.66</v>
      </c>
      <c r="U63" s="25">
        <f>U29</f>
        <v>1906.96</v>
      </c>
      <c r="V63" s="25">
        <f>V29</f>
        <v>1901.43</v>
      </c>
      <c r="W63" s="25">
        <f>W29</f>
        <v>1895.09</v>
      </c>
      <c r="X63" s="25">
        <f>X29</f>
        <v>1853.06</v>
      </c>
      <c r="Y63" s="25">
        <f>Y29</f>
        <v>1736.76</v>
      </c>
      <c r="Z63" s="25">
        <f>Z29</f>
        <v>1517.22</v>
      </c>
    </row>
    <row r="64" spans="2:26" x14ac:dyDescent="0.25">
      <c r="B64" s="36">
        <v>21</v>
      </c>
      <c r="C64" s="25">
        <f>C30</f>
        <v>1406.1</v>
      </c>
      <c r="D64" s="25">
        <f>D30</f>
        <v>1350.41</v>
      </c>
      <c r="E64" s="25">
        <f>E30</f>
        <v>1327.63</v>
      </c>
      <c r="F64" s="25">
        <f>F30</f>
        <v>1344.38</v>
      </c>
      <c r="G64" s="25">
        <f>G30</f>
        <v>1401.89</v>
      </c>
      <c r="H64" s="25">
        <f>H30</f>
        <v>1523.39</v>
      </c>
      <c r="I64" s="25">
        <f>I30</f>
        <v>1758.53</v>
      </c>
      <c r="J64" s="25">
        <f>J30</f>
        <v>1843.51</v>
      </c>
      <c r="K64" s="25">
        <f>K30</f>
        <v>1855.82</v>
      </c>
      <c r="L64" s="25">
        <f>L30</f>
        <v>1854.8</v>
      </c>
      <c r="M64" s="25">
        <f>M30</f>
        <v>1847.76</v>
      </c>
      <c r="N64" s="25">
        <f>N30</f>
        <v>1865.55</v>
      </c>
      <c r="O64" s="25">
        <f>O30</f>
        <v>1848.72</v>
      </c>
      <c r="P64" s="25">
        <f>P30</f>
        <v>1854.55</v>
      </c>
      <c r="Q64" s="25">
        <f>Q30</f>
        <v>1864.63</v>
      </c>
      <c r="R64" s="25">
        <f>R30</f>
        <v>1844.77</v>
      </c>
      <c r="S64" s="25">
        <f>S30</f>
        <v>1849.19</v>
      </c>
      <c r="T64" s="25">
        <f>T30</f>
        <v>1854.7</v>
      </c>
      <c r="U64" s="25">
        <f>U30</f>
        <v>1848.87</v>
      </c>
      <c r="V64" s="25">
        <f>V30</f>
        <v>1846.73</v>
      </c>
      <c r="W64" s="25">
        <f>W30</f>
        <v>1829.33</v>
      </c>
      <c r="X64" s="25">
        <f>X30</f>
        <v>1813.17</v>
      </c>
      <c r="Y64" s="25">
        <f>Y30</f>
        <v>1703.89</v>
      </c>
      <c r="Z64" s="25">
        <f>Z30</f>
        <v>1510.38</v>
      </c>
    </row>
    <row r="65" spans="2:26" x14ac:dyDescent="0.25">
      <c r="B65" s="36">
        <v>22</v>
      </c>
      <c r="C65" s="25">
        <f>C31</f>
        <v>1430.49</v>
      </c>
      <c r="D65" s="25">
        <f>D31</f>
        <v>1360.26</v>
      </c>
      <c r="E65" s="25">
        <f>E31</f>
        <v>1358.27</v>
      </c>
      <c r="F65" s="25">
        <f>F31</f>
        <v>1370.28</v>
      </c>
      <c r="G65" s="25">
        <f>G31</f>
        <v>1459.3</v>
      </c>
      <c r="H65" s="25">
        <f>H31</f>
        <v>1573.65</v>
      </c>
      <c r="I65" s="25">
        <f>I31</f>
        <v>1782.27</v>
      </c>
      <c r="J65" s="25">
        <f>J31</f>
        <v>1850.02</v>
      </c>
      <c r="K65" s="25">
        <f>K31</f>
        <v>1879.86</v>
      </c>
      <c r="L65" s="25">
        <f>L31</f>
        <v>1878.9</v>
      </c>
      <c r="M65" s="25">
        <f>M31</f>
        <v>1857.12</v>
      </c>
      <c r="N65" s="25">
        <f>N31</f>
        <v>1863.59</v>
      </c>
      <c r="O65" s="25">
        <f>O31</f>
        <v>1856.41</v>
      </c>
      <c r="P65" s="25">
        <f>P31</f>
        <v>1850.47</v>
      </c>
      <c r="Q65" s="25">
        <f>Q31</f>
        <v>1857.65</v>
      </c>
      <c r="R65" s="25">
        <f>R31</f>
        <v>1855.9</v>
      </c>
      <c r="S65" s="25">
        <f>S31</f>
        <v>1866.41</v>
      </c>
      <c r="T65" s="25">
        <f>T31</f>
        <v>1878.13</v>
      </c>
      <c r="U65" s="25">
        <f>U31</f>
        <v>1878.55</v>
      </c>
      <c r="V65" s="25">
        <f>V31</f>
        <v>1870.09</v>
      </c>
      <c r="W65" s="25">
        <f>W31</f>
        <v>1841.31</v>
      </c>
      <c r="X65" s="25">
        <f>X31</f>
        <v>1830.04</v>
      </c>
      <c r="Y65" s="25">
        <f>Y31</f>
        <v>1756.23</v>
      </c>
      <c r="Z65" s="25">
        <f>Z31</f>
        <v>1703.54</v>
      </c>
    </row>
    <row r="66" spans="2:26" x14ac:dyDescent="0.25">
      <c r="B66" s="36">
        <v>23</v>
      </c>
      <c r="C66" s="25">
        <f>C32</f>
        <v>1660.05</v>
      </c>
      <c r="D66" s="25">
        <f>D32</f>
        <v>1499.58</v>
      </c>
      <c r="E66" s="25">
        <f>E32</f>
        <v>1466.11</v>
      </c>
      <c r="F66" s="25">
        <f>F32</f>
        <v>1459.05</v>
      </c>
      <c r="G66" s="25">
        <f>G32</f>
        <v>1494.02</v>
      </c>
      <c r="H66" s="25">
        <f>H32</f>
        <v>1532.31</v>
      </c>
      <c r="I66" s="25">
        <f>I32</f>
        <v>1646.88</v>
      </c>
      <c r="J66" s="25">
        <f>J32</f>
        <v>1749.73</v>
      </c>
      <c r="K66" s="25">
        <f>K32</f>
        <v>1802.59</v>
      </c>
      <c r="L66" s="25">
        <f>L32</f>
        <v>1826.24</v>
      </c>
      <c r="M66" s="25">
        <f>M32</f>
        <v>1819.19</v>
      </c>
      <c r="N66" s="25">
        <f>N32</f>
        <v>1820.29</v>
      </c>
      <c r="O66" s="25">
        <f>O32</f>
        <v>1817.27</v>
      </c>
      <c r="P66" s="25">
        <f>P32</f>
        <v>1817.94</v>
      </c>
      <c r="Q66" s="25">
        <f>Q32</f>
        <v>1816.48</v>
      </c>
      <c r="R66" s="25">
        <f>R32</f>
        <v>1822.69</v>
      </c>
      <c r="S66" s="25">
        <f>S32</f>
        <v>1837.97</v>
      </c>
      <c r="T66" s="25">
        <f>T32</f>
        <v>1845.07</v>
      </c>
      <c r="U66" s="25">
        <f>U32</f>
        <v>1845.17</v>
      </c>
      <c r="V66" s="25">
        <f>V32</f>
        <v>1831.97</v>
      </c>
      <c r="W66" s="25">
        <f>W32</f>
        <v>1821.34</v>
      </c>
      <c r="X66" s="25">
        <f>X32</f>
        <v>1803.69</v>
      </c>
      <c r="Y66" s="25">
        <f>Y32</f>
        <v>1738.12</v>
      </c>
      <c r="Z66" s="25">
        <f>Z32</f>
        <v>1687.73</v>
      </c>
    </row>
    <row r="67" spans="2:26" x14ac:dyDescent="0.25">
      <c r="B67" s="36">
        <v>24</v>
      </c>
      <c r="C67" s="25">
        <f>C33</f>
        <v>1685.33</v>
      </c>
      <c r="D67" s="25">
        <f>D33</f>
        <v>1579.34</v>
      </c>
      <c r="E67" s="25">
        <f>E33</f>
        <v>1515.7</v>
      </c>
      <c r="F67" s="25">
        <f>F33</f>
        <v>1485.82</v>
      </c>
      <c r="G67" s="25">
        <f>G33</f>
        <v>1523.64</v>
      </c>
      <c r="H67" s="25">
        <f>H33</f>
        <v>1595.06</v>
      </c>
      <c r="I67" s="25">
        <f>I33</f>
        <v>1709.43</v>
      </c>
      <c r="J67" s="25">
        <f>J33</f>
        <v>1799.7</v>
      </c>
      <c r="K67" s="25">
        <f>K33</f>
        <v>1864.04</v>
      </c>
      <c r="L67" s="25">
        <f>L33</f>
        <v>1906.27</v>
      </c>
      <c r="M67" s="25">
        <f>M33</f>
        <v>1897.56</v>
      </c>
      <c r="N67" s="25">
        <f>N33</f>
        <v>1899.55</v>
      </c>
      <c r="O67" s="25">
        <f>O33</f>
        <v>1897.87</v>
      </c>
      <c r="P67" s="25">
        <f>P33</f>
        <v>1900.63</v>
      </c>
      <c r="Q67" s="25">
        <f>Q33</f>
        <v>1900.53</v>
      </c>
      <c r="R67" s="25">
        <f>R33</f>
        <v>1913.61</v>
      </c>
      <c r="S67" s="25">
        <f>S33</f>
        <v>1931.14</v>
      </c>
      <c r="T67" s="25">
        <f>T33</f>
        <v>1938.88</v>
      </c>
      <c r="U67" s="25">
        <f>U33</f>
        <v>1936.29</v>
      </c>
      <c r="V67" s="25">
        <f>V33</f>
        <v>1922</v>
      </c>
      <c r="W67" s="25">
        <f>W33</f>
        <v>1910.87</v>
      </c>
      <c r="X67" s="25">
        <f>X33</f>
        <v>1890.94</v>
      </c>
      <c r="Y67" s="25">
        <f>Y33</f>
        <v>1785.44</v>
      </c>
      <c r="Z67" s="25">
        <f>Z33</f>
        <v>1752.51</v>
      </c>
    </row>
    <row r="68" spans="2:26" x14ac:dyDescent="0.25">
      <c r="B68" s="36">
        <v>25</v>
      </c>
      <c r="C68" s="25">
        <f>C34</f>
        <v>1701.49</v>
      </c>
      <c r="D68" s="25">
        <f>D34</f>
        <v>1521.21</v>
      </c>
      <c r="E68" s="25">
        <f>E34</f>
        <v>1479.56</v>
      </c>
      <c r="F68" s="25">
        <f>F34</f>
        <v>1459.92</v>
      </c>
      <c r="G68" s="25">
        <f>G34</f>
        <v>1505.09</v>
      </c>
      <c r="H68" s="25">
        <f>H34</f>
        <v>1579.38</v>
      </c>
      <c r="I68" s="25">
        <f>I34</f>
        <v>1693.01</v>
      </c>
      <c r="J68" s="25">
        <f>J34</f>
        <v>1791.04</v>
      </c>
      <c r="K68" s="25">
        <f>K34</f>
        <v>1891.55</v>
      </c>
      <c r="L68" s="25">
        <f>L34</f>
        <v>1937.5</v>
      </c>
      <c r="M68" s="25">
        <f>M34</f>
        <v>1945.25</v>
      </c>
      <c r="N68" s="25">
        <f>N34</f>
        <v>1940.6</v>
      </c>
      <c r="O68" s="25">
        <f>O34</f>
        <v>1935.66</v>
      </c>
      <c r="P68" s="25">
        <f>P34</f>
        <v>1938.12</v>
      </c>
      <c r="Q68" s="25">
        <f>Q34</f>
        <v>1946.64</v>
      </c>
      <c r="R68" s="25">
        <f>R34</f>
        <v>1963.81</v>
      </c>
      <c r="S68" s="25">
        <f>S34</f>
        <v>1979.63</v>
      </c>
      <c r="T68" s="25">
        <f>T34</f>
        <v>1980.85</v>
      </c>
      <c r="U68" s="25">
        <f>U34</f>
        <v>1973.34</v>
      </c>
      <c r="V68" s="25">
        <f>V34</f>
        <v>1965.3</v>
      </c>
      <c r="W68" s="25">
        <f>W34</f>
        <v>1952.87</v>
      </c>
      <c r="X68" s="25">
        <f>X34</f>
        <v>1895.73</v>
      </c>
      <c r="Y68" s="25">
        <f>Y34</f>
        <v>1781.7</v>
      </c>
      <c r="Z68" s="25">
        <f>Z34</f>
        <v>1748.72</v>
      </c>
    </row>
    <row r="69" spans="2:26" x14ac:dyDescent="0.25">
      <c r="B69" s="36">
        <v>26</v>
      </c>
      <c r="C69" s="25">
        <f>C35</f>
        <v>1636.74</v>
      </c>
      <c r="D69" s="25">
        <f>D35</f>
        <v>1492.05</v>
      </c>
      <c r="E69" s="25">
        <f>E35</f>
        <v>1460.6</v>
      </c>
      <c r="F69" s="25">
        <f>F35</f>
        <v>1446.83</v>
      </c>
      <c r="G69" s="25">
        <f>G35</f>
        <v>1470.59</v>
      </c>
      <c r="H69" s="25">
        <f>H35</f>
        <v>1480.67</v>
      </c>
      <c r="I69" s="25">
        <f>I35</f>
        <v>1542.34</v>
      </c>
      <c r="J69" s="25">
        <f>J35</f>
        <v>1651.65</v>
      </c>
      <c r="K69" s="25">
        <f>K35</f>
        <v>1816.5</v>
      </c>
      <c r="L69" s="25">
        <f>L35</f>
        <v>1853.49</v>
      </c>
      <c r="M69" s="25">
        <f>M35</f>
        <v>1845.76</v>
      </c>
      <c r="N69" s="25">
        <f>N35</f>
        <v>1842.16</v>
      </c>
      <c r="O69" s="25">
        <f>O35</f>
        <v>1838.31</v>
      </c>
      <c r="P69" s="25">
        <f>P35</f>
        <v>1842.58</v>
      </c>
      <c r="Q69" s="25">
        <f>Q35</f>
        <v>1851.08</v>
      </c>
      <c r="R69" s="25">
        <f>R35</f>
        <v>1858.51</v>
      </c>
      <c r="S69" s="25">
        <f>S35</f>
        <v>1868.09</v>
      </c>
      <c r="T69" s="25">
        <f>T35</f>
        <v>1875.33</v>
      </c>
      <c r="U69" s="25">
        <f>U35</f>
        <v>1875.54</v>
      </c>
      <c r="V69" s="25">
        <f>V35</f>
        <v>1870.26</v>
      </c>
      <c r="W69" s="25">
        <f>W35</f>
        <v>1863.9</v>
      </c>
      <c r="X69" s="25">
        <f>X35</f>
        <v>1819.9</v>
      </c>
      <c r="Y69" s="25">
        <f>Y35</f>
        <v>1783.29</v>
      </c>
      <c r="Z69" s="25">
        <f>Z35</f>
        <v>1714.03</v>
      </c>
    </row>
    <row r="70" spans="2:26" x14ac:dyDescent="0.25">
      <c r="B70" s="36">
        <v>27</v>
      </c>
      <c r="C70" s="25">
        <f>C36</f>
        <v>1487.24</v>
      </c>
      <c r="D70" s="25">
        <f>D36</f>
        <v>1455.98</v>
      </c>
      <c r="E70" s="25">
        <f>E36</f>
        <v>1420.97</v>
      </c>
      <c r="F70" s="25">
        <f>F36</f>
        <v>1429.55</v>
      </c>
      <c r="G70" s="25">
        <f>G36</f>
        <v>1526.69</v>
      </c>
      <c r="H70" s="25">
        <f>H36</f>
        <v>1721.46</v>
      </c>
      <c r="I70" s="25">
        <f>I36</f>
        <v>1867.49</v>
      </c>
      <c r="J70" s="25">
        <f>J36</f>
        <v>1977.17</v>
      </c>
      <c r="K70" s="25">
        <f>K36</f>
        <v>1975.45</v>
      </c>
      <c r="L70" s="25">
        <f>L36</f>
        <v>1969.4</v>
      </c>
      <c r="M70" s="25">
        <f>M36</f>
        <v>1952.43</v>
      </c>
      <c r="N70" s="25">
        <f>N36</f>
        <v>1960.79</v>
      </c>
      <c r="O70" s="25">
        <f>O36</f>
        <v>1951.22</v>
      </c>
      <c r="P70" s="25">
        <f>P36</f>
        <v>1952.16</v>
      </c>
      <c r="Q70" s="25">
        <f>Q36</f>
        <v>1952.47</v>
      </c>
      <c r="R70" s="25">
        <f>R36</f>
        <v>1954.44</v>
      </c>
      <c r="S70" s="25">
        <f>S36</f>
        <v>1961.06</v>
      </c>
      <c r="T70" s="25">
        <f>T36</f>
        <v>1973.55</v>
      </c>
      <c r="U70" s="25">
        <f>U36</f>
        <v>1968.77</v>
      </c>
      <c r="V70" s="25">
        <f>V36</f>
        <v>1950.96</v>
      </c>
      <c r="W70" s="25">
        <f>W36</f>
        <v>1936</v>
      </c>
      <c r="X70" s="25">
        <f>X36</f>
        <v>1914.86</v>
      </c>
      <c r="Y70" s="25">
        <f>Y36</f>
        <v>1792.38</v>
      </c>
      <c r="Z70" s="25">
        <f>Z36</f>
        <v>1703.04</v>
      </c>
    </row>
    <row r="71" spans="2:26" x14ac:dyDescent="0.25">
      <c r="B71" s="36">
        <v>28</v>
      </c>
      <c r="C71" s="25">
        <f>C37</f>
        <v>1472.99</v>
      </c>
      <c r="D71" s="25">
        <f>D37</f>
        <v>1448.8</v>
      </c>
      <c r="E71" s="25">
        <f>E37</f>
        <v>1431.35</v>
      </c>
      <c r="F71" s="25">
        <f>F37</f>
        <v>1443.93</v>
      </c>
      <c r="G71" s="25">
        <f>G37</f>
        <v>1533.97</v>
      </c>
      <c r="H71" s="25">
        <f>H37</f>
        <v>1725.11</v>
      </c>
      <c r="I71" s="25">
        <f>I37</f>
        <v>1869.84</v>
      </c>
      <c r="J71" s="25">
        <f>J37</f>
        <v>1990.03</v>
      </c>
      <c r="K71" s="25">
        <f>K37</f>
        <v>2009.01</v>
      </c>
      <c r="L71" s="25">
        <f>L37</f>
        <v>1998.44</v>
      </c>
      <c r="M71" s="25">
        <f>M37</f>
        <v>1981.05</v>
      </c>
      <c r="N71" s="25">
        <f>N37</f>
        <v>1984.66</v>
      </c>
      <c r="O71" s="25">
        <f>O37</f>
        <v>1975.47</v>
      </c>
      <c r="P71" s="25">
        <f>P37</f>
        <v>1959.38</v>
      </c>
      <c r="Q71" s="25">
        <f>Q37</f>
        <v>1965.43</v>
      </c>
      <c r="R71" s="25">
        <f>R37</f>
        <v>1968.52</v>
      </c>
      <c r="S71" s="25">
        <f>S37</f>
        <v>1980.31</v>
      </c>
      <c r="T71" s="25">
        <f>T37</f>
        <v>1990.09</v>
      </c>
      <c r="U71" s="25">
        <f>U37</f>
        <v>1986.61</v>
      </c>
      <c r="V71" s="25">
        <f>V37</f>
        <v>1968.72</v>
      </c>
      <c r="W71" s="25">
        <f>W37</f>
        <v>1943.87</v>
      </c>
      <c r="X71" s="25">
        <f>X37</f>
        <v>1927.89</v>
      </c>
      <c r="Y71" s="25">
        <f>Y37</f>
        <v>1789.74</v>
      </c>
      <c r="Z71" s="25">
        <f>Z37</f>
        <v>1705.14</v>
      </c>
    </row>
    <row r="75" spans="2:26" x14ac:dyDescent="0.25">
      <c r="B75" s="233" t="s">
        <v>14</v>
      </c>
      <c r="C75" s="235" t="s">
        <v>133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f>C44</f>
        <v>1320.95</v>
      </c>
      <c r="D77" s="25">
        <f>D44</f>
        <v>1294.55</v>
      </c>
      <c r="E77" s="25">
        <f>E44</f>
        <v>1296.04</v>
      </c>
      <c r="F77" s="25">
        <f>F44</f>
        <v>1320.86</v>
      </c>
      <c r="G77" s="25">
        <f>G44</f>
        <v>1378.73</v>
      </c>
      <c r="H77" s="25">
        <f>H44</f>
        <v>1479.76</v>
      </c>
      <c r="I77" s="25">
        <f>I44</f>
        <v>1737.88</v>
      </c>
      <c r="J77" s="25">
        <f>J44</f>
        <v>1825.18</v>
      </c>
      <c r="K77" s="25">
        <f>K44</f>
        <v>1842.48</v>
      </c>
      <c r="L77" s="25">
        <f>L44</f>
        <v>1835.48</v>
      </c>
      <c r="M77" s="25">
        <f>M44</f>
        <v>1825.04</v>
      </c>
      <c r="N77" s="25">
        <f>N44</f>
        <v>1828.06</v>
      </c>
      <c r="O77" s="25">
        <f>O44</f>
        <v>1826.42</v>
      </c>
      <c r="P77" s="25">
        <f>P44</f>
        <v>1836.83</v>
      </c>
      <c r="Q77" s="25">
        <f>Q44</f>
        <v>1840.26</v>
      </c>
      <c r="R77" s="25">
        <f>R44</f>
        <v>1837.84</v>
      </c>
      <c r="S77" s="25">
        <f>S44</f>
        <v>1841.3</v>
      </c>
      <c r="T77" s="25">
        <f>T44</f>
        <v>1843.45</v>
      </c>
      <c r="U77" s="25">
        <f>U44</f>
        <v>1840.89</v>
      </c>
      <c r="V77" s="25">
        <f>V44</f>
        <v>1840.56</v>
      </c>
      <c r="W77" s="25">
        <f>W44</f>
        <v>1829.07</v>
      </c>
      <c r="X77" s="25">
        <f>X44</f>
        <v>1757.58</v>
      </c>
      <c r="Y77" s="25">
        <f>Y44</f>
        <v>1556.89</v>
      </c>
      <c r="Z77" s="25">
        <f>Z44</f>
        <v>1346.61</v>
      </c>
    </row>
    <row r="78" spans="2:26" x14ac:dyDescent="0.25">
      <c r="B78" s="36">
        <v>2</v>
      </c>
      <c r="C78" s="25">
        <f>C45</f>
        <v>1346.58</v>
      </c>
      <c r="D78" s="25">
        <f>D45</f>
        <v>1334.76</v>
      </c>
      <c r="E78" s="25">
        <f>E45</f>
        <v>1323.71</v>
      </c>
      <c r="F78" s="25">
        <f>F45</f>
        <v>1333.25</v>
      </c>
      <c r="G78" s="25">
        <f>G45</f>
        <v>1414.41</v>
      </c>
      <c r="H78" s="25">
        <f>H45</f>
        <v>1500.43</v>
      </c>
      <c r="I78" s="25">
        <f>I45</f>
        <v>1706.54</v>
      </c>
      <c r="J78" s="25">
        <f>J45</f>
        <v>1841.45</v>
      </c>
      <c r="K78" s="25">
        <f>K45</f>
        <v>1873.41</v>
      </c>
      <c r="L78" s="25">
        <f>L45</f>
        <v>1869.7</v>
      </c>
      <c r="M78" s="25">
        <f>M45</f>
        <v>1855.26</v>
      </c>
      <c r="N78" s="25">
        <f>N45</f>
        <v>1861.1</v>
      </c>
      <c r="O78" s="25">
        <f>O45</f>
        <v>1855.31</v>
      </c>
      <c r="P78" s="25">
        <f>P45</f>
        <v>1861.13</v>
      </c>
      <c r="Q78" s="25">
        <f>Q45</f>
        <v>1870.04</v>
      </c>
      <c r="R78" s="25">
        <f>R45</f>
        <v>1868.28</v>
      </c>
      <c r="S78" s="25">
        <f>S45</f>
        <v>1875.36</v>
      </c>
      <c r="T78" s="25">
        <f>T45</f>
        <v>1884.82</v>
      </c>
      <c r="U78" s="25">
        <f>U45</f>
        <v>1877.23</v>
      </c>
      <c r="V78" s="25">
        <f>V45</f>
        <v>1875.52</v>
      </c>
      <c r="W78" s="25">
        <f>W45</f>
        <v>1847.21</v>
      </c>
      <c r="X78" s="25">
        <f>X45</f>
        <v>1796.09</v>
      </c>
      <c r="Y78" s="25">
        <f>Y45</f>
        <v>1555.02</v>
      </c>
      <c r="Z78" s="25">
        <f>Z45</f>
        <v>1404.08</v>
      </c>
    </row>
    <row r="79" spans="2:26" x14ac:dyDescent="0.25">
      <c r="B79" s="36">
        <v>3</v>
      </c>
      <c r="C79" s="25">
        <f>C46</f>
        <v>1422.76</v>
      </c>
      <c r="D79" s="25">
        <f>D46</f>
        <v>1416.95</v>
      </c>
      <c r="E79" s="25">
        <f>E46</f>
        <v>1380.93</v>
      </c>
      <c r="F79" s="25">
        <f>F46</f>
        <v>1390.17</v>
      </c>
      <c r="G79" s="25">
        <f>G46</f>
        <v>1489.2</v>
      </c>
      <c r="H79" s="25">
        <f>H46</f>
        <v>1642.46</v>
      </c>
      <c r="I79" s="25">
        <f>I46</f>
        <v>1822.43</v>
      </c>
      <c r="J79" s="25">
        <f>J46</f>
        <v>1957.37</v>
      </c>
      <c r="K79" s="25">
        <f>K46</f>
        <v>2016.73</v>
      </c>
      <c r="L79" s="25">
        <f>L46</f>
        <v>1996.73</v>
      </c>
      <c r="M79" s="25">
        <f>M46</f>
        <v>1976.76</v>
      </c>
      <c r="N79" s="25">
        <f>N46</f>
        <v>1977.71</v>
      </c>
      <c r="O79" s="25">
        <f>O46</f>
        <v>1972.47</v>
      </c>
      <c r="P79" s="25">
        <f>P46</f>
        <v>1976.64</v>
      </c>
      <c r="Q79" s="25">
        <f>Q46</f>
        <v>1991.92</v>
      </c>
      <c r="R79" s="25">
        <f>R46</f>
        <v>2001.2</v>
      </c>
      <c r="S79" s="25">
        <f>S46</f>
        <v>2017.84</v>
      </c>
      <c r="T79" s="25">
        <f>T46</f>
        <v>2024.76</v>
      </c>
      <c r="U79" s="25">
        <f>U46</f>
        <v>2013.54</v>
      </c>
      <c r="V79" s="25">
        <f>V46</f>
        <v>2005.07</v>
      </c>
      <c r="W79" s="25">
        <f>W46</f>
        <v>1968.69</v>
      </c>
      <c r="X79" s="25">
        <f>X46</f>
        <v>1858.8</v>
      </c>
      <c r="Y79" s="25">
        <f>Y46</f>
        <v>1799.37</v>
      </c>
      <c r="Z79" s="25">
        <f>Z46</f>
        <v>1642.83</v>
      </c>
    </row>
    <row r="80" spans="2:26" x14ac:dyDescent="0.25">
      <c r="B80" s="36">
        <v>4</v>
      </c>
      <c r="C80" s="25">
        <f>C47</f>
        <v>1754.2</v>
      </c>
      <c r="D80" s="25">
        <f>D47</f>
        <v>1683.93</v>
      </c>
      <c r="E80" s="25">
        <f>E47</f>
        <v>1586.78</v>
      </c>
      <c r="F80" s="25">
        <f>F47</f>
        <v>1565.09</v>
      </c>
      <c r="G80" s="25">
        <f>G47</f>
        <v>1648.9</v>
      </c>
      <c r="H80" s="25">
        <f>H47</f>
        <v>1684.08</v>
      </c>
      <c r="I80" s="25">
        <f>I47</f>
        <v>1799.76</v>
      </c>
      <c r="J80" s="25">
        <f>J47</f>
        <v>1883.32</v>
      </c>
      <c r="K80" s="25">
        <f>K47</f>
        <v>2046.45</v>
      </c>
      <c r="L80" s="25">
        <f>L47</f>
        <v>2089.16</v>
      </c>
      <c r="M80" s="25">
        <f>M47</f>
        <v>2083.66</v>
      </c>
      <c r="N80" s="25">
        <f>N47</f>
        <v>2076.14</v>
      </c>
      <c r="O80" s="25">
        <f>O47</f>
        <v>2067.77</v>
      </c>
      <c r="P80" s="25">
        <f>P47</f>
        <v>2074.1</v>
      </c>
      <c r="Q80" s="25">
        <f>Q47</f>
        <v>2085.6799999999998</v>
      </c>
      <c r="R80" s="25">
        <f>R47</f>
        <v>2094.61</v>
      </c>
      <c r="S80" s="25">
        <f>S47</f>
        <v>2106.9499999999998</v>
      </c>
      <c r="T80" s="25">
        <f>T47</f>
        <v>2111.2800000000002</v>
      </c>
      <c r="U80" s="25">
        <f>U47</f>
        <v>2108.29</v>
      </c>
      <c r="V80" s="25">
        <f>V47</f>
        <v>2104.9299999999998</v>
      </c>
      <c r="W80" s="25">
        <f>W47</f>
        <v>2079.8200000000002</v>
      </c>
      <c r="X80" s="25">
        <f>X47</f>
        <v>1949.87</v>
      </c>
      <c r="Y80" s="25">
        <f>Y47</f>
        <v>1816.4</v>
      </c>
      <c r="Z80" s="25">
        <f>Z47</f>
        <v>1718.09</v>
      </c>
    </row>
    <row r="81" spans="2:26" x14ac:dyDescent="0.25">
      <c r="B81" s="36">
        <v>5</v>
      </c>
      <c r="C81" s="25">
        <f>C48</f>
        <v>1489.84</v>
      </c>
      <c r="D81" s="25">
        <f>D48</f>
        <v>1442.11</v>
      </c>
      <c r="E81" s="25">
        <f>E48</f>
        <v>1408.22</v>
      </c>
      <c r="F81" s="25">
        <f>F48</f>
        <v>1393.48</v>
      </c>
      <c r="G81" s="25">
        <f>G48</f>
        <v>1441.89</v>
      </c>
      <c r="H81" s="25">
        <f>H48</f>
        <v>1460.28</v>
      </c>
      <c r="I81" s="25">
        <f>I48</f>
        <v>1506.72</v>
      </c>
      <c r="J81" s="25">
        <f>J48</f>
        <v>1657.95</v>
      </c>
      <c r="K81" s="25">
        <f>K48</f>
        <v>1795.04</v>
      </c>
      <c r="L81" s="25">
        <f>L48</f>
        <v>1830.13</v>
      </c>
      <c r="M81" s="25">
        <f>M48</f>
        <v>1835.01</v>
      </c>
      <c r="N81" s="25">
        <f>N48</f>
        <v>1836.08</v>
      </c>
      <c r="O81" s="25">
        <f>O48</f>
        <v>1832.03</v>
      </c>
      <c r="P81" s="25">
        <f>P48</f>
        <v>1842.6</v>
      </c>
      <c r="Q81" s="25">
        <f>Q48</f>
        <v>1854.47</v>
      </c>
      <c r="R81" s="25">
        <f>R48</f>
        <v>1862.5</v>
      </c>
      <c r="S81" s="25">
        <f>S48</f>
        <v>1885.37</v>
      </c>
      <c r="T81" s="25">
        <f>T48</f>
        <v>1897.36</v>
      </c>
      <c r="U81" s="25">
        <f>U48</f>
        <v>1894.87</v>
      </c>
      <c r="V81" s="25">
        <f>V48</f>
        <v>1885.4</v>
      </c>
      <c r="W81" s="25">
        <f>W48</f>
        <v>1864.4</v>
      </c>
      <c r="X81" s="25">
        <f>X48</f>
        <v>1830.98</v>
      </c>
      <c r="Y81" s="25">
        <f>Y48</f>
        <v>1741.08</v>
      </c>
      <c r="Z81" s="25">
        <f>Z48</f>
        <v>1466.8</v>
      </c>
    </row>
    <row r="82" spans="2:26" x14ac:dyDescent="0.25">
      <c r="B82" s="36">
        <v>6</v>
      </c>
      <c r="C82" s="25">
        <f>C49</f>
        <v>1380.62</v>
      </c>
      <c r="D82" s="25">
        <f>D49</f>
        <v>1332.9</v>
      </c>
      <c r="E82" s="25">
        <f>E49</f>
        <v>1313.5</v>
      </c>
      <c r="F82" s="25">
        <f>F49</f>
        <v>1293.73</v>
      </c>
      <c r="G82" s="25">
        <f>G49</f>
        <v>1351.29</v>
      </c>
      <c r="H82" s="25">
        <f>H49</f>
        <v>1441.09</v>
      </c>
      <c r="I82" s="25">
        <f>I49</f>
        <v>1663.95</v>
      </c>
      <c r="J82" s="25">
        <f>J49</f>
        <v>1826.1</v>
      </c>
      <c r="K82" s="25">
        <f>K49</f>
        <v>1830.71</v>
      </c>
      <c r="L82" s="25">
        <f>L49</f>
        <v>1827.85</v>
      </c>
      <c r="M82" s="25">
        <f>M49</f>
        <v>1818.88</v>
      </c>
      <c r="N82" s="25">
        <f>N49</f>
        <v>1818.63</v>
      </c>
      <c r="O82" s="25">
        <f>O49</f>
        <v>1805.85</v>
      </c>
      <c r="P82" s="25">
        <f>P49</f>
        <v>1813.35</v>
      </c>
      <c r="Q82" s="25">
        <f>Q49</f>
        <v>1821.35</v>
      </c>
      <c r="R82" s="25">
        <f>R49</f>
        <v>1822.84</v>
      </c>
      <c r="S82" s="25">
        <f>S49</f>
        <v>1828.82</v>
      </c>
      <c r="T82" s="25">
        <f>T49</f>
        <v>1832.06</v>
      </c>
      <c r="U82" s="25">
        <f>U49</f>
        <v>1827.32</v>
      </c>
      <c r="V82" s="25">
        <f>V49</f>
        <v>1825.38</v>
      </c>
      <c r="W82" s="25">
        <f>W49</f>
        <v>1775.69</v>
      </c>
      <c r="X82" s="25">
        <f>X49</f>
        <v>1706.99</v>
      </c>
      <c r="Y82" s="25">
        <f>Y49</f>
        <v>1436.79</v>
      </c>
      <c r="Z82" s="25">
        <f>Z49</f>
        <v>1303.71</v>
      </c>
    </row>
    <row r="83" spans="2:26" x14ac:dyDescent="0.25">
      <c r="B83" s="36">
        <v>7</v>
      </c>
      <c r="C83" s="25">
        <f>C50</f>
        <v>1239.17</v>
      </c>
      <c r="D83" s="25">
        <f>D50</f>
        <v>1183.32</v>
      </c>
      <c r="E83" s="25">
        <f>E50</f>
        <v>1151.92</v>
      </c>
      <c r="F83" s="25">
        <f>F50</f>
        <v>1170.02</v>
      </c>
      <c r="G83" s="25">
        <f>G50</f>
        <v>1278.82</v>
      </c>
      <c r="H83" s="25">
        <f>H50</f>
        <v>1385.37</v>
      </c>
      <c r="I83" s="25">
        <f>I50</f>
        <v>1625</v>
      </c>
      <c r="J83" s="25">
        <f>J50</f>
        <v>1803.18</v>
      </c>
      <c r="K83" s="25">
        <f>K50</f>
        <v>1800.88</v>
      </c>
      <c r="L83" s="25">
        <f>L50</f>
        <v>1784.2</v>
      </c>
      <c r="M83" s="25">
        <f>M50</f>
        <v>1762.75</v>
      </c>
      <c r="N83" s="25">
        <f>N50</f>
        <v>1758.06</v>
      </c>
      <c r="O83" s="25">
        <f>O50</f>
        <v>1752.6</v>
      </c>
      <c r="P83" s="25">
        <f>P50</f>
        <v>1763.39</v>
      </c>
      <c r="Q83" s="25">
        <f>Q50</f>
        <v>1770.81</v>
      </c>
      <c r="R83" s="25">
        <f>R50</f>
        <v>1776.38</v>
      </c>
      <c r="S83" s="25">
        <f>S50</f>
        <v>1785.5</v>
      </c>
      <c r="T83" s="25">
        <f>T50</f>
        <v>1789.91</v>
      </c>
      <c r="U83" s="25">
        <f>U50</f>
        <v>1774.59</v>
      </c>
      <c r="V83" s="25">
        <f>V50</f>
        <v>1771.29</v>
      </c>
      <c r="W83" s="25">
        <f>W50</f>
        <v>1747.54</v>
      </c>
      <c r="X83" s="25">
        <f>X50</f>
        <v>1687.48</v>
      </c>
      <c r="Y83" s="25">
        <f>Y50</f>
        <v>1460.37</v>
      </c>
      <c r="Z83" s="25">
        <f>Z50</f>
        <v>1295.9000000000001</v>
      </c>
    </row>
    <row r="84" spans="2:26" x14ac:dyDescent="0.25">
      <c r="B84" s="36">
        <v>8</v>
      </c>
      <c r="C84" s="25">
        <f>C51</f>
        <v>1240.94</v>
      </c>
      <c r="D84" s="25">
        <f>D51</f>
        <v>1239.69</v>
      </c>
      <c r="E84" s="25">
        <f>E51</f>
        <v>1188.17</v>
      </c>
      <c r="F84" s="25">
        <f>F51</f>
        <v>1231.03</v>
      </c>
      <c r="G84" s="25">
        <f>G51</f>
        <v>1311.31</v>
      </c>
      <c r="H84" s="25">
        <f>H51</f>
        <v>1412.02</v>
      </c>
      <c r="I84" s="25">
        <f>I51</f>
        <v>1686.29</v>
      </c>
      <c r="J84" s="25">
        <f>J51</f>
        <v>1798.75</v>
      </c>
      <c r="K84" s="25">
        <f>K51</f>
        <v>1798.27</v>
      </c>
      <c r="L84" s="25">
        <f>L51</f>
        <v>1781.95</v>
      </c>
      <c r="M84" s="25">
        <f>M51</f>
        <v>1758.91</v>
      </c>
      <c r="N84" s="25">
        <f>N51</f>
        <v>1757.45</v>
      </c>
      <c r="O84" s="25">
        <f>O51</f>
        <v>1753.08</v>
      </c>
      <c r="P84" s="25">
        <f>P51</f>
        <v>1764.35</v>
      </c>
      <c r="Q84" s="25">
        <f>Q51</f>
        <v>1776.25</v>
      </c>
      <c r="R84" s="25">
        <f>R51</f>
        <v>1784.05</v>
      </c>
      <c r="S84" s="25">
        <f>S51</f>
        <v>1797.04</v>
      </c>
      <c r="T84" s="25">
        <f>T51</f>
        <v>1793.74</v>
      </c>
      <c r="U84" s="25">
        <f>U51</f>
        <v>1780.96</v>
      </c>
      <c r="V84" s="25">
        <f>V51</f>
        <v>1774.18</v>
      </c>
      <c r="W84" s="25">
        <f>W51</f>
        <v>1755.12</v>
      </c>
      <c r="X84" s="25">
        <f>X51</f>
        <v>1707.02</v>
      </c>
      <c r="Y84" s="25">
        <f>Y51</f>
        <v>1519.6</v>
      </c>
      <c r="Z84" s="25">
        <f>Z51</f>
        <v>1367.62</v>
      </c>
    </row>
    <row r="85" spans="2:26" x14ac:dyDescent="0.25">
      <c r="B85" s="36">
        <v>9</v>
      </c>
      <c r="C85" s="25">
        <f>C52</f>
        <v>1252.33</v>
      </c>
      <c r="D85" s="25">
        <f>D52</f>
        <v>1227.42</v>
      </c>
      <c r="E85" s="25">
        <f>E52</f>
        <v>1253.3</v>
      </c>
      <c r="F85" s="25">
        <f>F52</f>
        <v>1279</v>
      </c>
      <c r="G85" s="25">
        <f>G52</f>
        <v>1344.45</v>
      </c>
      <c r="H85" s="25">
        <f>H52</f>
        <v>1456.3</v>
      </c>
      <c r="I85" s="25">
        <f>I52</f>
        <v>1704.44</v>
      </c>
      <c r="J85" s="25">
        <f>J52</f>
        <v>1823.94</v>
      </c>
      <c r="K85" s="25">
        <f>K52</f>
        <v>1850.42</v>
      </c>
      <c r="L85" s="25">
        <f>L52</f>
        <v>1839.42</v>
      </c>
      <c r="M85" s="25">
        <f>M52</f>
        <v>1820.42</v>
      </c>
      <c r="N85" s="25">
        <f>N52</f>
        <v>1821</v>
      </c>
      <c r="O85" s="25">
        <f>O52</f>
        <v>1814.86</v>
      </c>
      <c r="P85" s="25">
        <f>P52</f>
        <v>1806.45</v>
      </c>
      <c r="Q85" s="25">
        <f>Q52</f>
        <v>1825.22</v>
      </c>
      <c r="R85" s="25">
        <f>R52</f>
        <v>1826.84</v>
      </c>
      <c r="S85" s="25">
        <f>S52</f>
        <v>1843.58</v>
      </c>
      <c r="T85" s="25">
        <f>T52</f>
        <v>1846.96</v>
      </c>
      <c r="U85" s="25">
        <f>U52</f>
        <v>1836.62</v>
      </c>
      <c r="V85" s="25">
        <f>V52</f>
        <v>1833.84</v>
      </c>
      <c r="W85" s="25">
        <f>W52</f>
        <v>1816.42</v>
      </c>
      <c r="X85" s="25">
        <f>X52</f>
        <v>1741.87</v>
      </c>
      <c r="Y85" s="25">
        <f>Y52</f>
        <v>1630.02</v>
      </c>
      <c r="Z85" s="25">
        <f>Z52</f>
        <v>1373.39</v>
      </c>
    </row>
    <row r="86" spans="2:26" x14ac:dyDescent="0.25">
      <c r="B86" s="36">
        <v>10</v>
      </c>
      <c r="C86" s="25">
        <f>C53</f>
        <v>1341.29</v>
      </c>
      <c r="D86" s="25">
        <f>D53</f>
        <v>1320.07</v>
      </c>
      <c r="E86" s="25">
        <f>E53</f>
        <v>1313.31</v>
      </c>
      <c r="F86" s="25">
        <f>F53</f>
        <v>1329.99</v>
      </c>
      <c r="G86" s="25">
        <f>G53</f>
        <v>1410.75</v>
      </c>
      <c r="H86" s="25">
        <f>H53</f>
        <v>1514.28</v>
      </c>
      <c r="I86" s="25">
        <f>I53</f>
        <v>1789.04</v>
      </c>
      <c r="J86" s="25">
        <f>J53</f>
        <v>1832.97</v>
      </c>
      <c r="K86" s="25">
        <f>K53</f>
        <v>1844.84</v>
      </c>
      <c r="L86" s="25">
        <f>L53</f>
        <v>1835.07</v>
      </c>
      <c r="M86" s="25">
        <f>M53</f>
        <v>1824.88</v>
      </c>
      <c r="N86" s="25">
        <f>N53</f>
        <v>1824.84</v>
      </c>
      <c r="O86" s="25">
        <f>O53</f>
        <v>1819.68</v>
      </c>
      <c r="P86" s="25">
        <f>P53</f>
        <v>1829.44</v>
      </c>
      <c r="Q86" s="25">
        <f>Q53</f>
        <v>1832.2</v>
      </c>
      <c r="R86" s="25">
        <f>R53</f>
        <v>1833.02</v>
      </c>
      <c r="S86" s="25">
        <f>S53</f>
        <v>1840.2</v>
      </c>
      <c r="T86" s="25">
        <f>T53</f>
        <v>1846.79</v>
      </c>
      <c r="U86" s="25">
        <f>U53</f>
        <v>1835.77</v>
      </c>
      <c r="V86" s="25">
        <f>V53</f>
        <v>1831.32</v>
      </c>
      <c r="W86" s="25">
        <f>W53</f>
        <v>1811.56</v>
      </c>
      <c r="X86" s="25">
        <f>X53</f>
        <v>1793.04</v>
      </c>
      <c r="Y86" s="25">
        <f>Y53</f>
        <v>1690.44</v>
      </c>
      <c r="Z86" s="25">
        <f>Z53</f>
        <v>1549.55</v>
      </c>
    </row>
    <row r="87" spans="2:26" x14ac:dyDescent="0.25">
      <c r="B87" s="36">
        <v>11</v>
      </c>
      <c r="C87" s="25">
        <f>C54</f>
        <v>1443.43</v>
      </c>
      <c r="D87" s="25">
        <f>D54</f>
        <v>1428.39</v>
      </c>
      <c r="E87" s="25">
        <f>E54</f>
        <v>1416.5</v>
      </c>
      <c r="F87" s="25">
        <f>F54</f>
        <v>1399.93</v>
      </c>
      <c r="G87" s="25">
        <f>G54</f>
        <v>1432.22</v>
      </c>
      <c r="H87" s="25">
        <f>H54</f>
        <v>1462.32</v>
      </c>
      <c r="I87" s="25">
        <f>I54</f>
        <v>1549.74</v>
      </c>
      <c r="J87" s="25">
        <f>J54</f>
        <v>1780.42</v>
      </c>
      <c r="K87" s="25">
        <f>K54</f>
        <v>1835.4</v>
      </c>
      <c r="L87" s="25">
        <f>L54</f>
        <v>1877.38</v>
      </c>
      <c r="M87" s="25">
        <f>M54</f>
        <v>1872.42</v>
      </c>
      <c r="N87" s="25">
        <f>N54</f>
        <v>1871.8</v>
      </c>
      <c r="O87" s="25">
        <f>O54</f>
        <v>1868.5</v>
      </c>
      <c r="P87" s="25">
        <f>P54</f>
        <v>1873.6</v>
      </c>
      <c r="Q87" s="25">
        <f>Q54</f>
        <v>1874.8</v>
      </c>
      <c r="R87" s="25">
        <f>R54</f>
        <v>1874.78</v>
      </c>
      <c r="S87" s="25">
        <f>S54</f>
        <v>1891.05</v>
      </c>
      <c r="T87" s="25">
        <f>T54</f>
        <v>1889.92</v>
      </c>
      <c r="U87" s="25">
        <f>U54</f>
        <v>1880.31</v>
      </c>
      <c r="V87" s="25">
        <f>V54</f>
        <v>1876.38</v>
      </c>
      <c r="W87" s="25">
        <f>W54</f>
        <v>1867.94</v>
      </c>
      <c r="X87" s="25">
        <f>X54</f>
        <v>1804.53</v>
      </c>
      <c r="Y87" s="25">
        <f>Y54</f>
        <v>1709.52</v>
      </c>
      <c r="Z87" s="25">
        <f>Z54</f>
        <v>1613.22</v>
      </c>
    </row>
    <row r="88" spans="2:26" x14ac:dyDescent="0.25">
      <c r="B88" s="36">
        <v>12</v>
      </c>
      <c r="C88" s="25">
        <f>C55</f>
        <v>1419.71</v>
      </c>
      <c r="D88" s="25">
        <f>D55</f>
        <v>1387.17</v>
      </c>
      <c r="E88" s="25">
        <f>E55</f>
        <v>1386.25</v>
      </c>
      <c r="F88" s="25">
        <f>F55</f>
        <v>1377.62</v>
      </c>
      <c r="G88" s="25">
        <f>G55</f>
        <v>1386.66</v>
      </c>
      <c r="H88" s="25">
        <f>H55</f>
        <v>1404.66</v>
      </c>
      <c r="I88" s="25">
        <f>I55</f>
        <v>1429.38</v>
      </c>
      <c r="J88" s="25">
        <f>J55</f>
        <v>1549.35</v>
      </c>
      <c r="K88" s="25">
        <f>K55</f>
        <v>1754.9</v>
      </c>
      <c r="L88" s="25">
        <f>L55</f>
        <v>1824.89</v>
      </c>
      <c r="M88" s="25">
        <f>M55</f>
        <v>1824.62</v>
      </c>
      <c r="N88" s="25">
        <f>N55</f>
        <v>1824.88</v>
      </c>
      <c r="O88" s="25">
        <f>O55</f>
        <v>1822.5</v>
      </c>
      <c r="P88" s="25">
        <f>P55</f>
        <v>1827.66</v>
      </c>
      <c r="Q88" s="25">
        <f>Q55</f>
        <v>1826.61</v>
      </c>
      <c r="R88" s="25">
        <f>R55</f>
        <v>1836.95</v>
      </c>
      <c r="S88" s="25">
        <f>S55</f>
        <v>1850.74</v>
      </c>
      <c r="T88" s="25">
        <f>T55</f>
        <v>1853.69</v>
      </c>
      <c r="U88" s="25">
        <f>U55</f>
        <v>1848.85</v>
      </c>
      <c r="V88" s="25">
        <f>V55</f>
        <v>1839.1</v>
      </c>
      <c r="W88" s="25">
        <f>W55</f>
        <v>1828.62</v>
      </c>
      <c r="X88" s="25">
        <f>X55</f>
        <v>1796.35</v>
      </c>
      <c r="Y88" s="25">
        <f>Y55</f>
        <v>1701.98</v>
      </c>
      <c r="Z88" s="25">
        <f>Z55</f>
        <v>1505.21</v>
      </c>
    </row>
    <row r="89" spans="2:26" x14ac:dyDescent="0.25">
      <c r="B89" s="36">
        <v>13</v>
      </c>
      <c r="C89" s="25">
        <f>C56</f>
        <v>1402.65</v>
      </c>
      <c r="D89" s="25">
        <f>D56</f>
        <v>1388.84</v>
      </c>
      <c r="E89" s="25">
        <f>E56</f>
        <v>1360.13</v>
      </c>
      <c r="F89" s="25">
        <f>F56</f>
        <v>1342.4</v>
      </c>
      <c r="G89" s="25">
        <f>G56</f>
        <v>1434.12</v>
      </c>
      <c r="H89" s="25">
        <f>H56</f>
        <v>1556.31</v>
      </c>
      <c r="I89" s="25">
        <f>I56</f>
        <v>1818.68</v>
      </c>
      <c r="J89" s="25">
        <f>J56</f>
        <v>1872.92</v>
      </c>
      <c r="K89" s="25">
        <f>K56</f>
        <v>1901.47</v>
      </c>
      <c r="L89" s="25">
        <f>L56</f>
        <v>1891.68</v>
      </c>
      <c r="M89" s="25">
        <f>M56</f>
        <v>1882.87</v>
      </c>
      <c r="N89" s="25">
        <f>N56</f>
        <v>1890.78</v>
      </c>
      <c r="O89" s="25">
        <f>O56</f>
        <v>1887.75</v>
      </c>
      <c r="P89" s="25">
        <f>P56</f>
        <v>1893.42</v>
      </c>
      <c r="Q89" s="25">
        <f>Q56</f>
        <v>1889.48</v>
      </c>
      <c r="R89" s="25">
        <f>R56</f>
        <v>1880.79</v>
      </c>
      <c r="S89" s="25">
        <f>S56</f>
        <v>1890.04</v>
      </c>
      <c r="T89" s="25">
        <f>T56</f>
        <v>1892.23</v>
      </c>
      <c r="U89" s="25">
        <f>U56</f>
        <v>1885.56</v>
      </c>
      <c r="V89" s="25">
        <f>V56</f>
        <v>1885.71</v>
      </c>
      <c r="W89" s="25">
        <f>W56</f>
        <v>1869.71</v>
      </c>
      <c r="X89" s="25">
        <f>X56</f>
        <v>1798.84</v>
      </c>
      <c r="Y89" s="25">
        <f>Y56</f>
        <v>1694.49</v>
      </c>
      <c r="Z89" s="25">
        <f>Z56</f>
        <v>1516.54</v>
      </c>
    </row>
    <row r="90" spans="2:26" x14ac:dyDescent="0.25">
      <c r="B90" s="36">
        <v>14</v>
      </c>
      <c r="C90" s="25">
        <f>C57</f>
        <v>1408.84</v>
      </c>
      <c r="D90" s="25">
        <f>D57</f>
        <v>1379.46</v>
      </c>
      <c r="E90" s="25">
        <f>E57</f>
        <v>1351.73</v>
      </c>
      <c r="F90" s="25">
        <f>F57</f>
        <v>1354.53</v>
      </c>
      <c r="G90" s="25">
        <f>G57</f>
        <v>1423.9</v>
      </c>
      <c r="H90" s="25">
        <f>H57</f>
        <v>1529.73</v>
      </c>
      <c r="I90" s="25">
        <f>I57</f>
        <v>1805.05</v>
      </c>
      <c r="J90" s="25">
        <f>J57</f>
        <v>1843.25</v>
      </c>
      <c r="K90" s="25">
        <f>K57</f>
        <v>1836.54</v>
      </c>
      <c r="L90" s="25">
        <f>L57</f>
        <v>1825.65</v>
      </c>
      <c r="M90" s="25">
        <f>M57</f>
        <v>1815.92</v>
      </c>
      <c r="N90" s="25">
        <f>N57</f>
        <v>1821.2</v>
      </c>
      <c r="O90" s="25">
        <f>O57</f>
        <v>1812.71</v>
      </c>
      <c r="P90" s="25">
        <f>P57</f>
        <v>1820.5</v>
      </c>
      <c r="Q90" s="25">
        <f>Q57</f>
        <v>1820.06</v>
      </c>
      <c r="R90" s="25">
        <f>R57</f>
        <v>1817.89</v>
      </c>
      <c r="S90" s="25">
        <f>S57</f>
        <v>1826.33</v>
      </c>
      <c r="T90" s="25">
        <f>T57</f>
        <v>1828.99</v>
      </c>
      <c r="U90" s="25">
        <f>U57</f>
        <v>1824.08</v>
      </c>
      <c r="V90" s="25">
        <f>V57</f>
        <v>1820.73</v>
      </c>
      <c r="W90" s="25">
        <f>W57</f>
        <v>1805.33</v>
      </c>
      <c r="X90" s="25">
        <f>X57</f>
        <v>1761.53</v>
      </c>
      <c r="Y90" s="25">
        <f>Y57</f>
        <v>1676.12</v>
      </c>
      <c r="Z90" s="25">
        <f>Z57</f>
        <v>1539.66</v>
      </c>
    </row>
    <row r="91" spans="2:26" x14ac:dyDescent="0.25">
      <c r="B91" s="36">
        <v>15</v>
      </c>
      <c r="C91" s="25">
        <f>C58</f>
        <v>1393.04</v>
      </c>
      <c r="D91" s="25">
        <f>D58</f>
        <v>1345.88</v>
      </c>
      <c r="E91" s="25">
        <f>E58</f>
        <v>1331.25</v>
      </c>
      <c r="F91" s="25">
        <f>F58</f>
        <v>1345.91</v>
      </c>
      <c r="G91" s="25">
        <f>G58</f>
        <v>1417.31</v>
      </c>
      <c r="H91" s="25">
        <f>H58</f>
        <v>1521.12</v>
      </c>
      <c r="I91" s="25">
        <f>I58</f>
        <v>1771.43</v>
      </c>
      <c r="J91" s="25">
        <f>J58</f>
        <v>1839.19</v>
      </c>
      <c r="K91" s="25">
        <f>K58</f>
        <v>1839.45</v>
      </c>
      <c r="L91" s="25">
        <f>L58</f>
        <v>1835.56</v>
      </c>
      <c r="M91" s="25">
        <f>M58</f>
        <v>1827.99</v>
      </c>
      <c r="N91" s="25">
        <f>N58</f>
        <v>1878.7</v>
      </c>
      <c r="O91" s="25">
        <f>O58</f>
        <v>1833.35</v>
      </c>
      <c r="P91" s="25">
        <f>P58</f>
        <v>1851.85</v>
      </c>
      <c r="Q91" s="25">
        <f>Q58</f>
        <v>1836.05</v>
      </c>
      <c r="R91" s="25">
        <f>R58</f>
        <v>1831.28</v>
      </c>
      <c r="S91" s="25">
        <f>S58</f>
        <v>1841.21</v>
      </c>
      <c r="T91" s="25">
        <f>T58</f>
        <v>1846.74</v>
      </c>
      <c r="U91" s="25">
        <f>U58</f>
        <v>1843.26</v>
      </c>
      <c r="V91" s="25">
        <f>V58</f>
        <v>1838.1</v>
      </c>
      <c r="W91" s="25">
        <f>W58</f>
        <v>1829.46</v>
      </c>
      <c r="X91" s="25">
        <f>X58</f>
        <v>1802.76</v>
      </c>
      <c r="Y91" s="25">
        <f>Y58</f>
        <v>1691.62</v>
      </c>
      <c r="Z91" s="25">
        <f>Z58</f>
        <v>1518.64</v>
      </c>
    </row>
    <row r="92" spans="2:26" x14ac:dyDescent="0.25">
      <c r="B92" s="36">
        <v>16</v>
      </c>
      <c r="C92" s="25">
        <f>C59</f>
        <v>1402.05</v>
      </c>
      <c r="D92" s="25">
        <f>D59</f>
        <v>1360.69</v>
      </c>
      <c r="E92" s="25">
        <f>E59</f>
        <v>1344.95</v>
      </c>
      <c r="F92" s="25">
        <f>F59</f>
        <v>1364.62</v>
      </c>
      <c r="G92" s="25">
        <f>G59</f>
        <v>1445.45</v>
      </c>
      <c r="H92" s="25">
        <f>H59</f>
        <v>1571.24</v>
      </c>
      <c r="I92" s="25">
        <f>I59</f>
        <v>1777.71</v>
      </c>
      <c r="J92" s="25">
        <f>J59</f>
        <v>1821.58</v>
      </c>
      <c r="K92" s="25">
        <f>K59</f>
        <v>1824.65</v>
      </c>
      <c r="L92" s="25">
        <f>L59</f>
        <v>1820.92</v>
      </c>
      <c r="M92" s="25">
        <f>M59</f>
        <v>1814.18</v>
      </c>
      <c r="N92" s="25">
        <f>N59</f>
        <v>1816.6</v>
      </c>
      <c r="O92" s="25">
        <f>O59</f>
        <v>1812.63</v>
      </c>
      <c r="P92" s="25">
        <f>P59</f>
        <v>1815.79</v>
      </c>
      <c r="Q92" s="25">
        <f>Q59</f>
        <v>1816.4</v>
      </c>
      <c r="R92" s="25">
        <f>R59</f>
        <v>1814.66</v>
      </c>
      <c r="S92" s="25">
        <f>S59</f>
        <v>1821.1</v>
      </c>
      <c r="T92" s="25">
        <f>T59</f>
        <v>1828.28</v>
      </c>
      <c r="U92" s="25">
        <f>U59</f>
        <v>1822.73</v>
      </c>
      <c r="V92" s="25">
        <f>V59</f>
        <v>1819.75</v>
      </c>
      <c r="W92" s="25">
        <f>W59</f>
        <v>1806.67</v>
      </c>
      <c r="X92" s="25">
        <f>X59</f>
        <v>1791.36</v>
      </c>
      <c r="Y92" s="25">
        <f>Y59</f>
        <v>1698.07</v>
      </c>
      <c r="Z92" s="25">
        <f>Z59</f>
        <v>1489.25</v>
      </c>
    </row>
    <row r="93" spans="2:26" x14ac:dyDescent="0.25">
      <c r="B93" s="36">
        <v>17</v>
      </c>
      <c r="C93" s="25">
        <f>C60</f>
        <v>1421.95</v>
      </c>
      <c r="D93" s="25">
        <f>D60</f>
        <v>1343.4</v>
      </c>
      <c r="E93" s="25">
        <f>E60</f>
        <v>1323.05</v>
      </c>
      <c r="F93" s="25">
        <f>F60</f>
        <v>1350.11</v>
      </c>
      <c r="G93" s="25">
        <f>G60</f>
        <v>1444.61</v>
      </c>
      <c r="H93" s="25">
        <f>H60</f>
        <v>1616.23</v>
      </c>
      <c r="I93" s="25">
        <f>I60</f>
        <v>1820.61</v>
      </c>
      <c r="J93" s="25">
        <f>J60</f>
        <v>1884.28</v>
      </c>
      <c r="K93" s="25">
        <f>K60</f>
        <v>1894.23</v>
      </c>
      <c r="L93" s="25">
        <f>L60</f>
        <v>1891.74</v>
      </c>
      <c r="M93" s="25">
        <f>M60</f>
        <v>1879.98</v>
      </c>
      <c r="N93" s="25">
        <f>N60</f>
        <v>1911.5</v>
      </c>
      <c r="O93" s="25">
        <f>O60</f>
        <v>1887.75</v>
      </c>
      <c r="P93" s="25">
        <f>P60</f>
        <v>1894.29</v>
      </c>
      <c r="Q93" s="25">
        <f>Q60</f>
        <v>1882.13</v>
      </c>
      <c r="R93" s="25">
        <f>R60</f>
        <v>1876.06</v>
      </c>
      <c r="S93" s="25">
        <f>S60</f>
        <v>1884.74</v>
      </c>
      <c r="T93" s="25">
        <f>T60</f>
        <v>1890.29</v>
      </c>
      <c r="U93" s="25">
        <f>U60</f>
        <v>1884.78</v>
      </c>
      <c r="V93" s="25">
        <f>V60</f>
        <v>1878.8</v>
      </c>
      <c r="W93" s="25">
        <f>W60</f>
        <v>1871.08</v>
      </c>
      <c r="X93" s="25">
        <f>X60</f>
        <v>1855.79</v>
      </c>
      <c r="Y93" s="25">
        <f>Y60</f>
        <v>1790.18</v>
      </c>
      <c r="Z93" s="25">
        <f>Z60</f>
        <v>1695.75</v>
      </c>
    </row>
    <row r="94" spans="2:26" x14ac:dyDescent="0.25">
      <c r="B94" s="36">
        <v>18</v>
      </c>
      <c r="C94" s="25">
        <f>C61</f>
        <v>1683.1</v>
      </c>
      <c r="D94" s="25">
        <f>D61</f>
        <v>1489.44</v>
      </c>
      <c r="E94" s="25">
        <f>E61</f>
        <v>1454.61</v>
      </c>
      <c r="F94" s="25">
        <f>F61</f>
        <v>1450.62</v>
      </c>
      <c r="G94" s="25">
        <f>G61</f>
        <v>1495.47</v>
      </c>
      <c r="H94" s="25">
        <f>H61</f>
        <v>1607.97</v>
      </c>
      <c r="I94" s="25">
        <f>I61</f>
        <v>1754.08</v>
      </c>
      <c r="J94" s="25">
        <f>J61</f>
        <v>1862.83</v>
      </c>
      <c r="K94" s="25">
        <f>K61</f>
        <v>1886.46</v>
      </c>
      <c r="L94" s="25">
        <f>L61</f>
        <v>1893.9</v>
      </c>
      <c r="M94" s="25">
        <f>M61</f>
        <v>1885.49</v>
      </c>
      <c r="N94" s="25">
        <f>N61</f>
        <v>1886.07</v>
      </c>
      <c r="O94" s="25">
        <f>O61</f>
        <v>1884.77</v>
      </c>
      <c r="P94" s="25">
        <f>P61</f>
        <v>1889.14</v>
      </c>
      <c r="Q94" s="25">
        <f>Q61</f>
        <v>1891.28</v>
      </c>
      <c r="R94" s="25">
        <f>R61</f>
        <v>1892.2</v>
      </c>
      <c r="S94" s="25">
        <f>S61</f>
        <v>1900.22</v>
      </c>
      <c r="T94" s="25">
        <f>T61</f>
        <v>1901.21</v>
      </c>
      <c r="U94" s="25">
        <f>U61</f>
        <v>1897.58</v>
      </c>
      <c r="V94" s="25">
        <f>V61</f>
        <v>1892.55</v>
      </c>
      <c r="W94" s="25">
        <f>W61</f>
        <v>1889.52</v>
      </c>
      <c r="X94" s="25">
        <f>X61</f>
        <v>1873.8</v>
      </c>
      <c r="Y94" s="25">
        <f>Y61</f>
        <v>1768.82</v>
      </c>
      <c r="Z94" s="25">
        <f>Z61</f>
        <v>1690.76</v>
      </c>
    </row>
    <row r="95" spans="2:26" x14ac:dyDescent="0.25">
      <c r="B95" s="36">
        <v>19</v>
      </c>
      <c r="C95" s="25">
        <f>C62</f>
        <v>1506.15</v>
      </c>
      <c r="D95" s="25">
        <f>D62</f>
        <v>1447.95</v>
      </c>
      <c r="E95" s="25">
        <f>E62</f>
        <v>1424.99</v>
      </c>
      <c r="F95" s="25">
        <f>F62</f>
        <v>1410.23</v>
      </c>
      <c r="G95" s="25">
        <f>G62</f>
        <v>1439.12</v>
      </c>
      <c r="H95" s="25">
        <f>H62</f>
        <v>1479.91</v>
      </c>
      <c r="I95" s="25">
        <f>I62</f>
        <v>1509.07</v>
      </c>
      <c r="J95" s="25">
        <f>J62</f>
        <v>1672.66</v>
      </c>
      <c r="K95" s="25">
        <f>K62</f>
        <v>1834.41</v>
      </c>
      <c r="L95" s="25">
        <f>L62</f>
        <v>1868.14</v>
      </c>
      <c r="M95" s="25">
        <f>M62</f>
        <v>1871.74</v>
      </c>
      <c r="N95" s="25">
        <f>N62</f>
        <v>1875.36</v>
      </c>
      <c r="O95" s="25">
        <f>O62</f>
        <v>1872.62</v>
      </c>
      <c r="P95" s="25">
        <f>P62</f>
        <v>1877.62</v>
      </c>
      <c r="Q95" s="25">
        <f>Q62</f>
        <v>1877.72</v>
      </c>
      <c r="R95" s="25">
        <f>R62</f>
        <v>1879.2</v>
      </c>
      <c r="S95" s="25">
        <f>S62</f>
        <v>1890.02</v>
      </c>
      <c r="T95" s="25">
        <f>T62</f>
        <v>1891.92</v>
      </c>
      <c r="U95" s="25">
        <f>U62</f>
        <v>1891.18</v>
      </c>
      <c r="V95" s="25">
        <f>V62</f>
        <v>1889.06</v>
      </c>
      <c r="W95" s="25">
        <f>W62</f>
        <v>1882.61</v>
      </c>
      <c r="X95" s="25">
        <f>X62</f>
        <v>1862.06</v>
      </c>
      <c r="Y95" s="25">
        <f>Y62</f>
        <v>1783.14</v>
      </c>
      <c r="Z95" s="25">
        <f>Z62</f>
        <v>1707.36</v>
      </c>
    </row>
    <row r="96" spans="2:26" x14ac:dyDescent="0.25">
      <c r="B96" s="36">
        <v>20</v>
      </c>
      <c r="C96" s="25">
        <f>C63</f>
        <v>1497.34</v>
      </c>
      <c r="D96" s="25">
        <f>D63</f>
        <v>1464.41</v>
      </c>
      <c r="E96" s="25">
        <f>E63</f>
        <v>1434.83</v>
      </c>
      <c r="F96" s="25">
        <f>F63</f>
        <v>1448.18</v>
      </c>
      <c r="G96" s="25">
        <f>G63</f>
        <v>1546.14</v>
      </c>
      <c r="H96" s="25">
        <f>H63</f>
        <v>1689.28</v>
      </c>
      <c r="I96" s="25">
        <f>I63</f>
        <v>1856.56</v>
      </c>
      <c r="J96" s="25">
        <f>J63</f>
        <v>1912.01</v>
      </c>
      <c r="K96" s="25">
        <f>K63</f>
        <v>1931.62</v>
      </c>
      <c r="L96" s="25">
        <f>L63</f>
        <v>1932.47</v>
      </c>
      <c r="M96" s="25">
        <f>M63</f>
        <v>1919.35</v>
      </c>
      <c r="N96" s="25">
        <f>N63</f>
        <v>1935.09</v>
      </c>
      <c r="O96" s="25">
        <f>O63</f>
        <v>1909.83</v>
      </c>
      <c r="P96" s="25">
        <f>P63</f>
        <v>1908.17</v>
      </c>
      <c r="Q96" s="25">
        <f>Q63</f>
        <v>1907.21</v>
      </c>
      <c r="R96" s="25">
        <f>R63</f>
        <v>1902.83</v>
      </c>
      <c r="S96" s="25">
        <f>S63</f>
        <v>1906.84</v>
      </c>
      <c r="T96" s="25">
        <f>T63</f>
        <v>1910.66</v>
      </c>
      <c r="U96" s="25">
        <f>U63</f>
        <v>1906.96</v>
      </c>
      <c r="V96" s="25">
        <f>V63</f>
        <v>1901.43</v>
      </c>
      <c r="W96" s="25">
        <f>W63</f>
        <v>1895.09</v>
      </c>
      <c r="X96" s="25">
        <f>X63</f>
        <v>1853.06</v>
      </c>
      <c r="Y96" s="25">
        <f>Y63</f>
        <v>1736.76</v>
      </c>
      <c r="Z96" s="25">
        <f>Z63</f>
        <v>1517.22</v>
      </c>
    </row>
    <row r="97" spans="2:26" x14ac:dyDescent="0.25">
      <c r="B97" s="36">
        <v>21</v>
      </c>
      <c r="C97" s="25">
        <f>C64</f>
        <v>1406.1</v>
      </c>
      <c r="D97" s="25">
        <f>D64</f>
        <v>1350.41</v>
      </c>
      <c r="E97" s="25">
        <f>E64</f>
        <v>1327.63</v>
      </c>
      <c r="F97" s="25">
        <f>F64</f>
        <v>1344.38</v>
      </c>
      <c r="G97" s="25">
        <f>G64</f>
        <v>1401.89</v>
      </c>
      <c r="H97" s="25">
        <f>H64</f>
        <v>1523.39</v>
      </c>
      <c r="I97" s="25">
        <f>I64</f>
        <v>1758.53</v>
      </c>
      <c r="J97" s="25">
        <f>J64</f>
        <v>1843.51</v>
      </c>
      <c r="K97" s="25">
        <f>K64</f>
        <v>1855.82</v>
      </c>
      <c r="L97" s="25">
        <f>L64</f>
        <v>1854.8</v>
      </c>
      <c r="M97" s="25">
        <f>M64</f>
        <v>1847.76</v>
      </c>
      <c r="N97" s="25">
        <f>N64</f>
        <v>1865.55</v>
      </c>
      <c r="O97" s="25">
        <f>O64</f>
        <v>1848.72</v>
      </c>
      <c r="P97" s="25">
        <f>P64</f>
        <v>1854.55</v>
      </c>
      <c r="Q97" s="25">
        <f>Q64</f>
        <v>1864.63</v>
      </c>
      <c r="R97" s="25">
        <f>R64</f>
        <v>1844.77</v>
      </c>
      <c r="S97" s="25">
        <f>S64</f>
        <v>1849.19</v>
      </c>
      <c r="T97" s="25">
        <f>T64</f>
        <v>1854.7</v>
      </c>
      <c r="U97" s="25">
        <f>U64</f>
        <v>1848.87</v>
      </c>
      <c r="V97" s="25">
        <f>V64</f>
        <v>1846.73</v>
      </c>
      <c r="W97" s="25">
        <f>W64</f>
        <v>1829.33</v>
      </c>
      <c r="X97" s="25">
        <f>X64</f>
        <v>1813.17</v>
      </c>
      <c r="Y97" s="25">
        <f>Y64</f>
        <v>1703.89</v>
      </c>
      <c r="Z97" s="25">
        <f>Z64</f>
        <v>1510.38</v>
      </c>
    </row>
    <row r="98" spans="2:26" x14ac:dyDescent="0.25">
      <c r="B98" s="36">
        <v>22</v>
      </c>
      <c r="C98" s="25">
        <f>C65</f>
        <v>1430.49</v>
      </c>
      <c r="D98" s="25">
        <f>D65</f>
        <v>1360.26</v>
      </c>
      <c r="E98" s="25">
        <f>E65</f>
        <v>1358.27</v>
      </c>
      <c r="F98" s="25">
        <f>F65</f>
        <v>1370.28</v>
      </c>
      <c r="G98" s="25">
        <f>G65</f>
        <v>1459.3</v>
      </c>
      <c r="H98" s="25">
        <f>H65</f>
        <v>1573.65</v>
      </c>
      <c r="I98" s="25">
        <f>I65</f>
        <v>1782.27</v>
      </c>
      <c r="J98" s="25">
        <f>J65</f>
        <v>1850.02</v>
      </c>
      <c r="K98" s="25">
        <f>K65</f>
        <v>1879.86</v>
      </c>
      <c r="L98" s="25">
        <f>L65</f>
        <v>1878.9</v>
      </c>
      <c r="M98" s="25">
        <f>M65</f>
        <v>1857.12</v>
      </c>
      <c r="N98" s="25">
        <f>N65</f>
        <v>1863.59</v>
      </c>
      <c r="O98" s="25">
        <f>O65</f>
        <v>1856.41</v>
      </c>
      <c r="P98" s="25">
        <f>P65</f>
        <v>1850.47</v>
      </c>
      <c r="Q98" s="25">
        <f>Q65</f>
        <v>1857.65</v>
      </c>
      <c r="R98" s="25">
        <f>R65</f>
        <v>1855.9</v>
      </c>
      <c r="S98" s="25">
        <f>S65</f>
        <v>1866.41</v>
      </c>
      <c r="T98" s="25">
        <f>T65</f>
        <v>1878.13</v>
      </c>
      <c r="U98" s="25">
        <f>U65</f>
        <v>1878.55</v>
      </c>
      <c r="V98" s="25">
        <f>V65</f>
        <v>1870.09</v>
      </c>
      <c r="W98" s="25">
        <f>W65</f>
        <v>1841.31</v>
      </c>
      <c r="X98" s="25">
        <f>X65</f>
        <v>1830.04</v>
      </c>
      <c r="Y98" s="25">
        <f>Y65</f>
        <v>1756.23</v>
      </c>
      <c r="Z98" s="25">
        <f>Z65</f>
        <v>1703.54</v>
      </c>
    </row>
    <row r="99" spans="2:26" x14ac:dyDescent="0.25">
      <c r="B99" s="36">
        <v>23</v>
      </c>
      <c r="C99" s="25">
        <f>C66</f>
        <v>1660.05</v>
      </c>
      <c r="D99" s="25">
        <f>D66</f>
        <v>1499.58</v>
      </c>
      <c r="E99" s="25">
        <f>E66</f>
        <v>1466.11</v>
      </c>
      <c r="F99" s="25">
        <f>F66</f>
        <v>1459.05</v>
      </c>
      <c r="G99" s="25">
        <f>G66</f>
        <v>1494.02</v>
      </c>
      <c r="H99" s="25">
        <f>H66</f>
        <v>1532.31</v>
      </c>
      <c r="I99" s="25">
        <f>I66</f>
        <v>1646.88</v>
      </c>
      <c r="J99" s="25">
        <f>J66</f>
        <v>1749.73</v>
      </c>
      <c r="K99" s="25">
        <f>K66</f>
        <v>1802.59</v>
      </c>
      <c r="L99" s="25">
        <f>L66</f>
        <v>1826.24</v>
      </c>
      <c r="M99" s="25">
        <f>M66</f>
        <v>1819.19</v>
      </c>
      <c r="N99" s="25">
        <f>N66</f>
        <v>1820.29</v>
      </c>
      <c r="O99" s="25">
        <f>O66</f>
        <v>1817.27</v>
      </c>
      <c r="P99" s="25">
        <f>P66</f>
        <v>1817.94</v>
      </c>
      <c r="Q99" s="25">
        <f>Q66</f>
        <v>1816.48</v>
      </c>
      <c r="R99" s="25">
        <f>R66</f>
        <v>1822.69</v>
      </c>
      <c r="S99" s="25">
        <f>S66</f>
        <v>1837.97</v>
      </c>
      <c r="T99" s="25">
        <f>T66</f>
        <v>1845.07</v>
      </c>
      <c r="U99" s="25">
        <f>U66</f>
        <v>1845.17</v>
      </c>
      <c r="V99" s="25">
        <f>V66</f>
        <v>1831.97</v>
      </c>
      <c r="W99" s="25">
        <f>W66</f>
        <v>1821.34</v>
      </c>
      <c r="X99" s="25">
        <f>X66</f>
        <v>1803.69</v>
      </c>
      <c r="Y99" s="25">
        <f>Y66</f>
        <v>1738.12</v>
      </c>
      <c r="Z99" s="25">
        <f>Z66</f>
        <v>1687.73</v>
      </c>
    </row>
    <row r="100" spans="2:26" x14ac:dyDescent="0.25">
      <c r="B100" s="36">
        <v>24</v>
      </c>
      <c r="C100" s="25">
        <f>C67</f>
        <v>1685.33</v>
      </c>
      <c r="D100" s="25">
        <f>D67</f>
        <v>1579.34</v>
      </c>
      <c r="E100" s="25">
        <f>E67</f>
        <v>1515.7</v>
      </c>
      <c r="F100" s="25">
        <f>F67</f>
        <v>1485.82</v>
      </c>
      <c r="G100" s="25">
        <f>G67</f>
        <v>1523.64</v>
      </c>
      <c r="H100" s="25">
        <f>H67</f>
        <v>1595.06</v>
      </c>
      <c r="I100" s="25">
        <f>I67</f>
        <v>1709.43</v>
      </c>
      <c r="J100" s="25">
        <f>J67</f>
        <v>1799.7</v>
      </c>
      <c r="K100" s="25">
        <f>K67</f>
        <v>1864.04</v>
      </c>
      <c r="L100" s="25">
        <f>L67</f>
        <v>1906.27</v>
      </c>
      <c r="M100" s="25">
        <f>M67</f>
        <v>1897.56</v>
      </c>
      <c r="N100" s="25">
        <f>N67</f>
        <v>1899.55</v>
      </c>
      <c r="O100" s="25">
        <f>O67</f>
        <v>1897.87</v>
      </c>
      <c r="P100" s="25">
        <f>P67</f>
        <v>1900.63</v>
      </c>
      <c r="Q100" s="25">
        <f>Q67</f>
        <v>1900.53</v>
      </c>
      <c r="R100" s="25">
        <f>R67</f>
        <v>1913.61</v>
      </c>
      <c r="S100" s="25">
        <f>S67</f>
        <v>1931.14</v>
      </c>
      <c r="T100" s="25">
        <f>T67</f>
        <v>1938.88</v>
      </c>
      <c r="U100" s="25">
        <f>U67</f>
        <v>1936.29</v>
      </c>
      <c r="V100" s="25">
        <f>V67</f>
        <v>1922</v>
      </c>
      <c r="W100" s="25">
        <f>W67</f>
        <v>1910.87</v>
      </c>
      <c r="X100" s="25">
        <f>X67</f>
        <v>1890.94</v>
      </c>
      <c r="Y100" s="25">
        <f>Y67</f>
        <v>1785.44</v>
      </c>
      <c r="Z100" s="25">
        <f>Z67</f>
        <v>1752.51</v>
      </c>
    </row>
    <row r="101" spans="2:26" x14ac:dyDescent="0.25">
      <c r="B101" s="36">
        <v>25</v>
      </c>
      <c r="C101" s="25">
        <f>C68</f>
        <v>1701.49</v>
      </c>
      <c r="D101" s="25">
        <f>D68</f>
        <v>1521.21</v>
      </c>
      <c r="E101" s="25">
        <f>E68</f>
        <v>1479.56</v>
      </c>
      <c r="F101" s="25">
        <f>F68</f>
        <v>1459.92</v>
      </c>
      <c r="G101" s="25">
        <f>G68</f>
        <v>1505.09</v>
      </c>
      <c r="H101" s="25">
        <f>H68</f>
        <v>1579.38</v>
      </c>
      <c r="I101" s="25">
        <f>I68</f>
        <v>1693.01</v>
      </c>
      <c r="J101" s="25">
        <f>J68</f>
        <v>1791.04</v>
      </c>
      <c r="K101" s="25">
        <f>K68</f>
        <v>1891.55</v>
      </c>
      <c r="L101" s="25">
        <f>L68</f>
        <v>1937.5</v>
      </c>
      <c r="M101" s="25">
        <f>M68</f>
        <v>1945.25</v>
      </c>
      <c r="N101" s="25">
        <f>N68</f>
        <v>1940.6</v>
      </c>
      <c r="O101" s="25">
        <f>O68</f>
        <v>1935.66</v>
      </c>
      <c r="P101" s="25">
        <f>P68</f>
        <v>1938.12</v>
      </c>
      <c r="Q101" s="25">
        <f>Q68</f>
        <v>1946.64</v>
      </c>
      <c r="R101" s="25">
        <f>R68</f>
        <v>1963.81</v>
      </c>
      <c r="S101" s="25">
        <f>S68</f>
        <v>1979.63</v>
      </c>
      <c r="T101" s="25">
        <f>T68</f>
        <v>1980.85</v>
      </c>
      <c r="U101" s="25">
        <f>U68</f>
        <v>1973.34</v>
      </c>
      <c r="V101" s="25">
        <f>V68</f>
        <v>1965.3</v>
      </c>
      <c r="W101" s="25">
        <f>W68</f>
        <v>1952.87</v>
      </c>
      <c r="X101" s="25">
        <f>X68</f>
        <v>1895.73</v>
      </c>
      <c r="Y101" s="25">
        <f>Y68</f>
        <v>1781.7</v>
      </c>
      <c r="Z101" s="25">
        <f>Z68</f>
        <v>1748.72</v>
      </c>
    </row>
    <row r="102" spans="2:26" x14ac:dyDescent="0.25">
      <c r="B102" s="36">
        <v>26</v>
      </c>
      <c r="C102" s="25">
        <f>C69</f>
        <v>1636.74</v>
      </c>
      <c r="D102" s="25">
        <f>D69</f>
        <v>1492.05</v>
      </c>
      <c r="E102" s="25">
        <f>E69</f>
        <v>1460.6</v>
      </c>
      <c r="F102" s="25">
        <f>F69</f>
        <v>1446.83</v>
      </c>
      <c r="G102" s="25">
        <f>G69</f>
        <v>1470.59</v>
      </c>
      <c r="H102" s="25">
        <f>H69</f>
        <v>1480.67</v>
      </c>
      <c r="I102" s="25">
        <f>I69</f>
        <v>1542.34</v>
      </c>
      <c r="J102" s="25">
        <f>J69</f>
        <v>1651.65</v>
      </c>
      <c r="K102" s="25">
        <f>K69</f>
        <v>1816.5</v>
      </c>
      <c r="L102" s="25">
        <f>L69</f>
        <v>1853.49</v>
      </c>
      <c r="M102" s="25">
        <f>M69</f>
        <v>1845.76</v>
      </c>
      <c r="N102" s="25">
        <f>N69</f>
        <v>1842.16</v>
      </c>
      <c r="O102" s="25">
        <f>O69</f>
        <v>1838.31</v>
      </c>
      <c r="P102" s="25">
        <f>P69</f>
        <v>1842.58</v>
      </c>
      <c r="Q102" s="25">
        <f>Q69</f>
        <v>1851.08</v>
      </c>
      <c r="R102" s="25">
        <f>R69</f>
        <v>1858.51</v>
      </c>
      <c r="S102" s="25">
        <f>S69</f>
        <v>1868.09</v>
      </c>
      <c r="T102" s="25">
        <f>T69</f>
        <v>1875.33</v>
      </c>
      <c r="U102" s="25">
        <f>U69</f>
        <v>1875.54</v>
      </c>
      <c r="V102" s="25">
        <f>V69</f>
        <v>1870.26</v>
      </c>
      <c r="W102" s="25">
        <f>W69</f>
        <v>1863.9</v>
      </c>
      <c r="X102" s="25">
        <f>X69</f>
        <v>1819.9</v>
      </c>
      <c r="Y102" s="25">
        <f>Y69</f>
        <v>1783.29</v>
      </c>
      <c r="Z102" s="25">
        <f>Z69</f>
        <v>1714.03</v>
      </c>
    </row>
    <row r="103" spans="2:26" x14ac:dyDescent="0.25">
      <c r="B103" s="36">
        <v>27</v>
      </c>
      <c r="C103" s="25">
        <f>C70</f>
        <v>1487.24</v>
      </c>
      <c r="D103" s="25">
        <f>D70</f>
        <v>1455.98</v>
      </c>
      <c r="E103" s="25">
        <f>E70</f>
        <v>1420.97</v>
      </c>
      <c r="F103" s="25">
        <f>F70</f>
        <v>1429.55</v>
      </c>
      <c r="G103" s="25">
        <f>G70</f>
        <v>1526.69</v>
      </c>
      <c r="H103" s="25">
        <f>H70</f>
        <v>1721.46</v>
      </c>
      <c r="I103" s="25">
        <f>I70</f>
        <v>1867.49</v>
      </c>
      <c r="J103" s="25">
        <f>J70</f>
        <v>1977.17</v>
      </c>
      <c r="K103" s="25">
        <f>K70</f>
        <v>1975.45</v>
      </c>
      <c r="L103" s="25">
        <f>L70</f>
        <v>1969.4</v>
      </c>
      <c r="M103" s="25">
        <f>M70</f>
        <v>1952.43</v>
      </c>
      <c r="N103" s="25">
        <f>N70</f>
        <v>1960.79</v>
      </c>
      <c r="O103" s="25">
        <f>O70</f>
        <v>1951.22</v>
      </c>
      <c r="P103" s="25">
        <f>P70</f>
        <v>1952.16</v>
      </c>
      <c r="Q103" s="25">
        <f>Q70</f>
        <v>1952.47</v>
      </c>
      <c r="R103" s="25">
        <f>R70</f>
        <v>1954.44</v>
      </c>
      <c r="S103" s="25">
        <f>S70</f>
        <v>1961.06</v>
      </c>
      <c r="T103" s="25">
        <f>T70</f>
        <v>1973.55</v>
      </c>
      <c r="U103" s="25">
        <f>U70</f>
        <v>1968.77</v>
      </c>
      <c r="V103" s="25">
        <f>V70</f>
        <v>1950.96</v>
      </c>
      <c r="W103" s="25">
        <f>W70</f>
        <v>1936</v>
      </c>
      <c r="X103" s="25">
        <f>X70</f>
        <v>1914.86</v>
      </c>
      <c r="Y103" s="25">
        <f>Y70</f>
        <v>1792.38</v>
      </c>
      <c r="Z103" s="25">
        <f>Z70</f>
        <v>1703.04</v>
      </c>
    </row>
    <row r="104" spans="2:26" x14ac:dyDescent="0.25">
      <c r="B104" s="36">
        <v>28</v>
      </c>
      <c r="C104" s="25">
        <f>C71</f>
        <v>1472.99</v>
      </c>
      <c r="D104" s="25">
        <f>D71</f>
        <v>1448.8</v>
      </c>
      <c r="E104" s="25">
        <f>E71</f>
        <v>1431.35</v>
      </c>
      <c r="F104" s="25">
        <f>F71</f>
        <v>1443.93</v>
      </c>
      <c r="G104" s="25">
        <f>G71</f>
        <v>1533.97</v>
      </c>
      <c r="H104" s="25">
        <f>H71</f>
        <v>1725.11</v>
      </c>
      <c r="I104" s="25">
        <f>I71</f>
        <v>1869.84</v>
      </c>
      <c r="J104" s="25">
        <f>J71</f>
        <v>1990.03</v>
      </c>
      <c r="K104" s="25">
        <f>K71</f>
        <v>2009.01</v>
      </c>
      <c r="L104" s="25">
        <f>L71</f>
        <v>1998.44</v>
      </c>
      <c r="M104" s="25">
        <f>M71</f>
        <v>1981.05</v>
      </c>
      <c r="N104" s="25">
        <f>N71</f>
        <v>1984.66</v>
      </c>
      <c r="O104" s="25">
        <f>O71</f>
        <v>1975.47</v>
      </c>
      <c r="P104" s="25">
        <f>P71</f>
        <v>1959.38</v>
      </c>
      <c r="Q104" s="25">
        <f>Q71</f>
        <v>1965.43</v>
      </c>
      <c r="R104" s="25">
        <f>R71</f>
        <v>1968.52</v>
      </c>
      <c r="S104" s="25">
        <f>S71</f>
        <v>1980.31</v>
      </c>
      <c r="T104" s="25">
        <f>T71</f>
        <v>1990.09</v>
      </c>
      <c r="U104" s="25">
        <f>U71</f>
        <v>1986.61</v>
      </c>
      <c r="V104" s="25">
        <f>V71</f>
        <v>1968.72</v>
      </c>
      <c r="W104" s="25">
        <f>W71</f>
        <v>1943.87</v>
      </c>
      <c r="X104" s="25">
        <f>X71</f>
        <v>1927.89</v>
      </c>
      <c r="Y104" s="25">
        <f>Y71</f>
        <v>1789.74</v>
      </c>
      <c r="Z104" s="25">
        <f>Z71</f>
        <v>1705.14</v>
      </c>
    </row>
    <row r="108" spans="2:26" x14ac:dyDescent="0.25">
      <c r="B108" s="233" t="s">
        <v>14</v>
      </c>
      <c r="C108" s="235" t="s">
        <v>131</v>
      </c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7"/>
    </row>
    <row r="109" spans="2:26" x14ac:dyDescent="0.25">
      <c r="B109" s="234"/>
      <c r="C109" s="36" t="s">
        <v>15</v>
      </c>
      <c r="D109" s="36" t="s">
        <v>16</v>
      </c>
      <c r="E109" s="36" t="s">
        <v>17</v>
      </c>
      <c r="F109" s="36" t="s">
        <v>38</v>
      </c>
      <c r="G109" s="36" t="s">
        <v>18</v>
      </c>
      <c r="H109" s="36" t="s">
        <v>19</v>
      </c>
      <c r="I109" s="36" t="s">
        <v>20</v>
      </c>
      <c r="J109" s="36" t="s">
        <v>21</v>
      </c>
      <c r="K109" s="36" t="s">
        <v>22</v>
      </c>
      <c r="L109" s="36" t="s">
        <v>23</v>
      </c>
      <c r="M109" s="36" t="s">
        <v>24</v>
      </c>
      <c r="N109" s="36" t="s">
        <v>25</v>
      </c>
      <c r="O109" s="36" t="s">
        <v>26</v>
      </c>
      <c r="P109" s="36" t="s">
        <v>27</v>
      </c>
      <c r="Q109" s="36" t="s">
        <v>28</v>
      </c>
      <c r="R109" s="36" t="s">
        <v>29</v>
      </c>
      <c r="S109" s="36" t="s">
        <v>30</v>
      </c>
      <c r="T109" s="36" t="s">
        <v>31</v>
      </c>
      <c r="U109" s="36" t="s">
        <v>32</v>
      </c>
      <c r="V109" s="36" t="s">
        <v>33</v>
      </c>
      <c r="W109" s="36" t="s">
        <v>34</v>
      </c>
      <c r="X109" s="36" t="s">
        <v>35</v>
      </c>
      <c r="Y109" s="36" t="s">
        <v>36</v>
      </c>
      <c r="Z109" s="36" t="s">
        <v>37</v>
      </c>
    </row>
    <row r="110" spans="2:26" x14ac:dyDescent="0.25">
      <c r="B110" s="36">
        <v>1</v>
      </c>
      <c r="C110" s="25">
        <f>C77</f>
        <v>1320.95</v>
      </c>
      <c r="D110" s="25">
        <f>D77</f>
        <v>1294.55</v>
      </c>
      <c r="E110" s="25">
        <f>E77</f>
        <v>1296.04</v>
      </c>
      <c r="F110" s="25">
        <f>F77</f>
        <v>1320.86</v>
      </c>
      <c r="G110" s="25">
        <f>G77</f>
        <v>1378.73</v>
      </c>
      <c r="H110" s="25">
        <f>H77</f>
        <v>1479.76</v>
      </c>
      <c r="I110" s="25">
        <f>I77</f>
        <v>1737.88</v>
      </c>
      <c r="J110" s="25">
        <f>J77</f>
        <v>1825.18</v>
      </c>
      <c r="K110" s="25">
        <f>K77</f>
        <v>1842.48</v>
      </c>
      <c r="L110" s="25">
        <f>L77</f>
        <v>1835.48</v>
      </c>
      <c r="M110" s="25">
        <f>M77</f>
        <v>1825.04</v>
      </c>
      <c r="N110" s="25">
        <f>N77</f>
        <v>1828.06</v>
      </c>
      <c r="O110" s="25">
        <f>O77</f>
        <v>1826.42</v>
      </c>
      <c r="P110" s="25">
        <f>P77</f>
        <v>1836.83</v>
      </c>
      <c r="Q110" s="25">
        <f>Q77</f>
        <v>1840.26</v>
      </c>
      <c r="R110" s="25">
        <f>R77</f>
        <v>1837.84</v>
      </c>
      <c r="S110" s="25">
        <f>S77</f>
        <v>1841.3</v>
      </c>
      <c r="T110" s="25">
        <f>T77</f>
        <v>1843.45</v>
      </c>
      <c r="U110" s="25">
        <f>U77</f>
        <v>1840.89</v>
      </c>
      <c r="V110" s="25">
        <f>V77</f>
        <v>1840.56</v>
      </c>
      <c r="W110" s="25">
        <f>W77</f>
        <v>1829.07</v>
      </c>
      <c r="X110" s="25">
        <f>X77</f>
        <v>1757.58</v>
      </c>
      <c r="Y110" s="25">
        <f>Y77</f>
        <v>1556.89</v>
      </c>
      <c r="Z110" s="25">
        <f>Z77</f>
        <v>1346.61</v>
      </c>
    </row>
    <row r="111" spans="2:26" x14ac:dyDescent="0.25">
      <c r="B111" s="36">
        <v>2</v>
      </c>
      <c r="C111" s="25">
        <f>C78</f>
        <v>1346.58</v>
      </c>
      <c r="D111" s="25">
        <f>D78</f>
        <v>1334.76</v>
      </c>
      <c r="E111" s="25">
        <f>E78</f>
        <v>1323.71</v>
      </c>
      <c r="F111" s="25">
        <f>F78</f>
        <v>1333.25</v>
      </c>
      <c r="G111" s="25">
        <f>G78</f>
        <v>1414.41</v>
      </c>
      <c r="H111" s="25">
        <f>H78</f>
        <v>1500.43</v>
      </c>
      <c r="I111" s="25">
        <f>I78</f>
        <v>1706.54</v>
      </c>
      <c r="J111" s="25">
        <f>J78</f>
        <v>1841.45</v>
      </c>
      <c r="K111" s="25">
        <f>K78</f>
        <v>1873.41</v>
      </c>
      <c r="L111" s="25">
        <f>L78</f>
        <v>1869.7</v>
      </c>
      <c r="M111" s="25">
        <f>M78</f>
        <v>1855.26</v>
      </c>
      <c r="N111" s="25">
        <f>N78</f>
        <v>1861.1</v>
      </c>
      <c r="O111" s="25">
        <f>O78</f>
        <v>1855.31</v>
      </c>
      <c r="P111" s="25">
        <f>P78</f>
        <v>1861.13</v>
      </c>
      <c r="Q111" s="25">
        <f>Q78</f>
        <v>1870.04</v>
      </c>
      <c r="R111" s="25">
        <f>R78</f>
        <v>1868.28</v>
      </c>
      <c r="S111" s="25">
        <f>S78</f>
        <v>1875.36</v>
      </c>
      <c r="T111" s="25">
        <f>T78</f>
        <v>1884.82</v>
      </c>
      <c r="U111" s="25">
        <f>U78</f>
        <v>1877.23</v>
      </c>
      <c r="V111" s="25">
        <f>V78</f>
        <v>1875.52</v>
      </c>
      <c r="W111" s="25">
        <f>W78</f>
        <v>1847.21</v>
      </c>
      <c r="X111" s="25">
        <f>X78</f>
        <v>1796.09</v>
      </c>
      <c r="Y111" s="25">
        <f>Y78</f>
        <v>1555.02</v>
      </c>
      <c r="Z111" s="25">
        <f>Z78</f>
        <v>1404.08</v>
      </c>
    </row>
    <row r="112" spans="2:26" x14ac:dyDescent="0.25">
      <c r="B112" s="36">
        <v>3</v>
      </c>
      <c r="C112" s="25">
        <f>C79</f>
        <v>1422.76</v>
      </c>
      <c r="D112" s="25">
        <f>D79</f>
        <v>1416.95</v>
      </c>
      <c r="E112" s="25">
        <f>E79</f>
        <v>1380.93</v>
      </c>
      <c r="F112" s="25">
        <f>F79</f>
        <v>1390.17</v>
      </c>
      <c r="G112" s="25">
        <f>G79</f>
        <v>1489.2</v>
      </c>
      <c r="H112" s="25">
        <f>H79</f>
        <v>1642.46</v>
      </c>
      <c r="I112" s="25">
        <f>I79</f>
        <v>1822.43</v>
      </c>
      <c r="J112" s="25">
        <f>J79</f>
        <v>1957.37</v>
      </c>
      <c r="K112" s="25">
        <f>K79</f>
        <v>2016.73</v>
      </c>
      <c r="L112" s="25">
        <f>L79</f>
        <v>1996.73</v>
      </c>
      <c r="M112" s="25">
        <f>M79</f>
        <v>1976.76</v>
      </c>
      <c r="N112" s="25">
        <f>N79</f>
        <v>1977.71</v>
      </c>
      <c r="O112" s="25">
        <f>O79</f>
        <v>1972.47</v>
      </c>
      <c r="P112" s="25">
        <f>P79</f>
        <v>1976.64</v>
      </c>
      <c r="Q112" s="25">
        <f>Q79</f>
        <v>1991.92</v>
      </c>
      <c r="R112" s="25">
        <f>R79</f>
        <v>2001.2</v>
      </c>
      <c r="S112" s="25">
        <f>S79</f>
        <v>2017.84</v>
      </c>
      <c r="T112" s="25">
        <f>T79</f>
        <v>2024.76</v>
      </c>
      <c r="U112" s="25">
        <f>U79</f>
        <v>2013.54</v>
      </c>
      <c r="V112" s="25">
        <f>V79</f>
        <v>2005.07</v>
      </c>
      <c r="W112" s="25">
        <f>W79</f>
        <v>1968.69</v>
      </c>
      <c r="X112" s="25">
        <f>X79</f>
        <v>1858.8</v>
      </c>
      <c r="Y112" s="25">
        <f>Y79</f>
        <v>1799.37</v>
      </c>
      <c r="Z112" s="25">
        <f>Z79</f>
        <v>1642.83</v>
      </c>
    </row>
    <row r="113" spans="2:26" x14ac:dyDescent="0.25">
      <c r="B113" s="36">
        <v>4</v>
      </c>
      <c r="C113" s="25">
        <f>C80</f>
        <v>1754.2</v>
      </c>
      <c r="D113" s="25">
        <f>D80</f>
        <v>1683.93</v>
      </c>
      <c r="E113" s="25">
        <f>E80</f>
        <v>1586.78</v>
      </c>
      <c r="F113" s="25">
        <f>F80</f>
        <v>1565.09</v>
      </c>
      <c r="G113" s="25">
        <f>G80</f>
        <v>1648.9</v>
      </c>
      <c r="H113" s="25">
        <f>H80</f>
        <v>1684.08</v>
      </c>
      <c r="I113" s="25">
        <f>I80</f>
        <v>1799.76</v>
      </c>
      <c r="J113" s="25">
        <f>J80</f>
        <v>1883.32</v>
      </c>
      <c r="K113" s="25">
        <f>K80</f>
        <v>2046.45</v>
      </c>
      <c r="L113" s="25">
        <f>L80</f>
        <v>2089.16</v>
      </c>
      <c r="M113" s="25">
        <f>M80</f>
        <v>2083.66</v>
      </c>
      <c r="N113" s="25">
        <f>N80</f>
        <v>2076.14</v>
      </c>
      <c r="O113" s="25">
        <f>O80</f>
        <v>2067.77</v>
      </c>
      <c r="P113" s="25">
        <f>P80</f>
        <v>2074.1</v>
      </c>
      <c r="Q113" s="25">
        <f>Q80</f>
        <v>2085.6799999999998</v>
      </c>
      <c r="R113" s="25">
        <f>R80</f>
        <v>2094.61</v>
      </c>
      <c r="S113" s="25">
        <f>S80</f>
        <v>2106.9499999999998</v>
      </c>
      <c r="T113" s="25">
        <f>T80</f>
        <v>2111.2800000000002</v>
      </c>
      <c r="U113" s="25">
        <f>U80</f>
        <v>2108.29</v>
      </c>
      <c r="V113" s="25">
        <f>V80</f>
        <v>2104.9299999999998</v>
      </c>
      <c r="W113" s="25">
        <f>W80</f>
        <v>2079.8200000000002</v>
      </c>
      <c r="X113" s="25">
        <f>X80</f>
        <v>1949.87</v>
      </c>
      <c r="Y113" s="25">
        <f>Y80</f>
        <v>1816.4</v>
      </c>
      <c r="Z113" s="25">
        <f>Z80</f>
        <v>1718.09</v>
      </c>
    </row>
    <row r="114" spans="2:26" x14ac:dyDescent="0.25">
      <c r="B114" s="36">
        <v>5</v>
      </c>
      <c r="C114" s="25">
        <f>C81</f>
        <v>1489.84</v>
      </c>
      <c r="D114" s="25">
        <f>D81</f>
        <v>1442.11</v>
      </c>
      <c r="E114" s="25">
        <f>E81</f>
        <v>1408.22</v>
      </c>
      <c r="F114" s="25">
        <f>F81</f>
        <v>1393.48</v>
      </c>
      <c r="G114" s="25">
        <f>G81</f>
        <v>1441.89</v>
      </c>
      <c r="H114" s="25">
        <f>H81</f>
        <v>1460.28</v>
      </c>
      <c r="I114" s="25">
        <f>I81</f>
        <v>1506.72</v>
      </c>
      <c r="J114" s="25">
        <f>J81</f>
        <v>1657.95</v>
      </c>
      <c r="K114" s="25">
        <f>K81</f>
        <v>1795.04</v>
      </c>
      <c r="L114" s="25">
        <f>L81</f>
        <v>1830.13</v>
      </c>
      <c r="M114" s="25">
        <f>M81</f>
        <v>1835.01</v>
      </c>
      <c r="N114" s="25">
        <f>N81</f>
        <v>1836.08</v>
      </c>
      <c r="O114" s="25">
        <f>O81</f>
        <v>1832.03</v>
      </c>
      <c r="P114" s="25">
        <f>P81</f>
        <v>1842.6</v>
      </c>
      <c r="Q114" s="25">
        <f>Q81</f>
        <v>1854.47</v>
      </c>
      <c r="R114" s="25">
        <f>R81</f>
        <v>1862.5</v>
      </c>
      <c r="S114" s="25">
        <f>S81</f>
        <v>1885.37</v>
      </c>
      <c r="T114" s="25">
        <f>T81</f>
        <v>1897.36</v>
      </c>
      <c r="U114" s="25">
        <f>U81</f>
        <v>1894.87</v>
      </c>
      <c r="V114" s="25">
        <f>V81</f>
        <v>1885.4</v>
      </c>
      <c r="W114" s="25">
        <f>W81</f>
        <v>1864.4</v>
      </c>
      <c r="X114" s="25">
        <f>X81</f>
        <v>1830.98</v>
      </c>
      <c r="Y114" s="25">
        <f>Y81</f>
        <v>1741.08</v>
      </c>
      <c r="Z114" s="25">
        <f>Z81</f>
        <v>1466.8</v>
      </c>
    </row>
    <row r="115" spans="2:26" x14ac:dyDescent="0.25">
      <c r="B115" s="36">
        <v>6</v>
      </c>
      <c r="C115" s="25">
        <f>C82</f>
        <v>1380.62</v>
      </c>
      <c r="D115" s="25">
        <f>D82</f>
        <v>1332.9</v>
      </c>
      <c r="E115" s="25">
        <f>E82</f>
        <v>1313.5</v>
      </c>
      <c r="F115" s="25">
        <f>F82</f>
        <v>1293.73</v>
      </c>
      <c r="G115" s="25">
        <f>G82</f>
        <v>1351.29</v>
      </c>
      <c r="H115" s="25">
        <f>H82</f>
        <v>1441.09</v>
      </c>
      <c r="I115" s="25">
        <f>I82</f>
        <v>1663.95</v>
      </c>
      <c r="J115" s="25">
        <f>J82</f>
        <v>1826.1</v>
      </c>
      <c r="K115" s="25">
        <f>K82</f>
        <v>1830.71</v>
      </c>
      <c r="L115" s="25">
        <f>L82</f>
        <v>1827.85</v>
      </c>
      <c r="M115" s="25">
        <f>M82</f>
        <v>1818.88</v>
      </c>
      <c r="N115" s="25">
        <f>N82</f>
        <v>1818.63</v>
      </c>
      <c r="O115" s="25">
        <f>O82</f>
        <v>1805.85</v>
      </c>
      <c r="P115" s="25">
        <f>P82</f>
        <v>1813.35</v>
      </c>
      <c r="Q115" s="25">
        <f>Q82</f>
        <v>1821.35</v>
      </c>
      <c r="R115" s="25">
        <f>R82</f>
        <v>1822.84</v>
      </c>
      <c r="S115" s="25">
        <f>S82</f>
        <v>1828.82</v>
      </c>
      <c r="T115" s="25">
        <f>T82</f>
        <v>1832.06</v>
      </c>
      <c r="U115" s="25">
        <f>U82</f>
        <v>1827.32</v>
      </c>
      <c r="V115" s="25">
        <f>V82</f>
        <v>1825.38</v>
      </c>
      <c r="W115" s="25">
        <f>W82</f>
        <v>1775.69</v>
      </c>
      <c r="X115" s="25">
        <f>X82</f>
        <v>1706.99</v>
      </c>
      <c r="Y115" s="25">
        <f>Y82</f>
        <v>1436.79</v>
      </c>
      <c r="Z115" s="25">
        <f>Z82</f>
        <v>1303.71</v>
      </c>
    </row>
    <row r="116" spans="2:26" x14ac:dyDescent="0.25">
      <c r="B116" s="36">
        <v>7</v>
      </c>
      <c r="C116" s="25">
        <f>C83</f>
        <v>1239.17</v>
      </c>
      <c r="D116" s="25">
        <f>D83</f>
        <v>1183.32</v>
      </c>
      <c r="E116" s="25">
        <f>E83</f>
        <v>1151.92</v>
      </c>
      <c r="F116" s="25">
        <f>F83</f>
        <v>1170.02</v>
      </c>
      <c r="G116" s="25">
        <f>G83</f>
        <v>1278.82</v>
      </c>
      <c r="H116" s="25">
        <f>H83</f>
        <v>1385.37</v>
      </c>
      <c r="I116" s="25">
        <f>I83</f>
        <v>1625</v>
      </c>
      <c r="J116" s="25">
        <f>J83</f>
        <v>1803.18</v>
      </c>
      <c r="K116" s="25">
        <f>K83</f>
        <v>1800.88</v>
      </c>
      <c r="L116" s="25">
        <f>L83</f>
        <v>1784.2</v>
      </c>
      <c r="M116" s="25">
        <f>M83</f>
        <v>1762.75</v>
      </c>
      <c r="N116" s="25">
        <f>N83</f>
        <v>1758.06</v>
      </c>
      <c r="O116" s="25">
        <f>O83</f>
        <v>1752.6</v>
      </c>
      <c r="P116" s="25">
        <f>P83</f>
        <v>1763.39</v>
      </c>
      <c r="Q116" s="25">
        <f>Q83</f>
        <v>1770.81</v>
      </c>
      <c r="R116" s="25">
        <f>R83</f>
        <v>1776.38</v>
      </c>
      <c r="S116" s="25">
        <f>S83</f>
        <v>1785.5</v>
      </c>
      <c r="T116" s="25">
        <f>T83</f>
        <v>1789.91</v>
      </c>
      <c r="U116" s="25">
        <f>U83</f>
        <v>1774.59</v>
      </c>
      <c r="V116" s="25">
        <f>V83</f>
        <v>1771.29</v>
      </c>
      <c r="W116" s="25">
        <f>W83</f>
        <v>1747.54</v>
      </c>
      <c r="X116" s="25">
        <f>X83</f>
        <v>1687.48</v>
      </c>
      <c r="Y116" s="25">
        <f>Y83</f>
        <v>1460.37</v>
      </c>
      <c r="Z116" s="25">
        <f>Z83</f>
        <v>1295.9000000000001</v>
      </c>
    </row>
    <row r="117" spans="2:26" x14ac:dyDescent="0.25">
      <c r="B117" s="36">
        <v>8</v>
      </c>
      <c r="C117" s="25">
        <f>C84</f>
        <v>1240.94</v>
      </c>
      <c r="D117" s="25">
        <f>D84</f>
        <v>1239.69</v>
      </c>
      <c r="E117" s="25">
        <f>E84</f>
        <v>1188.17</v>
      </c>
      <c r="F117" s="25">
        <f>F84</f>
        <v>1231.03</v>
      </c>
      <c r="G117" s="25">
        <f>G84</f>
        <v>1311.31</v>
      </c>
      <c r="H117" s="25">
        <f>H84</f>
        <v>1412.02</v>
      </c>
      <c r="I117" s="25">
        <f>I84</f>
        <v>1686.29</v>
      </c>
      <c r="J117" s="25">
        <f>J84</f>
        <v>1798.75</v>
      </c>
      <c r="K117" s="25">
        <f>K84</f>
        <v>1798.27</v>
      </c>
      <c r="L117" s="25">
        <f>L84</f>
        <v>1781.95</v>
      </c>
      <c r="M117" s="25">
        <f>M84</f>
        <v>1758.91</v>
      </c>
      <c r="N117" s="25">
        <f>N84</f>
        <v>1757.45</v>
      </c>
      <c r="O117" s="25">
        <f>O84</f>
        <v>1753.08</v>
      </c>
      <c r="P117" s="25">
        <f>P84</f>
        <v>1764.35</v>
      </c>
      <c r="Q117" s="25">
        <f>Q84</f>
        <v>1776.25</v>
      </c>
      <c r="R117" s="25">
        <f>R84</f>
        <v>1784.05</v>
      </c>
      <c r="S117" s="25">
        <f>S84</f>
        <v>1797.04</v>
      </c>
      <c r="T117" s="25">
        <f>T84</f>
        <v>1793.74</v>
      </c>
      <c r="U117" s="25">
        <f>U84</f>
        <v>1780.96</v>
      </c>
      <c r="V117" s="25">
        <f>V84</f>
        <v>1774.18</v>
      </c>
      <c r="W117" s="25">
        <f>W84</f>
        <v>1755.12</v>
      </c>
      <c r="X117" s="25">
        <f>X84</f>
        <v>1707.02</v>
      </c>
      <c r="Y117" s="25">
        <f>Y84</f>
        <v>1519.6</v>
      </c>
      <c r="Z117" s="25">
        <f>Z84</f>
        <v>1367.62</v>
      </c>
    </row>
    <row r="118" spans="2:26" x14ac:dyDescent="0.25">
      <c r="B118" s="36">
        <v>9</v>
      </c>
      <c r="C118" s="25">
        <f>C85</f>
        <v>1252.33</v>
      </c>
      <c r="D118" s="25">
        <f>D85</f>
        <v>1227.42</v>
      </c>
      <c r="E118" s="25">
        <f>E85</f>
        <v>1253.3</v>
      </c>
      <c r="F118" s="25">
        <f>F85</f>
        <v>1279</v>
      </c>
      <c r="G118" s="25">
        <f>G85</f>
        <v>1344.45</v>
      </c>
      <c r="H118" s="25">
        <f>H85</f>
        <v>1456.3</v>
      </c>
      <c r="I118" s="25">
        <f>I85</f>
        <v>1704.44</v>
      </c>
      <c r="J118" s="25">
        <f>J85</f>
        <v>1823.94</v>
      </c>
      <c r="K118" s="25">
        <f>K85</f>
        <v>1850.42</v>
      </c>
      <c r="L118" s="25">
        <f>L85</f>
        <v>1839.42</v>
      </c>
      <c r="M118" s="25">
        <f>M85</f>
        <v>1820.42</v>
      </c>
      <c r="N118" s="25">
        <f>N85</f>
        <v>1821</v>
      </c>
      <c r="O118" s="25">
        <f>O85</f>
        <v>1814.86</v>
      </c>
      <c r="P118" s="25">
        <f>P85</f>
        <v>1806.45</v>
      </c>
      <c r="Q118" s="25">
        <f>Q85</f>
        <v>1825.22</v>
      </c>
      <c r="R118" s="25">
        <f>R85</f>
        <v>1826.84</v>
      </c>
      <c r="S118" s="25">
        <f>S85</f>
        <v>1843.58</v>
      </c>
      <c r="T118" s="25">
        <f>T85</f>
        <v>1846.96</v>
      </c>
      <c r="U118" s="25">
        <f>U85</f>
        <v>1836.62</v>
      </c>
      <c r="V118" s="25">
        <f>V85</f>
        <v>1833.84</v>
      </c>
      <c r="W118" s="25">
        <f>W85</f>
        <v>1816.42</v>
      </c>
      <c r="X118" s="25">
        <f>X85</f>
        <v>1741.87</v>
      </c>
      <c r="Y118" s="25">
        <f>Y85</f>
        <v>1630.02</v>
      </c>
      <c r="Z118" s="25">
        <f>Z85</f>
        <v>1373.39</v>
      </c>
    </row>
    <row r="119" spans="2:26" x14ac:dyDescent="0.25">
      <c r="B119" s="36">
        <v>10</v>
      </c>
      <c r="C119" s="25">
        <f>C86</f>
        <v>1341.29</v>
      </c>
      <c r="D119" s="25">
        <f>D86</f>
        <v>1320.07</v>
      </c>
      <c r="E119" s="25">
        <f>E86</f>
        <v>1313.31</v>
      </c>
      <c r="F119" s="25">
        <f>F86</f>
        <v>1329.99</v>
      </c>
      <c r="G119" s="25">
        <f>G86</f>
        <v>1410.75</v>
      </c>
      <c r="H119" s="25">
        <f>H86</f>
        <v>1514.28</v>
      </c>
      <c r="I119" s="25">
        <f>I86</f>
        <v>1789.04</v>
      </c>
      <c r="J119" s="25">
        <f>J86</f>
        <v>1832.97</v>
      </c>
      <c r="K119" s="25">
        <f>K86</f>
        <v>1844.84</v>
      </c>
      <c r="L119" s="25">
        <f>L86</f>
        <v>1835.07</v>
      </c>
      <c r="M119" s="25">
        <f>M86</f>
        <v>1824.88</v>
      </c>
      <c r="N119" s="25">
        <f>N86</f>
        <v>1824.84</v>
      </c>
      <c r="O119" s="25">
        <f>O86</f>
        <v>1819.68</v>
      </c>
      <c r="P119" s="25">
        <f>P86</f>
        <v>1829.44</v>
      </c>
      <c r="Q119" s="25">
        <f>Q86</f>
        <v>1832.2</v>
      </c>
      <c r="R119" s="25">
        <f>R86</f>
        <v>1833.02</v>
      </c>
      <c r="S119" s="25">
        <f>S86</f>
        <v>1840.2</v>
      </c>
      <c r="T119" s="25">
        <f>T86</f>
        <v>1846.79</v>
      </c>
      <c r="U119" s="25">
        <f>U86</f>
        <v>1835.77</v>
      </c>
      <c r="V119" s="25">
        <f>V86</f>
        <v>1831.32</v>
      </c>
      <c r="W119" s="25">
        <f>W86</f>
        <v>1811.56</v>
      </c>
      <c r="X119" s="25">
        <f>X86</f>
        <v>1793.04</v>
      </c>
      <c r="Y119" s="25">
        <f>Y86</f>
        <v>1690.44</v>
      </c>
      <c r="Z119" s="25">
        <f>Z86</f>
        <v>1549.55</v>
      </c>
    </row>
    <row r="120" spans="2:26" x14ac:dyDescent="0.25">
      <c r="B120" s="36">
        <v>11</v>
      </c>
      <c r="C120" s="25">
        <f>C87</f>
        <v>1443.43</v>
      </c>
      <c r="D120" s="25">
        <f>D87</f>
        <v>1428.39</v>
      </c>
      <c r="E120" s="25">
        <f>E87</f>
        <v>1416.5</v>
      </c>
      <c r="F120" s="25">
        <f>F87</f>
        <v>1399.93</v>
      </c>
      <c r="G120" s="25">
        <f>G87</f>
        <v>1432.22</v>
      </c>
      <c r="H120" s="25">
        <f>H87</f>
        <v>1462.32</v>
      </c>
      <c r="I120" s="25">
        <f>I87</f>
        <v>1549.74</v>
      </c>
      <c r="J120" s="25">
        <f>J87</f>
        <v>1780.42</v>
      </c>
      <c r="K120" s="25">
        <f>K87</f>
        <v>1835.4</v>
      </c>
      <c r="L120" s="25">
        <f>L87</f>
        <v>1877.38</v>
      </c>
      <c r="M120" s="25">
        <f>M87</f>
        <v>1872.42</v>
      </c>
      <c r="N120" s="25">
        <f>N87</f>
        <v>1871.8</v>
      </c>
      <c r="O120" s="25">
        <f>O87</f>
        <v>1868.5</v>
      </c>
      <c r="P120" s="25">
        <f>P87</f>
        <v>1873.6</v>
      </c>
      <c r="Q120" s="25">
        <f>Q87</f>
        <v>1874.8</v>
      </c>
      <c r="R120" s="25">
        <f>R87</f>
        <v>1874.78</v>
      </c>
      <c r="S120" s="25">
        <f>S87</f>
        <v>1891.05</v>
      </c>
      <c r="T120" s="25">
        <f>T87</f>
        <v>1889.92</v>
      </c>
      <c r="U120" s="25">
        <f>U87</f>
        <v>1880.31</v>
      </c>
      <c r="V120" s="25">
        <f>V87</f>
        <v>1876.38</v>
      </c>
      <c r="W120" s="25">
        <f>W87</f>
        <v>1867.94</v>
      </c>
      <c r="X120" s="25">
        <f>X87</f>
        <v>1804.53</v>
      </c>
      <c r="Y120" s="25">
        <f>Y87</f>
        <v>1709.52</v>
      </c>
      <c r="Z120" s="25">
        <f>Z87</f>
        <v>1613.22</v>
      </c>
    </row>
    <row r="121" spans="2:26" x14ac:dyDescent="0.25">
      <c r="B121" s="36">
        <v>12</v>
      </c>
      <c r="C121" s="25">
        <f>C88</f>
        <v>1419.71</v>
      </c>
      <c r="D121" s="25">
        <f>D88</f>
        <v>1387.17</v>
      </c>
      <c r="E121" s="25">
        <f>E88</f>
        <v>1386.25</v>
      </c>
      <c r="F121" s="25">
        <f>F88</f>
        <v>1377.62</v>
      </c>
      <c r="G121" s="25">
        <f>G88</f>
        <v>1386.66</v>
      </c>
      <c r="H121" s="25">
        <f>H88</f>
        <v>1404.66</v>
      </c>
      <c r="I121" s="25">
        <f>I88</f>
        <v>1429.38</v>
      </c>
      <c r="J121" s="25">
        <f>J88</f>
        <v>1549.35</v>
      </c>
      <c r="K121" s="25">
        <f>K88</f>
        <v>1754.9</v>
      </c>
      <c r="L121" s="25">
        <f>L88</f>
        <v>1824.89</v>
      </c>
      <c r="M121" s="25">
        <f>M88</f>
        <v>1824.62</v>
      </c>
      <c r="N121" s="25">
        <f>N88</f>
        <v>1824.88</v>
      </c>
      <c r="O121" s="25">
        <f>O88</f>
        <v>1822.5</v>
      </c>
      <c r="P121" s="25">
        <f>P88</f>
        <v>1827.66</v>
      </c>
      <c r="Q121" s="25">
        <f>Q88</f>
        <v>1826.61</v>
      </c>
      <c r="R121" s="25">
        <f>R88</f>
        <v>1836.95</v>
      </c>
      <c r="S121" s="25">
        <f>S88</f>
        <v>1850.74</v>
      </c>
      <c r="T121" s="25">
        <f>T88</f>
        <v>1853.69</v>
      </c>
      <c r="U121" s="25">
        <f>U88</f>
        <v>1848.85</v>
      </c>
      <c r="V121" s="25">
        <f>V88</f>
        <v>1839.1</v>
      </c>
      <c r="W121" s="25">
        <f>W88</f>
        <v>1828.62</v>
      </c>
      <c r="X121" s="25">
        <f>X88</f>
        <v>1796.35</v>
      </c>
      <c r="Y121" s="25">
        <f>Y88</f>
        <v>1701.98</v>
      </c>
      <c r="Z121" s="25">
        <f>Z88</f>
        <v>1505.21</v>
      </c>
    </row>
    <row r="122" spans="2:26" x14ac:dyDescent="0.25">
      <c r="B122" s="36">
        <v>13</v>
      </c>
      <c r="C122" s="25">
        <f>C89</f>
        <v>1402.65</v>
      </c>
      <c r="D122" s="25">
        <f>D89</f>
        <v>1388.84</v>
      </c>
      <c r="E122" s="25">
        <f>E89</f>
        <v>1360.13</v>
      </c>
      <c r="F122" s="25">
        <f>F89</f>
        <v>1342.4</v>
      </c>
      <c r="G122" s="25">
        <f>G89</f>
        <v>1434.12</v>
      </c>
      <c r="H122" s="25">
        <f>H89</f>
        <v>1556.31</v>
      </c>
      <c r="I122" s="25">
        <f>I89</f>
        <v>1818.68</v>
      </c>
      <c r="J122" s="25">
        <f>J89</f>
        <v>1872.92</v>
      </c>
      <c r="K122" s="25">
        <f>K89</f>
        <v>1901.47</v>
      </c>
      <c r="L122" s="25">
        <f>L89</f>
        <v>1891.68</v>
      </c>
      <c r="M122" s="25">
        <f>M89</f>
        <v>1882.87</v>
      </c>
      <c r="N122" s="25">
        <f>N89</f>
        <v>1890.78</v>
      </c>
      <c r="O122" s="25">
        <f>O89</f>
        <v>1887.75</v>
      </c>
      <c r="P122" s="25">
        <f>P89</f>
        <v>1893.42</v>
      </c>
      <c r="Q122" s="25">
        <f>Q89</f>
        <v>1889.48</v>
      </c>
      <c r="R122" s="25">
        <f>R89</f>
        <v>1880.79</v>
      </c>
      <c r="S122" s="25">
        <f>S89</f>
        <v>1890.04</v>
      </c>
      <c r="T122" s="25">
        <f>T89</f>
        <v>1892.23</v>
      </c>
      <c r="U122" s="25">
        <f>U89</f>
        <v>1885.56</v>
      </c>
      <c r="V122" s="25">
        <f>V89</f>
        <v>1885.71</v>
      </c>
      <c r="W122" s="25">
        <f>W89</f>
        <v>1869.71</v>
      </c>
      <c r="X122" s="25">
        <f>X89</f>
        <v>1798.84</v>
      </c>
      <c r="Y122" s="25">
        <f>Y89</f>
        <v>1694.49</v>
      </c>
      <c r="Z122" s="25">
        <f>Z89</f>
        <v>1516.54</v>
      </c>
    </row>
    <row r="123" spans="2:26" x14ac:dyDescent="0.25">
      <c r="B123" s="36">
        <v>14</v>
      </c>
      <c r="C123" s="25">
        <f>C90</f>
        <v>1408.84</v>
      </c>
      <c r="D123" s="25">
        <f>D90</f>
        <v>1379.46</v>
      </c>
      <c r="E123" s="25">
        <f>E90</f>
        <v>1351.73</v>
      </c>
      <c r="F123" s="25">
        <f>F90</f>
        <v>1354.53</v>
      </c>
      <c r="G123" s="25">
        <f>G90</f>
        <v>1423.9</v>
      </c>
      <c r="H123" s="25">
        <f>H90</f>
        <v>1529.73</v>
      </c>
      <c r="I123" s="25">
        <f>I90</f>
        <v>1805.05</v>
      </c>
      <c r="J123" s="25">
        <f>J90</f>
        <v>1843.25</v>
      </c>
      <c r="K123" s="25">
        <f>K90</f>
        <v>1836.54</v>
      </c>
      <c r="L123" s="25">
        <f>L90</f>
        <v>1825.65</v>
      </c>
      <c r="M123" s="25">
        <f>M90</f>
        <v>1815.92</v>
      </c>
      <c r="N123" s="25">
        <f>N90</f>
        <v>1821.2</v>
      </c>
      <c r="O123" s="25">
        <f>O90</f>
        <v>1812.71</v>
      </c>
      <c r="P123" s="25">
        <f>P90</f>
        <v>1820.5</v>
      </c>
      <c r="Q123" s="25">
        <f>Q90</f>
        <v>1820.06</v>
      </c>
      <c r="R123" s="25">
        <f>R90</f>
        <v>1817.89</v>
      </c>
      <c r="S123" s="25">
        <f>S90</f>
        <v>1826.33</v>
      </c>
      <c r="T123" s="25">
        <f>T90</f>
        <v>1828.99</v>
      </c>
      <c r="U123" s="25">
        <f>U90</f>
        <v>1824.08</v>
      </c>
      <c r="V123" s="25">
        <f>V90</f>
        <v>1820.73</v>
      </c>
      <c r="W123" s="25">
        <f>W90</f>
        <v>1805.33</v>
      </c>
      <c r="X123" s="25">
        <f>X90</f>
        <v>1761.53</v>
      </c>
      <c r="Y123" s="25">
        <f>Y90</f>
        <v>1676.12</v>
      </c>
      <c r="Z123" s="25">
        <f>Z90</f>
        <v>1539.66</v>
      </c>
    </row>
    <row r="124" spans="2:26" x14ac:dyDescent="0.25">
      <c r="B124" s="36">
        <v>15</v>
      </c>
      <c r="C124" s="25">
        <f>C91</f>
        <v>1393.04</v>
      </c>
      <c r="D124" s="25">
        <f>D91</f>
        <v>1345.88</v>
      </c>
      <c r="E124" s="25">
        <f>E91</f>
        <v>1331.25</v>
      </c>
      <c r="F124" s="25">
        <f>F91</f>
        <v>1345.91</v>
      </c>
      <c r="G124" s="25">
        <f>G91</f>
        <v>1417.31</v>
      </c>
      <c r="H124" s="25">
        <f>H91</f>
        <v>1521.12</v>
      </c>
      <c r="I124" s="25">
        <f>I91</f>
        <v>1771.43</v>
      </c>
      <c r="J124" s="25">
        <f>J91</f>
        <v>1839.19</v>
      </c>
      <c r="K124" s="25">
        <f>K91</f>
        <v>1839.45</v>
      </c>
      <c r="L124" s="25">
        <f>L91</f>
        <v>1835.56</v>
      </c>
      <c r="M124" s="25">
        <f>M91</f>
        <v>1827.99</v>
      </c>
      <c r="N124" s="25">
        <f>N91</f>
        <v>1878.7</v>
      </c>
      <c r="O124" s="25">
        <f>O91</f>
        <v>1833.35</v>
      </c>
      <c r="P124" s="25">
        <f>P91</f>
        <v>1851.85</v>
      </c>
      <c r="Q124" s="25">
        <f>Q91</f>
        <v>1836.05</v>
      </c>
      <c r="R124" s="25">
        <f>R91</f>
        <v>1831.28</v>
      </c>
      <c r="S124" s="25">
        <f>S91</f>
        <v>1841.21</v>
      </c>
      <c r="T124" s="25">
        <f>T91</f>
        <v>1846.74</v>
      </c>
      <c r="U124" s="25">
        <f>U91</f>
        <v>1843.26</v>
      </c>
      <c r="V124" s="25">
        <f>V91</f>
        <v>1838.1</v>
      </c>
      <c r="W124" s="25">
        <f>W91</f>
        <v>1829.46</v>
      </c>
      <c r="X124" s="25">
        <f>X91</f>
        <v>1802.76</v>
      </c>
      <c r="Y124" s="25">
        <f>Y91</f>
        <v>1691.62</v>
      </c>
      <c r="Z124" s="25">
        <f>Z91</f>
        <v>1518.64</v>
      </c>
    </row>
    <row r="125" spans="2:26" x14ac:dyDescent="0.25">
      <c r="B125" s="36">
        <v>16</v>
      </c>
      <c r="C125" s="25">
        <f>C92</f>
        <v>1402.05</v>
      </c>
      <c r="D125" s="25">
        <f>D92</f>
        <v>1360.69</v>
      </c>
      <c r="E125" s="25">
        <f>E92</f>
        <v>1344.95</v>
      </c>
      <c r="F125" s="25">
        <f>F92</f>
        <v>1364.62</v>
      </c>
      <c r="G125" s="25">
        <f>G92</f>
        <v>1445.45</v>
      </c>
      <c r="H125" s="25">
        <f>H92</f>
        <v>1571.24</v>
      </c>
      <c r="I125" s="25">
        <f>I92</f>
        <v>1777.71</v>
      </c>
      <c r="J125" s="25">
        <f>J92</f>
        <v>1821.58</v>
      </c>
      <c r="K125" s="25">
        <f>K92</f>
        <v>1824.65</v>
      </c>
      <c r="L125" s="25">
        <f>L92</f>
        <v>1820.92</v>
      </c>
      <c r="M125" s="25">
        <f>M92</f>
        <v>1814.18</v>
      </c>
      <c r="N125" s="25">
        <f>N92</f>
        <v>1816.6</v>
      </c>
      <c r="O125" s="25">
        <f>O92</f>
        <v>1812.63</v>
      </c>
      <c r="P125" s="25">
        <f>P92</f>
        <v>1815.79</v>
      </c>
      <c r="Q125" s="25">
        <f>Q92</f>
        <v>1816.4</v>
      </c>
      <c r="R125" s="25">
        <f>R92</f>
        <v>1814.66</v>
      </c>
      <c r="S125" s="25">
        <f>S92</f>
        <v>1821.1</v>
      </c>
      <c r="T125" s="25">
        <f>T92</f>
        <v>1828.28</v>
      </c>
      <c r="U125" s="25">
        <f>U92</f>
        <v>1822.73</v>
      </c>
      <c r="V125" s="25">
        <f>V92</f>
        <v>1819.75</v>
      </c>
      <c r="W125" s="25">
        <f>W92</f>
        <v>1806.67</v>
      </c>
      <c r="X125" s="25">
        <f>X92</f>
        <v>1791.36</v>
      </c>
      <c r="Y125" s="25">
        <f>Y92</f>
        <v>1698.07</v>
      </c>
      <c r="Z125" s="25">
        <f>Z92</f>
        <v>1489.25</v>
      </c>
    </row>
    <row r="126" spans="2:26" x14ac:dyDescent="0.25">
      <c r="B126" s="36">
        <v>17</v>
      </c>
      <c r="C126" s="25">
        <f>C93</f>
        <v>1421.95</v>
      </c>
      <c r="D126" s="25">
        <f>D93</f>
        <v>1343.4</v>
      </c>
      <c r="E126" s="25">
        <f>E93</f>
        <v>1323.05</v>
      </c>
      <c r="F126" s="25">
        <f>F93</f>
        <v>1350.11</v>
      </c>
      <c r="G126" s="25">
        <f>G93</f>
        <v>1444.61</v>
      </c>
      <c r="H126" s="25">
        <f>H93</f>
        <v>1616.23</v>
      </c>
      <c r="I126" s="25">
        <f>I93</f>
        <v>1820.61</v>
      </c>
      <c r="J126" s="25">
        <f>J93</f>
        <v>1884.28</v>
      </c>
      <c r="K126" s="25">
        <f>K93</f>
        <v>1894.23</v>
      </c>
      <c r="L126" s="25">
        <f>L93</f>
        <v>1891.74</v>
      </c>
      <c r="M126" s="25">
        <f>M93</f>
        <v>1879.98</v>
      </c>
      <c r="N126" s="25">
        <f>N93</f>
        <v>1911.5</v>
      </c>
      <c r="O126" s="25">
        <f>O93</f>
        <v>1887.75</v>
      </c>
      <c r="P126" s="25">
        <f>P93</f>
        <v>1894.29</v>
      </c>
      <c r="Q126" s="25">
        <f>Q93</f>
        <v>1882.13</v>
      </c>
      <c r="R126" s="25">
        <f>R93</f>
        <v>1876.06</v>
      </c>
      <c r="S126" s="25">
        <f>S93</f>
        <v>1884.74</v>
      </c>
      <c r="T126" s="25">
        <f>T93</f>
        <v>1890.29</v>
      </c>
      <c r="U126" s="25">
        <f>U93</f>
        <v>1884.78</v>
      </c>
      <c r="V126" s="25">
        <f>V93</f>
        <v>1878.8</v>
      </c>
      <c r="W126" s="25">
        <f>W93</f>
        <v>1871.08</v>
      </c>
      <c r="X126" s="25">
        <f>X93</f>
        <v>1855.79</v>
      </c>
      <c r="Y126" s="25">
        <f>Y93</f>
        <v>1790.18</v>
      </c>
      <c r="Z126" s="25">
        <f>Z93</f>
        <v>1695.75</v>
      </c>
    </row>
    <row r="127" spans="2:26" x14ac:dyDescent="0.25">
      <c r="B127" s="36">
        <v>18</v>
      </c>
      <c r="C127" s="25">
        <f>C94</f>
        <v>1683.1</v>
      </c>
      <c r="D127" s="25">
        <f>D94</f>
        <v>1489.44</v>
      </c>
      <c r="E127" s="25">
        <f>E94</f>
        <v>1454.61</v>
      </c>
      <c r="F127" s="25">
        <f>F94</f>
        <v>1450.62</v>
      </c>
      <c r="G127" s="25">
        <f>G94</f>
        <v>1495.47</v>
      </c>
      <c r="H127" s="25">
        <f>H94</f>
        <v>1607.97</v>
      </c>
      <c r="I127" s="25">
        <f>I94</f>
        <v>1754.08</v>
      </c>
      <c r="J127" s="25">
        <f>J94</f>
        <v>1862.83</v>
      </c>
      <c r="K127" s="25">
        <f>K94</f>
        <v>1886.46</v>
      </c>
      <c r="L127" s="25">
        <f>L94</f>
        <v>1893.9</v>
      </c>
      <c r="M127" s="25">
        <f>M94</f>
        <v>1885.49</v>
      </c>
      <c r="N127" s="25">
        <f>N94</f>
        <v>1886.07</v>
      </c>
      <c r="O127" s="25">
        <f>O94</f>
        <v>1884.77</v>
      </c>
      <c r="P127" s="25">
        <f>P94</f>
        <v>1889.14</v>
      </c>
      <c r="Q127" s="25">
        <f>Q94</f>
        <v>1891.28</v>
      </c>
      <c r="R127" s="25">
        <f>R94</f>
        <v>1892.2</v>
      </c>
      <c r="S127" s="25">
        <f>S94</f>
        <v>1900.22</v>
      </c>
      <c r="T127" s="25">
        <f>T94</f>
        <v>1901.21</v>
      </c>
      <c r="U127" s="25">
        <f>U94</f>
        <v>1897.58</v>
      </c>
      <c r="V127" s="25">
        <f>V94</f>
        <v>1892.55</v>
      </c>
      <c r="W127" s="25">
        <f>W94</f>
        <v>1889.52</v>
      </c>
      <c r="X127" s="25">
        <f>X94</f>
        <v>1873.8</v>
      </c>
      <c r="Y127" s="25">
        <f>Y94</f>
        <v>1768.82</v>
      </c>
      <c r="Z127" s="25">
        <f>Z94</f>
        <v>1690.76</v>
      </c>
    </row>
    <row r="128" spans="2:26" x14ac:dyDescent="0.25">
      <c r="B128" s="36">
        <v>19</v>
      </c>
      <c r="C128" s="25">
        <f>C95</f>
        <v>1506.15</v>
      </c>
      <c r="D128" s="25">
        <f>D95</f>
        <v>1447.95</v>
      </c>
      <c r="E128" s="25">
        <f>E95</f>
        <v>1424.99</v>
      </c>
      <c r="F128" s="25">
        <f>F95</f>
        <v>1410.23</v>
      </c>
      <c r="G128" s="25">
        <f>G95</f>
        <v>1439.12</v>
      </c>
      <c r="H128" s="25">
        <f>H95</f>
        <v>1479.91</v>
      </c>
      <c r="I128" s="25">
        <f>I95</f>
        <v>1509.07</v>
      </c>
      <c r="J128" s="25">
        <f>J95</f>
        <v>1672.66</v>
      </c>
      <c r="K128" s="25">
        <f>K95</f>
        <v>1834.41</v>
      </c>
      <c r="L128" s="25">
        <f>L95</f>
        <v>1868.14</v>
      </c>
      <c r="M128" s="25">
        <f>M95</f>
        <v>1871.74</v>
      </c>
      <c r="N128" s="25">
        <f>N95</f>
        <v>1875.36</v>
      </c>
      <c r="O128" s="25">
        <f>O95</f>
        <v>1872.62</v>
      </c>
      <c r="P128" s="25">
        <f>P95</f>
        <v>1877.62</v>
      </c>
      <c r="Q128" s="25">
        <f>Q95</f>
        <v>1877.72</v>
      </c>
      <c r="R128" s="25">
        <f>R95</f>
        <v>1879.2</v>
      </c>
      <c r="S128" s="25">
        <f>S95</f>
        <v>1890.02</v>
      </c>
      <c r="T128" s="25">
        <f>T95</f>
        <v>1891.92</v>
      </c>
      <c r="U128" s="25">
        <f>U95</f>
        <v>1891.18</v>
      </c>
      <c r="V128" s="25">
        <f>V95</f>
        <v>1889.06</v>
      </c>
      <c r="W128" s="25">
        <f>W95</f>
        <v>1882.61</v>
      </c>
      <c r="X128" s="25">
        <f>X95</f>
        <v>1862.06</v>
      </c>
      <c r="Y128" s="25">
        <f>Y95</f>
        <v>1783.14</v>
      </c>
      <c r="Z128" s="25">
        <f>Z95</f>
        <v>1707.36</v>
      </c>
    </row>
    <row r="129" spans="2:26" x14ac:dyDescent="0.25">
      <c r="B129" s="36">
        <v>20</v>
      </c>
      <c r="C129" s="25">
        <f>C96</f>
        <v>1497.34</v>
      </c>
      <c r="D129" s="25">
        <f>D96</f>
        <v>1464.41</v>
      </c>
      <c r="E129" s="25">
        <f>E96</f>
        <v>1434.83</v>
      </c>
      <c r="F129" s="25">
        <f>F96</f>
        <v>1448.18</v>
      </c>
      <c r="G129" s="25">
        <f>G96</f>
        <v>1546.14</v>
      </c>
      <c r="H129" s="25">
        <f>H96</f>
        <v>1689.28</v>
      </c>
      <c r="I129" s="25">
        <f>I96</f>
        <v>1856.56</v>
      </c>
      <c r="J129" s="25">
        <f>J96</f>
        <v>1912.01</v>
      </c>
      <c r="K129" s="25">
        <f>K96</f>
        <v>1931.62</v>
      </c>
      <c r="L129" s="25">
        <f>L96</f>
        <v>1932.47</v>
      </c>
      <c r="M129" s="25">
        <f>M96</f>
        <v>1919.35</v>
      </c>
      <c r="N129" s="25">
        <f>N96</f>
        <v>1935.09</v>
      </c>
      <c r="O129" s="25">
        <f>O96</f>
        <v>1909.83</v>
      </c>
      <c r="P129" s="25">
        <f>P96</f>
        <v>1908.17</v>
      </c>
      <c r="Q129" s="25">
        <f>Q96</f>
        <v>1907.21</v>
      </c>
      <c r="R129" s="25">
        <f>R96</f>
        <v>1902.83</v>
      </c>
      <c r="S129" s="25">
        <f>S96</f>
        <v>1906.84</v>
      </c>
      <c r="T129" s="25">
        <f>T96</f>
        <v>1910.66</v>
      </c>
      <c r="U129" s="25">
        <f>U96</f>
        <v>1906.96</v>
      </c>
      <c r="V129" s="25">
        <f>V96</f>
        <v>1901.43</v>
      </c>
      <c r="W129" s="25">
        <f>W96</f>
        <v>1895.09</v>
      </c>
      <c r="X129" s="25">
        <f>X96</f>
        <v>1853.06</v>
      </c>
      <c r="Y129" s="25">
        <f>Y96</f>
        <v>1736.76</v>
      </c>
      <c r="Z129" s="25">
        <f>Z96</f>
        <v>1517.22</v>
      </c>
    </row>
    <row r="130" spans="2:26" x14ac:dyDescent="0.25">
      <c r="B130" s="36">
        <v>21</v>
      </c>
      <c r="C130" s="25">
        <f>C97</f>
        <v>1406.1</v>
      </c>
      <c r="D130" s="25">
        <f>D97</f>
        <v>1350.41</v>
      </c>
      <c r="E130" s="25">
        <f>E97</f>
        <v>1327.63</v>
      </c>
      <c r="F130" s="25">
        <f>F97</f>
        <v>1344.38</v>
      </c>
      <c r="G130" s="25">
        <f>G97</f>
        <v>1401.89</v>
      </c>
      <c r="H130" s="25">
        <f>H97</f>
        <v>1523.39</v>
      </c>
      <c r="I130" s="25">
        <f>I97</f>
        <v>1758.53</v>
      </c>
      <c r="J130" s="25">
        <f>J97</f>
        <v>1843.51</v>
      </c>
      <c r="K130" s="25">
        <f>K97</f>
        <v>1855.82</v>
      </c>
      <c r="L130" s="25">
        <f>L97</f>
        <v>1854.8</v>
      </c>
      <c r="M130" s="25">
        <f>M97</f>
        <v>1847.76</v>
      </c>
      <c r="N130" s="25">
        <f>N97</f>
        <v>1865.55</v>
      </c>
      <c r="O130" s="25">
        <f>O97</f>
        <v>1848.72</v>
      </c>
      <c r="P130" s="25">
        <f>P97</f>
        <v>1854.55</v>
      </c>
      <c r="Q130" s="25">
        <f>Q97</f>
        <v>1864.63</v>
      </c>
      <c r="R130" s="25">
        <f>R97</f>
        <v>1844.77</v>
      </c>
      <c r="S130" s="25">
        <f>S97</f>
        <v>1849.19</v>
      </c>
      <c r="T130" s="25">
        <f>T97</f>
        <v>1854.7</v>
      </c>
      <c r="U130" s="25">
        <f>U97</f>
        <v>1848.87</v>
      </c>
      <c r="V130" s="25">
        <f>V97</f>
        <v>1846.73</v>
      </c>
      <c r="W130" s="25">
        <f>W97</f>
        <v>1829.33</v>
      </c>
      <c r="X130" s="25">
        <f>X97</f>
        <v>1813.17</v>
      </c>
      <c r="Y130" s="25">
        <f>Y97</f>
        <v>1703.89</v>
      </c>
      <c r="Z130" s="25">
        <f>Z97</f>
        <v>1510.38</v>
      </c>
    </row>
    <row r="131" spans="2:26" x14ac:dyDescent="0.25">
      <c r="B131" s="36">
        <v>22</v>
      </c>
      <c r="C131" s="25">
        <f>C98</f>
        <v>1430.49</v>
      </c>
      <c r="D131" s="25">
        <f>D98</f>
        <v>1360.26</v>
      </c>
      <c r="E131" s="25">
        <f>E98</f>
        <v>1358.27</v>
      </c>
      <c r="F131" s="25">
        <f>F98</f>
        <v>1370.28</v>
      </c>
      <c r="G131" s="25">
        <f>G98</f>
        <v>1459.3</v>
      </c>
      <c r="H131" s="25">
        <f>H98</f>
        <v>1573.65</v>
      </c>
      <c r="I131" s="25">
        <f>I98</f>
        <v>1782.27</v>
      </c>
      <c r="J131" s="25">
        <f>J98</f>
        <v>1850.02</v>
      </c>
      <c r="K131" s="25">
        <f>K98</f>
        <v>1879.86</v>
      </c>
      <c r="L131" s="25">
        <f>L98</f>
        <v>1878.9</v>
      </c>
      <c r="M131" s="25">
        <f>M98</f>
        <v>1857.12</v>
      </c>
      <c r="N131" s="25">
        <f>N98</f>
        <v>1863.59</v>
      </c>
      <c r="O131" s="25">
        <f>O98</f>
        <v>1856.41</v>
      </c>
      <c r="P131" s="25">
        <f>P98</f>
        <v>1850.47</v>
      </c>
      <c r="Q131" s="25">
        <f>Q98</f>
        <v>1857.65</v>
      </c>
      <c r="R131" s="25">
        <f>R98</f>
        <v>1855.9</v>
      </c>
      <c r="S131" s="25">
        <f>S98</f>
        <v>1866.41</v>
      </c>
      <c r="T131" s="25">
        <f>T98</f>
        <v>1878.13</v>
      </c>
      <c r="U131" s="25">
        <f>U98</f>
        <v>1878.55</v>
      </c>
      <c r="V131" s="25">
        <f>V98</f>
        <v>1870.09</v>
      </c>
      <c r="W131" s="25">
        <f>W98</f>
        <v>1841.31</v>
      </c>
      <c r="X131" s="25">
        <f>X98</f>
        <v>1830.04</v>
      </c>
      <c r="Y131" s="25">
        <f>Y98</f>
        <v>1756.23</v>
      </c>
      <c r="Z131" s="25">
        <f>Z98</f>
        <v>1703.54</v>
      </c>
    </row>
    <row r="132" spans="2:26" x14ac:dyDescent="0.25">
      <c r="B132" s="36">
        <v>23</v>
      </c>
      <c r="C132" s="25">
        <f>C99</f>
        <v>1660.05</v>
      </c>
      <c r="D132" s="25">
        <f>D99</f>
        <v>1499.58</v>
      </c>
      <c r="E132" s="25">
        <f>E99</f>
        <v>1466.11</v>
      </c>
      <c r="F132" s="25">
        <f>F99</f>
        <v>1459.05</v>
      </c>
      <c r="G132" s="25">
        <f>G99</f>
        <v>1494.02</v>
      </c>
      <c r="H132" s="25">
        <f>H99</f>
        <v>1532.31</v>
      </c>
      <c r="I132" s="25">
        <f>I99</f>
        <v>1646.88</v>
      </c>
      <c r="J132" s="25">
        <f>J99</f>
        <v>1749.73</v>
      </c>
      <c r="K132" s="25">
        <f>K99</f>
        <v>1802.59</v>
      </c>
      <c r="L132" s="25">
        <f>L99</f>
        <v>1826.24</v>
      </c>
      <c r="M132" s="25">
        <f>M99</f>
        <v>1819.19</v>
      </c>
      <c r="N132" s="25">
        <f>N99</f>
        <v>1820.29</v>
      </c>
      <c r="O132" s="25">
        <f>O99</f>
        <v>1817.27</v>
      </c>
      <c r="P132" s="25">
        <f>P99</f>
        <v>1817.94</v>
      </c>
      <c r="Q132" s="25">
        <f>Q99</f>
        <v>1816.48</v>
      </c>
      <c r="R132" s="25">
        <f>R99</f>
        <v>1822.69</v>
      </c>
      <c r="S132" s="25">
        <f>S99</f>
        <v>1837.97</v>
      </c>
      <c r="T132" s="25">
        <f>T99</f>
        <v>1845.07</v>
      </c>
      <c r="U132" s="25">
        <f>U99</f>
        <v>1845.17</v>
      </c>
      <c r="V132" s="25">
        <f>V99</f>
        <v>1831.97</v>
      </c>
      <c r="W132" s="25">
        <f>W99</f>
        <v>1821.34</v>
      </c>
      <c r="X132" s="25">
        <f>X99</f>
        <v>1803.69</v>
      </c>
      <c r="Y132" s="25">
        <f>Y99</f>
        <v>1738.12</v>
      </c>
      <c r="Z132" s="25">
        <f>Z99</f>
        <v>1687.73</v>
      </c>
    </row>
    <row r="133" spans="2:26" x14ac:dyDescent="0.25">
      <c r="B133" s="36">
        <v>24</v>
      </c>
      <c r="C133" s="25">
        <f>C100</f>
        <v>1685.33</v>
      </c>
      <c r="D133" s="25">
        <f>D100</f>
        <v>1579.34</v>
      </c>
      <c r="E133" s="25">
        <f>E100</f>
        <v>1515.7</v>
      </c>
      <c r="F133" s="25">
        <f>F100</f>
        <v>1485.82</v>
      </c>
      <c r="G133" s="25">
        <f>G100</f>
        <v>1523.64</v>
      </c>
      <c r="H133" s="25">
        <f>H100</f>
        <v>1595.06</v>
      </c>
      <c r="I133" s="25">
        <f>I100</f>
        <v>1709.43</v>
      </c>
      <c r="J133" s="25">
        <f>J100</f>
        <v>1799.7</v>
      </c>
      <c r="K133" s="25">
        <f>K100</f>
        <v>1864.04</v>
      </c>
      <c r="L133" s="25">
        <f>L100</f>
        <v>1906.27</v>
      </c>
      <c r="M133" s="25">
        <f>M100</f>
        <v>1897.56</v>
      </c>
      <c r="N133" s="25">
        <f>N100</f>
        <v>1899.55</v>
      </c>
      <c r="O133" s="25">
        <f>O100</f>
        <v>1897.87</v>
      </c>
      <c r="P133" s="25">
        <f>P100</f>
        <v>1900.63</v>
      </c>
      <c r="Q133" s="25">
        <f>Q100</f>
        <v>1900.53</v>
      </c>
      <c r="R133" s="25">
        <f>R100</f>
        <v>1913.61</v>
      </c>
      <c r="S133" s="25">
        <f>S100</f>
        <v>1931.14</v>
      </c>
      <c r="T133" s="25">
        <f>T100</f>
        <v>1938.88</v>
      </c>
      <c r="U133" s="25">
        <f>U100</f>
        <v>1936.29</v>
      </c>
      <c r="V133" s="25">
        <f>V100</f>
        <v>1922</v>
      </c>
      <c r="W133" s="25">
        <f>W100</f>
        <v>1910.87</v>
      </c>
      <c r="X133" s="25">
        <f>X100</f>
        <v>1890.94</v>
      </c>
      <c r="Y133" s="25">
        <f>Y100</f>
        <v>1785.44</v>
      </c>
      <c r="Z133" s="25">
        <f>Z100</f>
        <v>1752.51</v>
      </c>
    </row>
    <row r="134" spans="2:26" x14ac:dyDescent="0.25">
      <c r="B134" s="36">
        <v>25</v>
      </c>
      <c r="C134" s="25">
        <f>C101</f>
        <v>1701.49</v>
      </c>
      <c r="D134" s="25">
        <f>D101</f>
        <v>1521.21</v>
      </c>
      <c r="E134" s="25">
        <f>E101</f>
        <v>1479.56</v>
      </c>
      <c r="F134" s="25">
        <f>F101</f>
        <v>1459.92</v>
      </c>
      <c r="G134" s="25">
        <f>G101</f>
        <v>1505.09</v>
      </c>
      <c r="H134" s="25">
        <f>H101</f>
        <v>1579.38</v>
      </c>
      <c r="I134" s="25">
        <f>I101</f>
        <v>1693.01</v>
      </c>
      <c r="J134" s="25">
        <f>J101</f>
        <v>1791.04</v>
      </c>
      <c r="K134" s="25">
        <f>K101</f>
        <v>1891.55</v>
      </c>
      <c r="L134" s="25">
        <f>L101</f>
        <v>1937.5</v>
      </c>
      <c r="M134" s="25">
        <f>M101</f>
        <v>1945.25</v>
      </c>
      <c r="N134" s="25">
        <f>N101</f>
        <v>1940.6</v>
      </c>
      <c r="O134" s="25">
        <f>O101</f>
        <v>1935.66</v>
      </c>
      <c r="P134" s="25">
        <f>P101</f>
        <v>1938.12</v>
      </c>
      <c r="Q134" s="25">
        <f>Q101</f>
        <v>1946.64</v>
      </c>
      <c r="R134" s="25">
        <f>R101</f>
        <v>1963.81</v>
      </c>
      <c r="S134" s="25">
        <f>S101</f>
        <v>1979.63</v>
      </c>
      <c r="T134" s="25">
        <f>T101</f>
        <v>1980.85</v>
      </c>
      <c r="U134" s="25">
        <f>U101</f>
        <v>1973.34</v>
      </c>
      <c r="V134" s="25">
        <f>V101</f>
        <v>1965.3</v>
      </c>
      <c r="W134" s="25">
        <f>W101</f>
        <v>1952.87</v>
      </c>
      <c r="X134" s="25">
        <f>X101</f>
        <v>1895.73</v>
      </c>
      <c r="Y134" s="25">
        <f>Y101</f>
        <v>1781.7</v>
      </c>
      <c r="Z134" s="25">
        <f>Z101</f>
        <v>1748.72</v>
      </c>
    </row>
    <row r="135" spans="2:26" x14ac:dyDescent="0.25">
      <c r="B135" s="36">
        <v>26</v>
      </c>
      <c r="C135" s="25">
        <f>C102</f>
        <v>1636.74</v>
      </c>
      <c r="D135" s="25">
        <f>D102</f>
        <v>1492.05</v>
      </c>
      <c r="E135" s="25">
        <f>E102</f>
        <v>1460.6</v>
      </c>
      <c r="F135" s="25">
        <f>F102</f>
        <v>1446.83</v>
      </c>
      <c r="G135" s="25">
        <f>G102</f>
        <v>1470.59</v>
      </c>
      <c r="H135" s="25">
        <f>H102</f>
        <v>1480.67</v>
      </c>
      <c r="I135" s="25">
        <f>I102</f>
        <v>1542.34</v>
      </c>
      <c r="J135" s="25">
        <f>J102</f>
        <v>1651.65</v>
      </c>
      <c r="K135" s="25">
        <f>K102</f>
        <v>1816.5</v>
      </c>
      <c r="L135" s="25">
        <f>L102</f>
        <v>1853.49</v>
      </c>
      <c r="M135" s="25">
        <f>M102</f>
        <v>1845.76</v>
      </c>
      <c r="N135" s="25">
        <f>N102</f>
        <v>1842.16</v>
      </c>
      <c r="O135" s="25">
        <f>O102</f>
        <v>1838.31</v>
      </c>
      <c r="P135" s="25">
        <f>P102</f>
        <v>1842.58</v>
      </c>
      <c r="Q135" s="25">
        <f>Q102</f>
        <v>1851.08</v>
      </c>
      <c r="R135" s="25">
        <f>R102</f>
        <v>1858.51</v>
      </c>
      <c r="S135" s="25">
        <f>S102</f>
        <v>1868.09</v>
      </c>
      <c r="T135" s="25">
        <f>T102</f>
        <v>1875.33</v>
      </c>
      <c r="U135" s="25">
        <f>U102</f>
        <v>1875.54</v>
      </c>
      <c r="V135" s="25">
        <f>V102</f>
        <v>1870.26</v>
      </c>
      <c r="W135" s="25">
        <f>W102</f>
        <v>1863.9</v>
      </c>
      <c r="X135" s="25">
        <f>X102</f>
        <v>1819.9</v>
      </c>
      <c r="Y135" s="25">
        <f>Y102</f>
        <v>1783.29</v>
      </c>
      <c r="Z135" s="25">
        <f>Z102</f>
        <v>1714.03</v>
      </c>
    </row>
    <row r="136" spans="2:26" x14ac:dyDescent="0.25">
      <c r="B136" s="36">
        <v>27</v>
      </c>
      <c r="C136" s="25">
        <f>C103</f>
        <v>1487.24</v>
      </c>
      <c r="D136" s="25">
        <f>D103</f>
        <v>1455.98</v>
      </c>
      <c r="E136" s="25">
        <f>E103</f>
        <v>1420.97</v>
      </c>
      <c r="F136" s="25">
        <f>F103</f>
        <v>1429.55</v>
      </c>
      <c r="G136" s="25">
        <f>G103</f>
        <v>1526.69</v>
      </c>
      <c r="H136" s="25">
        <f>H103</f>
        <v>1721.46</v>
      </c>
      <c r="I136" s="25">
        <f>I103</f>
        <v>1867.49</v>
      </c>
      <c r="J136" s="25">
        <f>J103</f>
        <v>1977.17</v>
      </c>
      <c r="K136" s="25">
        <f>K103</f>
        <v>1975.45</v>
      </c>
      <c r="L136" s="25">
        <f>L103</f>
        <v>1969.4</v>
      </c>
      <c r="M136" s="25">
        <f>M103</f>
        <v>1952.43</v>
      </c>
      <c r="N136" s="25">
        <f>N103</f>
        <v>1960.79</v>
      </c>
      <c r="O136" s="25">
        <f>O103</f>
        <v>1951.22</v>
      </c>
      <c r="P136" s="25">
        <f>P103</f>
        <v>1952.16</v>
      </c>
      <c r="Q136" s="25">
        <f>Q103</f>
        <v>1952.47</v>
      </c>
      <c r="R136" s="25">
        <f>R103</f>
        <v>1954.44</v>
      </c>
      <c r="S136" s="25">
        <f>S103</f>
        <v>1961.06</v>
      </c>
      <c r="T136" s="25">
        <f>T103</f>
        <v>1973.55</v>
      </c>
      <c r="U136" s="25">
        <f>U103</f>
        <v>1968.77</v>
      </c>
      <c r="V136" s="25">
        <f>V103</f>
        <v>1950.96</v>
      </c>
      <c r="W136" s="25">
        <f>W103</f>
        <v>1936</v>
      </c>
      <c r="X136" s="25">
        <f>X103</f>
        <v>1914.86</v>
      </c>
      <c r="Y136" s="25">
        <f>Y103</f>
        <v>1792.38</v>
      </c>
      <c r="Z136" s="25">
        <f>Z103</f>
        <v>1703.04</v>
      </c>
    </row>
    <row r="137" spans="2:26" x14ac:dyDescent="0.25">
      <c r="B137" s="36">
        <v>28</v>
      </c>
      <c r="C137" s="25">
        <f>C104</f>
        <v>1472.99</v>
      </c>
      <c r="D137" s="25">
        <f>D104</f>
        <v>1448.8</v>
      </c>
      <c r="E137" s="25">
        <f>E104</f>
        <v>1431.35</v>
      </c>
      <c r="F137" s="25">
        <f>F104</f>
        <v>1443.93</v>
      </c>
      <c r="G137" s="25">
        <f>G104</f>
        <v>1533.97</v>
      </c>
      <c r="H137" s="25">
        <f>H104</f>
        <v>1725.11</v>
      </c>
      <c r="I137" s="25">
        <f>I104</f>
        <v>1869.84</v>
      </c>
      <c r="J137" s="25">
        <f>J104</f>
        <v>1990.03</v>
      </c>
      <c r="K137" s="25">
        <f>K104</f>
        <v>2009.01</v>
      </c>
      <c r="L137" s="25">
        <f>L104</f>
        <v>1998.44</v>
      </c>
      <c r="M137" s="25">
        <f>M104</f>
        <v>1981.05</v>
      </c>
      <c r="N137" s="25">
        <f>N104</f>
        <v>1984.66</v>
      </c>
      <c r="O137" s="25">
        <f>O104</f>
        <v>1975.47</v>
      </c>
      <c r="P137" s="25">
        <f>P104</f>
        <v>1959.38</v>
      </c>
      <c r="Q137" s="25">
        <f>Q104</f>
        <v>1965.43</v>
      </c>
      <c r="R137" s="25">
        <f>R104</f>
        <v>1968.52</v>
      </c>
      <c r="S137" s="25">
        <f>S104</f>
        <v>1980.31</v>
      </c>
      <c r="T137" s="25">
        <f>T104</f>
        <v>1990.09</v>
      </c>
      <c r="U137" s="25">
        <f>U104</f>
        <v>1986.61</v>
      </c>
      <c r="V137" s="25">
        <f>V104</f>
        <v>1968.72</v>
      </c>
      <c r="W137" s="25">
        <f>W104</f>
        <v>1943.87</v>
      </c>
      <c r="X137" s="25">
        <f>X104</f>
        <v>1927.89</v>
      </c>
      <c r="Y137" s="25">
        <f>Y104</f>
        <v>1789.74</v>
      </c>
      <c r="Z137" s="25">
        <f>Z104</f>
        <v>1705.14</v>
      </c>
    </row>
    <row r="139" spans="2:26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2:26" x14ac:dyDescent="0.25">
      <c r="B140" s="9"/>
      <c r="C140" s="9" t="s">
        <v>123</v>
      </c>
      <c r="D140" s="9"/>
      <c r="E140" s="9"/>
      <c r="F140" s="9"/>
      <c r="G140" s="9"/>
      <c r="H140" s="9"/>
      <c r="I140" s="9"/>
      <c r="J140" s="9"/>
      <c r="K140" s="9"/>
      <c r="L140" s="9"/>
      <c r="M140" s="15"/>
      <c r="N140" s="15"/>
      <c r="O140" s="9"/>
      <c r="P140" s="9"/>
    </row>
    <row r="141" spans="2:26" x14ac:dyDescent="0.25">
      <c r="B141" s="9"/>
      <c r="C141" s="1" t="s">
        <v>137</v>
      </c>
      <c r="D141" s="9"/>
      <c r="E141" s="9"/>
      <c r="F141" s="9"/>
      <c r="G141" s="9"/>
      <c r="H141" s="9"/>
      <c r="I141" s="9"/>
      <c r="J141" s="9"/>
      <c r="K141" s="22">
        <v>940648.22</v>
      </c>
      <c r="L141" s="9" t="s">
        <v>53</v>
      </c>
      <c r="M141" s="9"/>
      <c r="N141" s="15"/>
      <c r="O141" s="9"/>
      <c r="P141" s="9"/>
    </row>
    <row r="142" spans="2:26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</sheetData>
  <mergeCells count="8">
    <mergeCell ref="B108:B109"/>
    <mergeCell ref="C108:Z108"/>
    <mergeCell ref="B8:B9"/>
    <mergeCell ref="C8:Z8"/>
    <mergeCell ref="B42:B43"/>
    <mergeCell ref="C42:Z42"/>
    <mergeCell ref="B75:B76"/>
    <mergeCell ref="C75:Z75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77"/>
  <sheetViews>
    <sheetView zoomScaleNormal="100" workbookViewId="0">
      <selection activeCell="B1" sqref="B1"/>
    </sheetView>
  </sheetViews>
  <sheetFormatPr defaultRowHeight="15" x14ac:dyDescent="0.25"/>
  <cols>
    <col min="1" max="1" width="9.140625" style="9"/>
    <col min="2" max="3" width="14.7109375" style="9" customWidth="1"/>
    <col min="4" max="4" width="9.42578125" style="9" customWidth="1"/>
    <col min="5" max="5" width="13.140625" style="9" customWidth="1"/>
    <col min="6" max="6" width="16.28515625" style="9" bestFit="1" customWidth="1"/>
    <col min="7" max="7" width="21.7109375" style="9" customWidth="1"/>
    <col min="8" max="15" width="10.85546875" style="9" customWidth="1"/>
    <col min="16" max="16" width="14.7109375" style="9" customWidth="1"/>
    <col min="17" max="17" width="16.7109375" style="9" customWidth="1"/>
    <col min="18" max="26" width="14.7109375" style="9" customWidth="1"/>
    <col min="27" max="16384" width="9.140625" style="9"/>
  </cols>
  <sheetData>
    <row r="1" spans="2:26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2:26" ht="15.75" x14ac:dyDescent="0.25">
      <c r="B2" s="92" t="s">
        <v>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2:26" ht="15.75" x14ac:dyDescent="0.25">
      <c r="B3" s="93" t="s">
        <v>232</v>
      </c>
      <c r="C3" s="94"/>
      <c r="D3" s="94"/>
      <c r="E3" s="95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6" x14ac:dyDescent="0.25">
      <c r="B4" s="96" t="s">
        <v>225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2:26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2:26" ht="15.75" x14ac:dyDescent="0.25">
      <c r="B6" s="92" t="s">
        <v>182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ht="15.75" x14ac:dyDescent="0.25">
      <c r="B7" s="92" t="s">
        <v>181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2:26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2:26" x14ac:dyDescent="0.25">
      <c r="B9" s="94"/>
      <c r="C9" s="94" t="s">
        <v>64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2:26" x14ac:dyDescent="0.25">
      <c r="B10" s="180"/>
      <c r="C10" s="180"/>
      <c r="D10" s="180"/>
      <c r="E10" s="180"/>
      <c r="F10" s="180"/>
      <c r="G10" s="180"/>
      <c r="H10" s="192" t="s">
        <v>0</v>
      </c>
      <c r="I10" s="193"/>
      <c r="J10" s="193"/>
      <c r="K10" s="193"/>
      <c r="L10" s="193"/>
      <c r="M10" s="193"/>
      <c r="N10" s="193"/>
      <c r="O10" s="194"/>
      <c r="P10" s="94"/>
      <c r="Q10" s="97"/>
      <c r="R10" s="94"/>
      <c r="S10" s="94"/>
      <c r="T10" s="94"/>
      <c r="U10" s="94"/>
      <c r="V10" s="94"/>
      <c r="W10" s="94"/>
      <c r="X10" s="94"/>
      <c r="Y10" s="94"/>
      <c r="Z10" s="94"/>
    </row>
    <row r="11" spans="2:26" x14ac:dyDescent="0.25">
      <c r="B11" s="180"/>
      <c r="C11" s="180"/>
      <c r="D11" s="180"/>
      <c r="E11" s="180"/>
      <c r="F11" s="180"/>
      <c r="G11" s="180"/>
      <c r="H11" s="195" t="s">
        <v>1</v>
      </c>
      <c r="I11" s="196"/>
      <c r="J11" s="195" t="s">
        <v>2</v>
      </c>
      <c r="K11" s="196"/>
      <c r="L11" s="180" t="s">
        <v>3</v>
      </c>
      <c r="M11" s="180"/>
      <c r="N11" s="180" t="s">
        <v>4</v>
      </c>
      <c r="O11" s="180"/>
      <c r="P11" s="94"/>
      <c r="Q11" s="97"/>
      <c r="R11" s="94"/>
      <c r="S11" s="94"/>
      <c r="T11" s="94"/>
      <c r="U11" s="94"/>
      <c r="V11" s="94"/>
      <c r="W11" s="94"/>
      <c r="X11" s="94"/>
      <c r="Y11" s="94"/>
      <c r="Z11" s="94"/>
    </row>
    <row r="12" spans="2:26" x14ac:dyDescent="0.25">
      <c r="B12" s="180"/>
      <c r="C12" s="180"/>
      <c r="D12" s="180"/>
      <c r="E12" s="180"/>
      <c r="F12" s="180"/>
      <c r="G12" s="180"/>
      <c r="H12" s="197"/>
      <c r="I12" s="198"/>
      <c r="J12" s="197"/>
      <c r="K12" s="198"/>
      <c r="L12" s="180"/>
      <c r="M12" s="180"/>
      <c r="N12" s="180"/>
      <c r="O12" s="180"/>
      <c r="P12" s="94"/>
      <c r="Q12" s="97"/>
      <c r="R12" s="94"/>
      <c r="S12" s="94"/>
      <c r="T12" s="94"/>
      <c r="U12" s="94"/>
      <c r="V12" s="94"/>
      <c r="W12" s="94"/>
      <c r="X12" s="94"/>
      <c r="Y12" s="94"/>
      <c r="Z12" s="94"/>
    </row>
    <row r="13" spans="2:26" x14ac:dyDescent="0.25">
      <c r="B13" s="181" t="s">
        <v>63</v>
      </c>
      <c r="C13" s="182"/>
      <c r="D13" s="182"/>
      <c r="E13" s="182"/>
      <c r="F13" s="182"/>
      <c r="G13" s="183"/>
      <c r="H13" s="185">
        <v>5585.57</v>
      </c>
      <c r="I13" s="186"/>
      <c r="J13" s="185">
        <v>6911.88</v>
      </c>
      <c r="K13" s="186"/>
      <c r="L13" s="185">
        <v>6997.36</v>
      </c>
      <c r="M13" s="186"/>
      <c r="N13" s="185">
        <v>7748.57</v>
      </c>
      <c r="O13" s="186"/>
      <c r="P13" s="94"/>
      <c r="Q13" s="97"/>
      <c r="R13" s="94"/>
      <c r="S13" s="94"/>
      <c r="T13" s="94"/>
      <c r="U13" s="94"/>
      <c r="V13" s="94"/>
      <c r="W13" s="94"/>
      <c r="X13" s="94"/>
      <c r="Y13" s="94"/>
      <c r="Z13" s="94"/>
    </row>
    <row r="14" spans="2:26" hidden="1" x14ac:dyDescent="0.25">
      <c r="B14" s="191">
        <v>7</v>
      </c>
      <c r="C14" s="191"/>
      <c r="D14" s="191" t="s">
        <v>5</v>
      </c>
      <c r="E14" s="191"/>
      <c r="F14" s="191">
        <v>4500</v>
      </c>
      <c r="G14" s="191"/>
      <c r="H14" s="184"/>
      <c r="I14" s="184"/>
      <c r="J14" s="187"/>
      <c r="K14" s="188"/>
      <c r="L14" s="184"/>
      <c r="M14" s="184"/>
      <c r="N14" s="184"/>
      <c r="O14" s="184"/>
      <c r="P14" s="94"/>
      <c r="Q14" s="97"/>
      <c r="R14" s="94"/>
      <c r="S14" s="94"/>
      <c r="T14" s="94"/>
      <c r="U14" s="94"/>
      <c r="V14" s="94"/>
      <c r="W14" s="94"/>
      <c r="X14" s="94"/>
      <c r="Y14" s="94"/>
      <c r="Z14" s="94"/>
    </row>
    <row r="15" spans="2:26" x14ac:dyDescent="0.25"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4"/>
      <c r="Q15" s="99"/>
      <c r="R15" s="99"/>
      <c r="S15" s="99"/>
      <c r="T15" s="99"/>
      <c r="U15" s="99"/>
      <c r="V15" s="99"/>
      <c r="W15" s="99"/>
      <c r="X15" s="94"/>
      <c r="Y15" s="94"/>
      <c r="Z15" s="94"/>
    </row>
    <row r="16" spans="2:26" ht="30" hidden="1" customHeight="1" x14ac:dyDescent="0.25"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hidden="1" x14ac:dyDescent="0.25">
      <c r="B17" s="100"/>
      <c r="C17" s="100"/>
      <c r="D17" s="100"/>
      <c r="E17" s="100"/>
      <c r="F17" s="181" t="s">
        <v>9</v>
      </c>
      <c r="G17" s="182"/>
      <c r="H17" s="182"/>
      <c r="I17" s="182"/>
      <c r="J17" s="182"/>
      <c r="K17" s="182"/>
      <c r="L17" s="182"/>
      <c r="M17" s="183"/>
      <c r="N17" s="100"/>
      <c r="O17" s="100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2:26" hidden="1" x14ac:dyDescent="0.25">
      <c r="B18" s="100"/>
      <c r="C18" s="100"/>
      <c r="D18" s="100"/>
      <c r="E18" s="100"/>
      <c r="F18" s="181" t="s">
        <v>0</v>
      </c>
      <c r="G18" s="182"/>
      <c r="H18" s="182"/>
      <c r="I18" s="182"/>
      <c r="J18" s="182"/>
      <c r="K18" s="182"/>
      <c r="L18" s="182"/>
      <c r="M18" s="183"/>
      <c r="N18" s="100"/>
      <c r="O18" s="100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ht="15" hidden="1" customHeight="1" x14ac:dyDescent="0.25">
      <c r="B19" s="98"/>
      <c r="C19" s="98"/>
      <c r="D19" s="98"/>
      <c r="E19" s="98"/>
      <c r="F19" s="189" t="s">
        <v>1</v>
      </c>
      <c r="G19" s="190"/>
      <c r="H19" s="189" t="s">
        <v>6</v>
      </c>
      <c r="I19" s="190"/>
      <c r="J19" s="181" t="s">
        <v>7</v>
      </c>
      <c r="K19" s="183"/>
      <c r="L19" s="189" t="s">
        <v>4</v>
      </c>
      <c r="M19" s="190"/>
      <c r="N19" s="98"/>
      <c r="O19" s="98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2:26" ht="15" hidden="1" customHeight="1" x14ac:dyDescent="0.25">
      <c r="B20" s="98"/>
      <c r="C20" s="98"/>
      <c r="D20" s="98"/>
      <c r="E20" s="98"/>
      <c r="F20" s="184"/>
      <c r="G20" s="184"/>
      <c r="H20" s="184"/>
      <c r="I20" s="184"/>
      <c r="J20" s="187"/>
      <c r="K20" s="188"/>
      <c r="L20" s="184"/>
      <c r="M20" s="184"/>
      <c r="N20" s="98"/>
      <c r="O20" s="98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2:26" ht="15" hidden="1" customHeight="1" x14ac:dyDescent="0.25">
      <c r="B21" s="98"/>
      <c r="C21" s="98"/>
      <c r="D21" s="98"/>
      <c r="E21" s="98"/>
      <c r="F21" s="184"/>
      <c r="G21" s="184"/>
      <c r="H21" s="184"/>
      <c r="I21" s="184"/>
      <c r="J21" s="187"/>
      <c r="K21" s="188"/>
      <c r="L21" s="184"/>
      <c r="M21" s="184"/>
      <c r="N21" s="98"/>
      <c r="O21" s="98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2:26" ht="15" hidden="1" customHeight="1" x14ac:dyDescent="0.25">
      <c r="B22" s="98"/>
      <c r="C22" s="98"/>
      <c r="D22" s="98"/>
      <c r="E22" s="98"/>
      <c r="F22" s="184"/>
      <c r="G22" s="184"/>
      <c r="H22" s="184"/>
      <c r="I22" s="184"/>
      <c r="J22" s="187"/>
      <c r="K22" s="188"/>
      <c r="L22" s="184"/>
      <c r="M22" s="184"/>
      <c r="N22" s="98"/>
      <c r="O22" s="98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2:26" hidden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2:26" x14ac:dyDescent="0.25">
      <c r="B24" s="94"/>
      <c r="C24" s="94"/>
      <c r="D24" s="94"/>
      <c r="E24" s="94"/>
      <c r="F24" s="94"/>
      <c r="G24" s="94"/>
      <c r="H24" s="94"/>
      <c r="I24" s="97"/>
      <c r="J24" s="94"/>
      <c r="K24" s="94"/>
      <c r="L24" s="97"/>
      <c r="M24" s="99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2:26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2:26" x14ac:dyDescent="0.25">
      <c r="B26" s="9" t="s">
        <v>68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101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2:26" x14ac:dyDescent="0.25">
      <c r="C27" s="94"/>
      <c r="D27" s="94"/>
      <c r="E27" s="94"/>
      <c r="F27" s="94"/>
      <c r="G27" s="94"/>
      <c r="H27" s="94"/>
      <c r="I27" s="94"/>
      <c r="J27" s="95"/>
      <c r="K27" s="94"/>
      <c r="L27" s="94"/>
      <c r="M27" s="94"/>
      <c r="N27" s="102"/>
      <c r="O27" s="102"/>
      <c r="P27" s="102"/>
      <c r="Q27" s="103">
        <v>2858.77</v>
      </c>
      <c r="R27" s="94"/>
      <c r="S27" s="94"/>
      <c r="T27" s="94"/>
      <c r="U27" s="94"/>
      <c r="V27" s="94"/>
      <c r="W27" s="94"/>
      <c r="X27" s="94"/>
      <c r="Y27" s="94"/>
      <c r="Z27" s="94"/>
    </row>
    <row r="28" spans="2:26" x14ac:dyDescent="0.25">
      <c r="C28" s="94"/>
      <c r="D28" s="94"/>
      <c r="E28" s="94"/>
      <c r="F28" s="94"/>
      <c r="G28" s="94"/>
      <c r="H28" s="94"/>
      <c r="I28" s="94"/>
      <c r="J28" s="95"/>
      <c r="K28" s="94"/>
      <c r="L28" s="94"/>
      <c r="M28" s="94"/>
      <c r="N28" s="10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2:26" x14ac:dyDescent="0.25">
      <c r="B29" s="9" t="s">
        <v>69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7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2:26" x14ac:dyDescent="0.25">
      <c r="B30" s="9" t="s">
        <v>70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7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2:2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7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2:26" x14ac:dyDescent="0.25">
      <c r="B32" s="9" t="s">
        <v>71</v>
      </c>
      <c r="C32" s="94"/>
      <c r="D32" s="94"/>
      <c r="E32" s="94"/>
      <c r="F32" s="94"/>
      <c r="G32" s="94"/>
      <c r="H32" s="94"/>
      <c r="I32" s="94"/>
      <c r="J32" s="94"/>
      <c r="K32" s="95"/>
      <c r="L32" s="94"/>
      <c r="M32" s="94"/>
      <c r="N32" s="105"/>
      <c r="O32" s="105"/>
      <c r="P32" s="105"/>
      <c r="Q32" s="106" t="s">
        <v>229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2:26" x14ac:dyDescent="0.25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104"/>
      <c r="O33" s="104"/>
      <c r="P33" s="104"/>
      <c r="Q33" s="97"/>
      <c r="R33" s="94"/>
      <c r="S33" s="94"/>
      <c r="T33" s="94"/>
      <c r="U33" s="94"/>
      <c r="V33" s="94"/>
      <c r="W33" s="94"/>
      <c r="X33" s="94"/>
      <c r="Y33" s="94"/>
      <c r="Z33" s="94"/>
    </row>
    <row r="34" spans="2:26" x14ac:dyDescent="0.25">
      <c r="B34" s="9" t="s">
        <v>72</v>
      </c>
      <c r="C34" s="94"/>
      <c r="D34" s="94"/>
      <c r="E34" s="94"/>
      <c r="F34" s="94"/>
      <c r="G34" s="94"/>
      <c r="H34" s="94"/>
      <c r="I34" s="94"/>
      <c r="J34" s="95"/>
      <c r="K34" s="94"/>
      <c r="L34" s="94"/>
      <c r="M34" s="94"/>
      <c r="N34" s="105"/>
      <c r="O34" s="105"/>
      <c r="P34" s="105"/>
      <c r="Q34" s="106" t="s">
        <v>228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2:26" x14ac:dyDescent="0.25">
      <c r="B35" s="9" t="s">
        <v>65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107"/>
      <c r="O35" s="107"/>
      <c r="P35" s="107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2:26" x14ac:dyDescent="0.25">
      <c r="B36" s="9" t="s">
        <v>73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108"/>
      <c r="O36" s="108"/>
      <c r="P36" s="108"/>
      <c r="Q36" s="109">
        <v>1.4140861E-3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2:26" x14ac:dyDescent="0.2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07"/>
      <c r="O37" s="107"/>
      <c r="P37" s="107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2:26" x14ac:dyDescent="0.25">
      <c r="B38" s="9" t="s">
        <v>74</v>
      </c>
      <c r="C38" s="94"/>
      <c r="D38" s="94"/>
      <c r="E38" s="94"/>
      <c r="F38" s="94"/>
      <c r="G38" s="94"/>
      <c r="H38" s="94"/>
      <c r="I38" s="94"/>
      <c r="J38" s="94"/>
      <c r="K38" s="95"/>
      <c r="L38" s="94"/>
      <c r="M38" s="94"/>
      <c r="N38" s="102"/>
      <c r="O38" s="102"/>
      <c r="P38" s="102"/>
      <c r="Q38" s="103">
        <v>921.98800000000006</v>
      </c>
      <c r="R38" s="94"/>
      <c r="S38" s="94"/>
      <c r="T38" s="94"/>
      <c r="U38" s="94"/>
      <c r="V38" s="94"/>
      <c r="W38" s="94"/>
      <c r="X38" s="94"/>
      <c r="Y38" s="94"/>
      <c r="Z38" s="94"/>
    </row>
    <row r="39" spans="2:26" x14ac:dyDescent="0.25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2:26" x14ac:dyDescent="0.25">
      <c r="B40" s="9" t="s">
        <v>75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10">
        <v>2.3490000000000002</v>
      </c>
      <c r="S40" s="94"/>
      <c r="T40" s="94"/>
      <c r="U40" s="94"/>
      <c r="V40" s="94"/>
      <c r="W40" s="94"/>
      <c r="X40" s="94"/>
      <c r="Y40" s="94"/>
      <c r="Z40" s="94"/>
    </row>
    <row r="41" spans="2:26" x14ac:dyDescent="0.25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2:26" x14ac:dyDescent="0.25">
      <c r="B42" s="9" t="s">
        <v>76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11">
        <v>235.98699999999997</v>
      </c>
      <c r="R42" s="94"/>
      <c r="S42" s="94"/>
      <c r="T42" s="94"/>
      <c r="U42" s="94"/>
      <c r="V42" s="94"/>
      <c r="W42" s="94"/>
      <c r="X42" s="94"/>
      <c r="Y42" s="94"/>
      <c r="Z42" s="94"/>
    </row>
    <row r="43" spans="2:26" x14ac:dyDescent="0.25">
      <c r="B43" s="9" t="s">
        <v>66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2:26" x14ac:dyDescent="0.25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2:26" x14ac:dyDescent="0.25">
      <c r="B45" s="9" t="s">
        <v>77</v>
      </c>
      <c r="C45" s="94"/>
      <c r="D45" s="94"/>
      <c r="E45" s="94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1">
        <v>0.57599999999999996</v>
      </c>
      <c r="R45" s="94"/>
      <c r="S45" s="94"/>
      <c r="T45" s="94"/>
      <c r="U45" s="94"/>
      <c r="V45" s="94"/>
      <c r="W45" s="94"/>
      <c r="X45" s="94"/>
      <c r="Y45" s="94"/>
      <c r="Z45" s="94"/>
    </row>
    <row r="46" spans="2:26" x14ac:dyDescent="0.25">
      <c r="C46" s="94"/>
      <c r="D46" s="94"/>
      <c r="E46" s="94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2:26" x14ac:dyDescent="0.25">
      <c r="B47" s="9" t="s">
        <v>78</v>
      </c>
      <c r="C47" s="100"/>
      <c r="D47" s="100"/>
      <c r="E47" s="100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4">
        <v>71.566000000000003</v>
      </c>
      <c r="R47" s="100"/>
      <c r="S47" s="100"/>
      <c r="T47" s="100"/>
      <c r="U47" s="100"/>
      <c r="V47" s="100"/>
      <c r="W47" s="100"/>
      <c r="X47" s="100"/>
      <c r="Y47" s="100"/>
      <c r="Z47" s="100"/>
    </row>
    <row r="48" spans="2:26" ht="26.25" customHeight="1" x14ac:dyDescent="0.25">
      <c r="C48" s="98"/>
      <c r="D48" s="98"/>
      <c r="E48" s="98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x14ac:dyDescent="0.25">
      <c r="B49" s="9" t="s">
        <v>79</v>
      </c>
      <c r="C49" s="98"/>
      <c r="D49" s="98"/>
      <c r="E49" s="98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>
        <v>163.84499999999997</v>
      </c>
      <c r="R49" s="98"/>
      <c r="S49" s="98"/>
      <c r="T49" s="98"/>
      <c r="U49" s="98"/>
      <c r="V49" s="98"/>
      <c r="W49" s="98"/>
      <c r="X49" s="98"/>
      <c r="Y49" s="98"/>
      <c r="Z49" s="98"/>
    </row>
    <row r="50" spans="2:26" x14ac:dyDescent="0.25">
      <c r="C50" s="98"/>
      <c r="D50" s="98"/>
      <c r="E50" s="98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x14ac:dyDescent="0.25">
      <c r="B51" s="9" t="s">
        <v>80</v>
      </c>
      <c r="C51" s="98"/>
      <c r="D51" s="98"/>
      <c r="E51" s="98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4">
        <v>0</v>
      </c>
      <c r="R51" s="98"/>
      <c r="S51" s="98"/>
      <c r="T51" s="98"/>
      <c r="U51" s="98"/>
      <c r="V51" s="98"/>
      <c r="W51" s="98"/>
      <c r="X51" s="98"/>
      <c r="Y51" s="98"/>
      <c r="Z51" s="98"/>
    </row>
    <row r="52" spans="2:26" x14ac:dyDescent="0.25">
      <c r="C52" s="98"/>
      <c r="D52" s="98"/>
      <c r="E52" s="98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x14ac:dyDescent="0.25">
      <c r="B53" s="9" t="s">
        <v>81</v>
      </c>
      <c r="C53" s="98"/>
      <c r="D53" s="98"/>
      <c r="E53" s="98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>
        <v>0</v>
      </c>
      <c r="R53" s="98"/>
      <c r="S53" s="98"/>
      <c r="T53" s="98"/>
      <c r="U53" s="98"/>
      <c r="V53" s="98"/>
      <c r="W53" s="98"/>
      <c r="X53" s="98"/>
      <c r="Y53" s="98"/>
      <c r="Z53" s="98"/>
    </row>
    <row r="54" spans="2:26" x14ac:dyDescent="0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x14ac:dyDescent="0.25">
      <c r="B55" s="9" t="s">
        <v>82</v>
      </c>
      <c r="C55" s="98"/>
      <c r="D55" s="98"/>
      <c r="E55" s="98"/>
      <c r="F55" s="98"/>
      <c r="G55" s="98"/>
      <c r="H55" s="98"/>
      <c r="I55" s="98"/>
      <c r="J55" s="98"/>
      <c r="K55" s="112"/>
      <c r="L55" s="112"/>
      <c r="M55" s="112"/>
      <c r="N55" s="112"/>
      <c r="O55" s="112"/>
      <c r="P55" s="112"/>
      <c r="Q55" s="111">
        <v>381.22</v>
      </c>
      <c r="R55" s="98"/>
      <c r="S55" s="98"/>
      <c r="T55" s="98"/>
      <c r="U55" s="98"/>
      <c r="V55" s="98"/>
      <c r="W55" s="98"/>
      <c r="X55" s="98"/>
      <c r="Y55" s="98"/>
      <c r="Z55" s="98"/>
    </row>
    <row r="56" spans="2:26" x14ac:dyDescent="0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115"/>
      <c r="O56" s="115"/>
      <c r="P56" s="115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x14ac:dyDescent="0.25">
      <c r="B57" s="9" t="s">
        <v>83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116"/>
      <c r="O57" s="116"/>
      <c r="P57" s="116"/>
      <c r="Q57" s="117">
        <v>211.29999999999998</v>
      </c>
      <c r="R57" s="98"/>
      <c r="S57" s="98"/>
      <c r="T57" s="98"/>
      <c r="U57" s="98"/>
      <c r="V57" s="98"/>
      <c r="W57" s="98"/>
      <c r="X57" s="98"/>
      <c r="Y57" s="98"/>
      <c r="Z57" s="98"/>
    </row>
    <row r="58" spans="2:26" x14ac:dyDescent="0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x14ac:dyDescent="0.25">
      <c r="B59" s="9" t="s">
        <v>66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spans="2:26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2:26" x14ac:dyDescent="0.25">
      <c r="B61" s="9" t="s">
        <v>86</v>
      </c>
      <c r="C61" s="15"/>
      <c r="D61" s="15"/>
      <c r="E61" s="95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9">
        <v>205.99299999999999</v>
      </c>
      <c r="R61" s="15"/>
      <c r="S61" s="15"/>
      <c r="T61" s="15"/>
      <c r="U61" s="15"/>
      <c r="V61" s="15"/>
      <c r="W61" s="15"/>
      <c r="X61" s="15"/>
      <c r="Y61" s="15"/>
      <c r="Z61" s="15"/>
    </row>
    <row r="62" spans="2:26" x14ac:dyDescent="0.25">
      <c r="C62" s="15"/>
      <c r="D62" s="15"/>
      <c r="E62" s="15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1"/>
      <c r="R62" s="15"/>
      <c r="S62" s="15"/>
      <c r="T62" s="15"/>
      <c r="U62" s="15"/>
      <c r="V62" s="15"/>
      <c r="W62" s="15"/>
      <c r="X62" s="15"/>
      <c r="Y62" s="15"/>
      <c r="Z62" s="15"/>
    </row>
    <row r="63" spans="2:26" x14ac:dyDescent="0.25">
      <c r="B63" s="9" t="s">
        <v>84</v>
      </c>
      <c r="C63" s="15"/>
      <c r="D63" s="15"/>
      <c r="E63" s="95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9">
        <v>90.753</v>
      </c>
      <c r="R63" s="15"/>
      <c r="S63" s="15"/>
      <c r="T63" s="15"/>
      <c r="U63" s="15"/>
      <c r="V63" s="15"/>
      <c r="W63" s="15"/>
      <c r="X63" s="15"/>
      <c r="Y63" s="15"/>
      <c r="Z63" s="15"/>
    </row>
    <row r="64" spans="2:26" x14ac:dyDescent="0.25">
      <c r="C64" s="15"/>
      <c r="D64" s="15"/>
      <c r="E64" s="15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5">
      <c r="B65" s="9" t="s">
        <v>85</v>
      </c>
      <c r="C65" s="15"/>
      <c r="D65" s="15"/>
      <c r="E65" s="95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9">
        <v>74.712999999999994</v>
      </c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5">
      <c r="C66" s="15"/>
      <c r="D66" s="15"/>
      <c r="E66" s="15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5"/>
      <c r="S66" s="15"/>
      <c r="T66" s="15"/>
      <c r="U66" s="15"/>
      <c r="V66" s="15"/>
      <c r="W66" s="15"/>
      <c r="X66" s="15"/>
      <c r="Y66" s="15"/>
      <c r="Z66" s="15"/>
    </row>
    <row r="67" spans="2:26" x14ac:dyDescent="0.25">
      <c r="B67" s="9" t="s">
        <v>87</v>
      </c>
      <c r="C67" s="15"/>
      <c r="D67" s="15"/>
      <c r="E67" s="95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9">
        <v>40.527000000000001</v>
      </c>
      <c r="R67" s="15"/>
      <c r="S67" s="15"/>
      <c r="T67" s="15"/>
      <c r="U67" s="15"/>
      <c r="V67" s="15"/>
      <c r="W67" s="15"/>
      <c r="X67" s="15"/>
      <c r="Y67" s="15"/>
      <c r="Z67" s="15"/>
    </row>
    <row r="68" spans="2:26" x14ac:dyDescent="0.25">
      <c r="C68" s="15"/>
      <c r="D68" s="15"/>
      <c r="E68" s="15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5"/>
      <c r="S68" s="15"/>
      <c r="T68" s="15"/>
      <c r="U68" s="15"/>
      <c r="V68" s="15"/>
      <c r="W68" s="15"/>
      <c r="X68" s="15"/>
      <c r="Y68" s="15"/>
      <c r="Z68" s="15"/>
    </row>
    <row r="69" spans="2:26" x14ac:dyDescent="0.25">
      <c r="B69" s="9" t="s">
        <v>88</v>
      </c>
      <c r="C69" s="15"/>
      <c r="D69" s="15"/>
      <c r="E69" s="9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9">
        <v>5.3070000000000004</v>
      </c>
      <c r="R69" s="15"/>
      <c r="S69" s="15"/>
      <c r="T69" s="15"/>
      <c r="U69" s="15"/>
      <c r="V69" s="15"/>
      <c r="W69" s="15"/>
      <c r="X69" s="15"/>
      <c r="Y69" s="15"/>
      <c r="Z69" s="15"/>
    </row>
    <row r="70" spans="2:26" x14ac:dyDescent="0.25">
      <c r="C70" s="15"/>
      <c r="D70" s="15"/>
      <c r="E70" s="15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5"/>
      <c r="S70" s="15"/>
      <c r="T70" s="15"/>
      <c r="U70" s="15"/>
      <c r="V70" s="15"/>
      <c r="W70" s="15"/>
      <c r="X70" s="15"/>
      <c r="Y70" s="15"/>
      <c r="Z70" s="15"/>
    </row>
    <row r="71" spans="2:26" x14ac:dyDescent="0.25">
      <c r="B71" s="9" t="s">
        <v>84</v>
      </c>
      <c r="C71" s="15"/>
      <c r="D71" s="15"/>
      <c r="E71" s="95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9">
        <v>2.7519999999999998</v>
      </c>
      <c r="R71" s="15"/>
      <c r="S71" s="15"/>
      <c r="T71" s="15"/>
      <c r="U71" s="15"/>
      <c r="V71" s="15"/>
      <c r="W71" s="15"/>
      <c r="X71" s="15"/>
      <c r="Y71" s="15"/>
      <c r="Z71" s="15"/>
    </row>
    <row r="72" spans="2:26" x14ac:dyDescent="0.25">
      <c r="C72" s="15"/>
      <c r="D72" s="15"/>
      <c r="E72" s="15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5"/>
      <c r="S72" s="15"/>
      <c r="T72" s="15"/>
      <c r="U72" s="15"/>
      <c r="V72" s="15"/>
      <c r="W72" s="15"/>
      <c r="X72" s="15"/>
      <c r="Y72" s="15"/>
      <c r="Z72" s="15"/>
    </row>
    <row r="73" spans="2:26" x14ac:dyDescent="0.25">
      <c r="B73" s="9" t="s">
        <v>87</v>
      </c>
      <c r="C73" s="15"/>
      <c r="D73" s="15"/>
      <c r="E73" s="95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9">
        <v>2.5550000000000002</v>
      </c>
      <c r="R73" s="15"/>
      <c r="S73" s="15"/>
      <c r="T73" s="15"/>
      <c r="U73" s="15"/>
      <c r="V73" s="15"/>
      <c r="W73" s="15"/>
      <c r="X73" s="15"/>
      <c r="Y73" s="15"/>
      <c r="Z73" s="15"/>
    </row>
    <row r="74" spans="2:26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2:26" x14ac:dyDescent="0.25">
      <c r="B75" s="9" t="s">
        <v>89</v>
      </c>
      <c r="C75" s="15"/>
      <c r="D75" s="15"/>
      <c r="E75" s="15"/>
      <c r="F75" s="15"/>
      <c r="G75" s="15"/>
      <c r="H75" s="15"/>
      <c r="I75" s="15"/>
      <c r="J75" s="15"/>
      <c r="K75" s="15"/>
      <c r="L75" s="95"/>
      <c r="M75" s="15"/>
      <c r="N75" s="15"/>
      <c r="O75" s="15"/>
      <c r="P75" s="122"/>
      <c r="Q75" s="123">
        <v>558395.95799999998</v>
      </c>
      <c r="R75" s="15"/>
      <c r="S75" s="15"/>
      <c r="T75" s="15"/>
      <c r="U75" s="15"/>
      <c r="V75" s="15"/>
      <c r="W75" s="15"/>
      <c r="X75" s="15"/>
      <c r="Y75" s="15"/>
      <c r="Z75" s="15"/>
    </row>
    <row r="76" spans="2:26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18"/>
      <c r="Q76" s="118"/>
      <c r="R76" s="15"/>
      <c r="S76" s="15"/>
      <c r="T76" s="15"/>
      <c r="U76" s="15"/>
      <c r="V76" s="15"/>
      <c r="W76" s="15"/>
      <c r="X76" s="15"/>
      <c r="Y76" s="15"/>
      <c r="Z76" s="15"/>
    </row>
    <row r="77" spans="2:26" x14ac:dyDescent="0.25">
      <c r="B77" s="9" t="s">
        <v>90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95"/>
      <c r="P77" s="122"/>
      <c r="Q77" s="123">
        <v>756.48099999999999</v>
      </c>
      <c r="R77" s="15"/>
      <c r="S77" s="15"/>
      <c r="T77" s="15"/>
      <c r="U77" s="15"/>
      <c r="V77" s="15"/>
      <c r="W77" s="15"/>
      <c r="X77" s="15"/>
      <c r="Y77" s="15"/>
      <c r="Z77" s="15"/>
    </row>
    <row r="78" spans="2:26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2:26" x14ac:dyDescent="0.25">
      <c r="B79" s="9" t="s">
        <v>91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18"/>
      <c r="Q79" s="119">
        <v>151349.158</v>
      </c>
      <c r="R79" s="15"/>
      <c r="S79" s="15"/>
      <c r="T79" s="15"/>
      <c r="U79" s="15"/>
      <c r="V79" s="15"/>
      <c r="W79" s="15"/>
      <c r="X79" s="15"/>
      <c r="Y79" s="15"/>
      <c r="Z79" s="15"/>
    </row>
    <row r="80" spans="2:26" x14ac:dyDescent="0.25">
      <c r="B80" s="9" t="s">
        <v>66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2:26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x14ac:dyDescent="0.25">
      <c r="B82" s="9" t="s">
        <v>92</v>
      </c>
      <c r="C82" s="15"/>
      <c r="D82" s="15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9">
        <v>211.3</v>
      </c>
      <c r="R82" s="15"/>
      <c r="S82" s="15"/>
      <c r="T82" s="15"/>
      <c r="U82" s="15"/>
      <c r="V82" s="15"/>
      <c r="W82" s="15"/>
      <c r="X82" s="15"/>
      <c r="Y82" s="15"/>
      <c r="Z82" s="15"/>
    </row>
    <row r="83" spans="2:26" x14ac:dyDescent="0.2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B84" s="9" t="s">
        <v>93</v>
      </c>
      <c r="C84" s="15"/>
      <c r="D84" s="15"/>
      <c r="E84" s="15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9">
        <v>43673.411</v>
      </c>
      <c r="R84" s="15"/>
      <c r="S84" s="15"/>
      <c r="T84" s="15"/>
      <c r="U84" s="15"/>
      <c r="V84" s="15"/>
      <c r="W84" s="15"/>
      <c r="X84" s="15"/>
      <c r="Y84" s="15"/>
      <c r="Z84" s="15"/>
    </row>
    <row r="85" spans="2:26" x14ac:dyDescent="0.25">
      <c r="C85" s="15"/>
      <c r="D85" s="15"/>
      <c r="E85" s="1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x14ac:dyDescent="0.25">
      <c r="B86" s="9" t="s">
        <v>94</v>
      </c>
      <c r="C86" s="15"/>
      <c r="D86" s="15"/>
      <c r="E86" s="15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25">
        <v>107464.447</v>
      </c>
      <c r="R86" s="15"/>
      <c r="S86" s="15"/>
      <c r="T86" s="15"/>
      <c r="U86" s="15"/>
      <c r="V86" s="15"/>
      <c r="W86" s="15"/>
      <c r="X86" s="15"/>
      <c r="Y86" s="15"/>
      <c r="Z86" s="15"/>
    </row>
    <row r="87" spans="2:26" x14ac:dyDescent="0.25">
      <c r="C87" s="15"/>
      <c r="D87" s="15"/>
      <c r="E87" s="1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x14ac:dyDescent="0.25">
      <c r="B88" s="9" t="s">
        <v>95</v>
      </c>
      <c r="C88" s="15"/>
      <c r="D88" s="15"/>
      <c r="E88" s="15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9">
        <v>0</v>
      </c>
      <c r="R88" s="15"/>
      <c r="S88" s="15"/>
      <c r="T88" s="15"/>
      <c r="U88" s="15"/>
      <c r="V88" s="15"/>
      <c r="W88" s="15"/>
      <c r="X88" s="15"/>
      <c r="Y88" s="15"/>
      <c r="Z88" s="15"/>
    </row>
    <row r="89" spans="2:26" x14ac:dyDescent="0.25">
      <c r="C89" s="15"/>
      <c r="D89" s="15"/>
      <c r="E89" s="1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25">
      <c r="B90" s="9" t="s">
        <v>96</v>
      </c>
      <c r="C90" s="15"/>
      <c r="D90" s="15"/>
      <c r="E90" s="15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9">
        <v>0</v>
      </c>
      <c r="R90" s="15"/>
      <c r="S90" s="15"/>
      <c r="T90" s="15"/>
      <c r="U90" s="15"/>
      <c r="V90" s="15"/>
      <c r="W90" s="15"/>
      <c r="X90" s="15"/>
      <c r="Y90" s="15"/>
      <c r="Z90" s="15"/>
    </row>
    <row r="91" spans="2:26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2:26" x14ac:dyDescent="0.25">
      <c r="B92" s="9" t="s">
        <v>97</v>
      </c>
      <c r="C92" s="15"/>
      <c r="D92" s="15"/>
      <c r="E92" s="15"/>
      <c r="F92" s="15"/>
      <c r="G92" s="15"/>
      <c r="H92" s="15"/>
      <c r="I92" s="15"/>
      <c r="J92" s="15"/>
      <c r="K92" s="15"/>
      <c r="L92" s="95"/>
      <c r="M92" s="15"/>
      <c r="N92" s="15"/>
      <c r="O92" s="15"/>
      <c r="P92" s="118"/>
      <c r="Q92" s="119">
        <v>190610</v>
      </c>
      <c r="R92" s="15"/>
      <c r="S92" s="15"/>
      <c r="T92" s="15"/>
      <c r="U92" s="15"/>
      <c r="V92" s="15"/>
      <c r="W92" s="15"/>
      <c r="X92" s="15"/>
      <c r="Y92" s="15"/>
      <c r="Z92" s="15"/>
    </row>
    <row r="93" spans="2:26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2:26" x14ac:dyDescent="0.25">
      <c r="B94" s="9" t="s">
        <v>98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19">
        <v>0</v>
      </c>
      <c r="R94" s="15"/>
      <c r="S94" s="15"/>
      <c r="T94" s="15"/>
      <c r="U94" s="15"/>
      <c r="V94" s="15"/>
      <c r="W94" s="15"/>
      <c r="X94" s="15"/>
      <c r="Y94" s="15"/>
      <c r="Z94" s="15"/>
    </row>
    <row r="95" spans="2:26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2:26" x14ac:dyDescent="0.25">
      <c r="B96" s="9" t="s">
        <v>140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26">
        <v>4.79</v>
      </c>
      <c r="R96" s="15"/>
      <c r="S96" s="15"/>
      <c r="T96" s="15"/>
      <c r="U96" s="15"/>
      <c r="V96" s="15"/>
      <c r="W96" s="15"/>
      <c r="X96" s="15"/>
      <c r="Y96" s="15"/>
      <c r="Z96" s="15"/>
    </row>
    <row r="97" spans="2:26" x14ac:dyDescent="0.25">
      <c r="B97" s="9" t="s">
        <v>67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2:26" x14ac:dyDescent="0.25">
      <c r="B98" s="9" t="s">
        <v>99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2:26" x14ac:dyDescent="0.25">
      <c r="B99" s="15" t="s">
        <v>100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2:26" x14ac:dyDescent="0.25">
      <c r="B100" s="127" t="s">
        <v>101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2:26" x14ac:dyDescent="0.25">
      <c r="B101" s="127" t="s">
        <v>102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2:26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2:26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2:26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2:26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2:26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2:26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2:26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2:26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2:26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2:26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2:26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2:26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2:26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2:26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2:26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2:26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2:26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2:26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2:26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2:26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2:26" x14ac:dyDescent="0.25"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2:26" x14ac:dyDescent="0.25"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2:26" x14ac:dyDescent="0.25"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2:26" x14ac:dyDescent="0.25"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2:26" x14ac:dyDescent="0.25"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2:26" x14ac:dyDescent="0.25"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2:26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2:26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2:26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2:26" x14ac:dyDescent="0.25">
      <c r="B131" s="12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2:26" x14ac:dyDescent="0.25">
      <c r="B132" s="1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2:26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2:26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2:26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2:26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2:26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2:26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2:26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2:26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2:26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2:26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2:26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2:26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2:26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2:26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2:26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2:26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2:26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2:26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2:26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2:26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2:26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2:26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2:26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2:26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2:26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2:26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2:26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2:26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2:26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2:26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2:26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2:26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2:26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2:26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2:26" x14ac:dyDescent="0.25">
      <c r="B167" s="128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2:26" x14ac:dyDescent="0.25">
      <c r="B168" s="1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2:26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2:26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2:26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2:26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2:26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2:26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2:26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2:26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2:26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2:26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2:26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2:26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2:26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2:26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2:26" x14ac:dyDescent="0.25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2:26" x14ac:dyDescent="0.25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2:26" x14ac:dyDescent="0.25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2:26" x14ac:dyDescent="0.25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2:26" x14ac:dyDescent="0.25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2:26" x14ac:dyDescent="0.25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2:26" x14ac:dyDescent="0.25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2:26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2:26" x14ac:dyDescent="0.25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2:26" x14ac:dyDescent="0.25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2:26" x14ac:dyDescent="0.25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2:26" x14ac:dyDescent="0.25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2:26" x14ac:dyDescent="0.25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2:26" x14ac:dyDescent="0.25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2:26" x14ac:dyDescent="0.25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2:26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x14ac:dyDescent="0.25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2:26" x14ac:dyDescent="0.25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2:26" x14ac:dyDescent="0.25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2:26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2:26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2:26" x14ac:dyDescent="0.25">
      <c r="B204" s="128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2:26" x14ac:dyDescent="0.25">
      <c r="B205" s="128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2:26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2:26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2:26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2:26" x14ac:dyDescent="0.25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2:26" x14ac:dyDescent="0.25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2:26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2:26" x14ac:dyDescent="0.25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2:26" x14ac:dyDescent="0.25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2:26" x14ac:dyDescent="0.25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2:26" x14ac:dyDescent="0.25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2:26" x14ac:dyDescent="0.25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2:26" x14ac:dyDescent="0.25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2:26" x14ac:dyDescent="0.25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2:26" x14ac:dyDescent="0.25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2:26" x14ac:dyDescent="0.25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2:26" x14ac:dyDescent="0.25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2:26" x14ac:dyDescent="0.25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2:26" x14ac:dyDescent="0.25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2:26" x14ac:dyDescent="0.25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2:26" x14ac:dyDescent="0.25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2:26" x14ac:dyDescent="0.25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2:26" x14ac:dyDescent="0.25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2:26" x14ac:dyDescent="0.25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2:26" x14ac:dyDescent="0.25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2:26" x14ac:dyDescent="0.25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2:26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2:26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2:26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2:26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2:26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2:26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2:26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2:26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2:26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2:26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2:26" x14ac:dyDescent="0.25">
      <c r="B241" s="128"/>
      <c r="C241" s="128"/>
      <c r="D241" s="128"/>
      <c r="E241" s="128"/>
      <c r="F241" s="128"/>
      <c r="G241" s="128"/>
      <c r="H241" s="128"/>
      <c r="I241" s="129"/>
      <c r="J241" s="129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2:26" x14ac:dyDescent="0.25">
      <c r="B242" s="128"/>
      <c r="C242" s="128"/>
      <c r="D242" s="128"/>
      <c r="E242" s="128"/>
      <c r="F242" s="128"/>
      <c r="G242" s="128"/>
      <c r="H242" s="128"/>
      <c r="I242" s="129"/>
      <c r="J242" s="129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2:26" x14ac:dyDescent="0.25">
      <c r="B243" s="128"/>
      <c r="C243" s="128"/>
      <c r="D243" s="128"/>
      <c r="E243" s="128"/>
      <c r="F243" s="128"/>
      <c r="G243" s="128"/>
      <c r="H243" s="128"/>
      <c r="I243" s="129"/>
      <c r="J243" s="129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2:26" x14ac:dyDescent="0.25">
      <c r="B244" s="129"/>
      <c r="C244" s="129"/>
      <c r="D244" s="129"/>
      <c r="E244" s="129"/>
      <c r="F244" s="129"/>
      <c r="G244" s="129"/>
      <c r="H244" s="129"/>
      <c r="I244" s="16"/>
      <c r="J244" s="16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2:26" x14ac:dyDescent="0.25">
      <c r="B245" s="129"/>
      <c r="C245" s="129"/>
      <c r="D245" s="129"/>
      <c r="E245" s="129"/>
      <c r="F245" s="129"/>
      <c r="G245" s="129"/>
      <c r="H245" s="129"/>
      <c r="I245" s="16"/>
      <c r="J245" s="16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2:26" x14ac:dyDescent="0.25">
      <c r="B246" s="129"/>
      <c r="C246" s="129"/>
      <c r="D246" s="129"/>
      <c r="E246" s="129"/>
      <c r="F246" s="129"/>
      <c r="G246" s="129"/>
      <c r="H246" s="129"/>
      <c r="I246" s="16"/>
      <c r="J246" s="16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2:26" x14ac:dyDescent="0.25">
      <c r="B247" s="129"/>
      <c r="C247" s="129"/>
      <c r="D247" s="129"/>
      <c r="E247" s="129"/>
      <c r="F247" s="129"/>
      <c r="G247" s="129"/>
      <c r="H247" s="129"/>
      <c r="I247" s="16"/>
      <c r="J247" s="16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2:26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2:26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2:26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2:26" x14ac:dyDescent="0.25">
      <c r="B251" s="128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2:26" x14ac:dyDescent="0.25">
      <c r="B252" s="128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2:26" x14ac:dyDescent="0.2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2:26" x14ac:dyDescent="0.2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2:26" x14ac:dyDescent="0.2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2:26" x14ac:dyDescent="0.2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2:26" x14ac:dyDescent="0.2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2:26" x14ac:dyDescent="0.2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2:26" x14ac:dyDescent="0.2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2:26" x14ac:dyDescent="0.2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2:26" x14ac:dyDescent="0.2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2:26" x14ac:dyDescent="0.2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2:26" x14ac:dyDescent="0.2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2:26" x14ac:dyDescent="0.2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2:26" x14ac:dyDescent="0.2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2:26" x14ac:dyDescent="0.2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2:26" x14ac:dyDescent="0.2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2:26" x14ac:dyDescent="0.2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2:26" x14ac:dyDescent="0.2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2:26" x14ac:dyDescent="0.2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2:26" x14ac:dyDescent="0.2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2:26" x14ac:dyDescent="0.2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2:26" x14ac:dyDescent="0.2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2:26" x14ac:dyDescent="0.2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2:26" x14ac:dyDescent="0.2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2:26" x14ac:dyDescent="0.2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2:26" x14ac:dyDescent="0.2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2:26" x14ac:dyDescent="0.2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2:26" x14ac:dyDescent="0.2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2:26" x14ac:dyDescent="0.2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2:26" x14ac:dyDescent="0.2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2:26" x14ac:dyDescent="0.2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2:26" x14ac:dyDescent="0.2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2:26" x14ac:dyDescent="0.2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2:26" x14ac:dyDescent="0.2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2:26" x14ac:dyDescent="0.2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2:26" x14ac:dyDescent="0.2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2:26" x14ac:dyDescent="0.25">
      <c r="B288" s="128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2:26" x14ac:dyDescent="0.25">
      <c r="B289" s="128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2:26" x14ac:dyDescent="0.2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2:26" x14ac:dyDescent="0.2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2:26" x14ac:dyDescent="0.2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2:26" x14ac:dyDescent="0.2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2:26" x14ac:dyDescent="0.2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2:26" x14ac:dyDescent="0.2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2:26" x14ac:dyDescent="0.2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2:26" x14ac:dyDescent="0.2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2:26" x14ac:dyDescent="0.2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2:26" x14ac:dyDescent="0.2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2:26" x14ac:dyDescent="0.2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2:26" x14ac:dyDescent="0.2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2:26" x14ac:dyDescent="0.2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2:26" x14ac:dyDescent="0.2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2:26" x14ac:dyDescent="0.2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2:26" x14ac:dyDescent="0.2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2:26" x14ac:dyDescent="0.2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2:26" x14ac:dyDescent="0.2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2:26" x14ac:dyDescent="0.2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2:26" x14ac:dyDescent="0.2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2:26" x14ac:dyDescent="0.2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2:26" x14ac:dyDescent="0.2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2:26" x14ac:dyDescent="0.2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2:26" x14ac:dyDescent="0.2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2:26" x14ac:dyDescent="0.2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2:26" x14ac:dyDescent="0.2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2:26" x14ac:dyDescent="0.2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2:26" x14ac:dyDescent="0.2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2:26" x14ac:dyDescent="0.2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2:26" x14ac:dyDescent="0.2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2:26" x14ac:dyDescent="0.2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2:26" x14ac:dyDescent="0.2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2:26" x14ac:dyDescent="0.2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2:26" x14ac:dyDescent="0.2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2:26" x14ac:dyDescent="0.25">
      <c r="B324" s="128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2:26" x14ac:dyDescent="0.25">
      <c r="B325" s="128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2:26" x14ac:dyDescent="0.2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2:26" x14ac:dyDescent="0.2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2:26" x14ac:dyDescent="0.2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2:26" x14ac:dyDescent="0.2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2:26" x14ac:dyDescent="0.2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2:26" x14ac:dyDescent="0.2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2:26" x14ac:dyDescent="0.2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2:26" x14ac:dyDescent="0.2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2:26" x14ac:dyDescent="0.2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2:26" x14ac:dyDescent="0.2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2:26" x14ac:dyDescent="0.2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2:26" x14ac:dyDescent="0.2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2:26" x14ac:dyDescent="0.2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2:26" x14ac:dyDescent="0.2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2:26" x14ac:dyDescent="0.2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2:26" x14ac:dyDescent="0.2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2:26" x14ac:dyDescent="0.2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2:26" x14ac:dyDescent="0.2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2:26" x14ac:dyDescent="0.2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2:26" x14ac:dyDescent="0.2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2:26" x14ac:dyDescent="0.2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2:26" x14ac:dyDescent="0.2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2:26" x14ac:dyDescent="0.2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2:26" x14ac:dyDescent="0.2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2:26" x14ac:dyDescent="0.2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2:26" x14ac:dyDescent="0.2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2:26" x14ac:dyDescent="0.2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2:26" x14ac:dyDescent="0.2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2:26" x14ac:dyDescent="0.2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2:26" x14ac:dyDescent="0.2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2:26" x14ac:dyDescent="0.2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2:26" x14ac:dyDescent="0.2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2:26" x14ac:dyDescent="0.2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2:26" x14ac:dyDescent="0.2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2:26" x14ac:dyDescent="0.25">
      <c r="B360" s="128"/>
      <c r="C360" s="128"/>
      <c r="D360" s="128"/>
      <c r="E360" s="128"/>
      <c r="F360" s="128"/>
      <c r="G360" s="128"/>
      <c r="H360" s="128"/>
      <c r="I360" s="129"/>
      <c r="J360" s="129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2:26" x14ac:dyDescent="0.25">
      <c r="B361" s="128"/>
      <c r="C361" s="128"/>
      <c r="D361" s="128"/>
      <c r="E361" s="128"/>
      <c r="F361" s="128"/>
      <c r="G361" s="128"/>
      <c r="H361" s="128"/>
      <c r="I361" s="129"/>
      <c r="J361" s="129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2:26" x14ac:dyDescent="0.25">
      <c r="B362" s="128"/>
      <c r="C362" s="128"/>
      <c r="D362" s="128"/>
      <c r="E362" s="128"/>
      <c r="F362" s="128"/>
      <c r="G362" s="128"/>
      <c r="H362" s="128"/>
      <c r="I362" s="129"/>
      <c r="J362" s="129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2:26" x14ac:dyDescent="0.25">
      <c r="B363" s="129"/>
      <c r="C363" s="129"/>
      <c r="D363" s="129"/>
      <c r="E363" s="129"/>
      <c r="F363" s="129"/>
      <c r="G363" s="129"/>
      <c r="H363" s="129"/>
      <c r="I363" s="16"/>
      <c r="J363" s="16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2:26" x14ac:dyDescent="0.25">
      <c r="B364" s="129"/>
      <c r="C364" s="129"/>
      <c r="D364" s="129"/>
      <c r="E364" s="129"/>
      <c r="F364" s="129"/>
      <c r="G364" s="129"/>
      <c r="H364" s="129"/>
      <c r="I364" s="16"/>
      <c r="J364" s="16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2:26" x14ac:dyDescent="0.25">
      <c r="B365" s="129"/>
      <c r="C365" s="129"/>
      <c r="D365" s="129"/>
      <c r="E365" s="129"/>
      <c r="F365" s="129"/>
      <c r="G365" s="129"/>
      <c r="H365" s="129"/>
      <c r="I365" s="16"/>
      <c r="J365" s="16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2:26" x14ac:dyDescent="0.25">
      <c r="B366" s="129"/>
      <c r="C366" s="129"/>
      <c r="D366" s="129"/>
      <c r="E366" s="129"/>
      <c r="F366" s="129"/>
      <c r="G366" s="129"/>
      <c r="H366" s="129"/>
      <c r="I366" s="16"/>
      <c r="J366" s="16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2:26" x14ac:dyDescent="0.2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2:26" x14ac:dyDescent="0.2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2:26" x14ac:dyDescent="0.2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2:26" x14ac:dyDescent="0.2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2:26" x14ac:dyDescent="0.25">
      <c r="B371" s="15"/>
      <c r="C371" s="15"/>
      <c r="D371" s="15"/>
      <c r="E371" s="15"/>
      <c r="F371" s="15"/>
      <c r="G371" s="16"/>
      <c r="H371" s="16"/>
      <c r="I371" s="16"/>
      <c r="J371" s="16"/>
      <c r="K371" s="16"/>
      <c r="L371" s="16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2:26" x14ac:dyDescent="0.25">
      <c r="B372" s="15"/>
      <c r="C372" s="15"/>
      <c r="D372" s="15"/>
      <c r="E372" s="15"/>
      <c r="F372" s="15"/>
      <c r="G372" s="16"/>
      <c r="H372" s="16"/>
      <c r="I372" s="16"/>
      <c r="J372" s="16"/>
      <c r="K372" s="16"/>
      <c r="L372" s="16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2:26" x14ac:dyDescent="0.25">
      <c r="B373" s="15"/>
      <c r="C373" s="15"/>
      <c r="D373" s="15"/>
      <c r="E373" s="15"/>
      <c r="F373" s="15"/>
      <c r="G373" s="16"/>
      <c r="H373" s="16"/>
      <c r="I373" s="16"/>
      <c r="J373" s="16"/>
      <c r="K373" s="16"/>
      <c r="L373" s="16"/>
      <c r="M373" s="16"/>
      <c r="N373" s="16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2:26" x14ac:dyDescent="0.2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2:26" x14ac:dyDescent="0.2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2:26" x14ac:dyDescent="0.2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2:26" x14ac:dyDescent="0.2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</sheetData>
  <mergeCells count="36">
    <mergeCell ref="H10:O10"/>
    <mergeCell ref="N11:O12"/>
    <mergeCell ref="H11:I12"/>
    <mergeCell ref="J11:K12"/>
    <mergeCell ref="L11:M12"/>
    <mergeCell ref="F21:G21"/>
    <mergeCell ref="F22:G22"/>
    <mergeCell ref="L19:M19"/>
    <mergeCell ref="L20:M20"/>
    <mergeCell ref="F20:G20"/>
    <mergeCell ref="H20:I20"/>
    <mergeCell ref="H22:I22"/>
    <mergeCell ref="J21:K21"/>
    <mergeCell ref="J22:K22"/>
    <mergeCell ref="H21:I21"/>
    <mergeCell ref="J14:K14"/>
    <mergeCell ref="J13:K13"/>
    <mergeCell ref="L14:M14"/>
    <mergeCell ref="L21:M21"/>
    <mergeCell ref="L22:M22"/>
    <mergeCell ref="B10:G12"/>
    <mergeCell ref="B13:G13"/>
    <mergeCell ref="N14:O14"/>
    <mergeCell ref="N13:O13"/>
    <mergeCell ref="J20:K20"/>
    <mergeCell ref="F17:M17"/>
    <mergeCell ref="F18:M18"/>
    <mergeCell ref="F19:G19"/>
    <mergeCell ref="H19:I19"/>
    <mergeCell ref="J19:K19"/>
    <mergeCell ref="L13:M13"/>
    <mergeCell ref="B14:C14"/>
    <mergeCell ref="D14:E14"/>
    <mergeCell ref="F14:G14"/>
    <mergeCell ref="H13:I13"/>
    <mergeCell ref="H14:I14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8" width="9.28515625" style="1" bestFit="1" customWidth="1"/>
    <col min="9" max="9" width="9.7109375" style="1" bestFit="1" customWidth="1"/>
    <col min="10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0" width="9.7109375" style="1" bestFit="1" customWidth="1"/>
    <col min="21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219</v>
      </c>
    </row>
    <row r="3" spans="1:26" s="9" customFormat="1" x14ac:dyDescent="0.25">
      <c r="B3" s="6" t="s">
        <v>212</v>
      </c>
      <c r="J3" s="6"/>
      <c r="K3" s="17"/>
      <c r="L3" s="6"/>
    </row>
    <row r="4" spans="1:26" s="15" customFormat="1" ht="15" customHeight="1" x14ac:dyDescent="0.25">
      <c r="A4" s="16"/>
      <c r="B4" s="132" t="s">
        <v>208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1299.92</v>
      </c>
      <c r="D9" s="24">
        <v>1273.52</v>
      </c>
      <c r="E9" s="24">
        <v>1275.01</v>
      </c>
      <c r="F9" s="24">
        <v>1299.83</v>
      </c>
      <c r="G9" s="24">
        <v>1357.7</v>
      </c>
      <c r="H9" s="24">
        <v>1458.73</v>
      </c>
      <c r="I9" s="24">
        <v>1716.85</v>
      </c>
      <c r="J9" s="24">
        <v>1804.15</v>
      </c>
      <c r="K9" s="24">
        <v>1821.45</v>
      </c>
      <c r="L9" s="24">
        <v>1814.45</v>
      </c>
      <c r="M9" s="24">
        <v>1804.01</v>
      </c>
      <c r="N9" s="24">
        <v>1807.03</v>
      </c>
      <c r="O9" s="24">
        <v>1805.39</v>
      </c>
      <c r="P9" s="24">
        <v>1815.8</v>
      </c>
      <c r="Q9" s="24">
        <v>1819.23</v>
      </c>
      <c r="R9" s="24">
        <v>1816.81</v>
      </c>
      <c r="S9" s="24">
        <v>1820.27</v>
      </c>
      <c r="T9" s="24">
        <v>1822.42</v>
      </c>
      <c r="U9" s="24">
        <v>1819.86</v>
      </c>
      <c r="V9" s="24">
        <v>1819.53</v>
      </c>
      <c r="W9" s="24">
        <v>1808.04</v>
      </c>
      <c r="X9" s="24">
        <v>1736.55</v>
      </c>
      <c r="Y9" s="24">
        <v>1535.86</v>
      </c>
      <c r="Z9" s="24">
        <v>1325.58</v>
      </c>
    </row>
    <row r="10" spans="1:26" x14ac:dyDescent="0.25">
      <c r="B10" s="36">
        <v>2</v>
      </c>
      <c r="C10" s="24">
        <v>1325.55</v>
      </c>
      <c r="D10" s="24">
        <v>1313.73</v>
      </c>
      <c r="E10" s="24">
        <v>1302.68</v>
      </c>
      <c r="F10" s="24">
        <v>1312.22</v>
      </c>
      <c r="G10" s="24">
        <v>1393.38</v>
      </c>
      <c r="H10" s="24">
        <v>1479.4</v>
      </c>
      <c r="I10" s="24">
        <v>1685.51</v>
      </c>
      <c r="J10" s="24">
        <v>1820.42</v>
      </c>
      <c r="K10" s="24">
        <v>1852.38</v>
      </c>
      <c r="L10" s="24">
        <v>1848.67</v>
      </c>
      <c r="M10" s="24">
        <v>1834.23</v>
      </c>
      <c r="N10" s="24">
        <v>1840.07</v>
      </c>
      <c r="O10" s="24">
        <v>1834.28</v>
      </c>
      <c r="P10" s="24">
        <v>1840.1</v>
      </c>
      <c r="Q10" s="24">
        <v>1849.01</v>
      </c>
      <c r="R10" s="24">
        <v>1847.25</v>
      </c>
      <c r="S10" s="24">
        <v>1854.33</v>
      </c>
      <c r="T10" s="24">
        <v>1863.79</v>
      </c>
      <c r="U10" s="24">
        <v>1856.2</v>
      </c>
      <c r="V10" s="24">
        <v>1854.49</v>
      </c>
      <c r="W10" s="24">
        <v>1826.18</v>
      </c>
      <c r="X10" s="24">
        <v>1775.06</v>
      </c>
      <c r="Y10" s="24">
        <v>1533.99</v>
      </c>
      <c r="Z10" s="24">
        <v>1383.05</v>
      </c>
    </row>
    <row r="11" spans="1:26" x14ac:dyDescent="0.25">
      <c r="B11" s="36">
        <v>3</v>
      </c>
      <c r="C11" s="24">
        <v>1401.73</v>
      </c>
      <c r="D11" s="24">
        <v>1395.92</v>
      </c>
      <c r="E11" s="24">
        <v>1359.9</v>
      </c>
      <c r="F11" s="24">
        <v>1369.14</v>
      </c>
      <c r="G11" s="24">
        <v>1468.17</v>
      </c>
      <c r="H11" s="24">
        <v>1621.43</v>
      </c>
      <c r="I11" s="24">
        <v>1801.4</v>
      </c>
      <c r="J11" s="24">
        <v>1936.34</v>
      </c>
      <c r="K11" s="24">
        <v>1995.7</v>
      </c>
      <c r="L11" s="24">
        <v>1975.7</v>
      </c>
      <c r="M11" s="24">
        <v>1955.73</v>
      </c>
      <c r="N11" s="24">
        <v>1956.68</v>
      </c>
      <c r="O11" s="24">
        <v>1951.44</v>
      </c>
      <c r="P11" s="24">
        <v>1955.61</v>
      </c>
      <c r="Q11" s="24">
        <v>1970.89</v>
      </c>
      <c r="R11" s="24">
        <v>1980.17</v>
      </c>
      <c r="S11" s="24">
        <v>1996.81</v>
      </c>
      <c r="T11" s="24">
        <v>2003.73</v>
      </c>
      <c r="U11" s="24">
        <v>1992.51</v>
      </c>
      <c r="V11" s="24">
        <v>1984.04</v>
      </c>
      <c r="W11" s="24">
        <v>1947.66</v>
      </c>
      <c r="X11" s="24">
        <v>1837.77</v>
      </c>
      <c r="Y11" s="24">
        <v>1778.34</v>
      </c>
      <c r="Z11" s="24">
        <v>1621.8</v>
      </c>
    </row>
    <row r="12" spans="1:26" x14ac:dyDescent="0.25">
      <c r="B12" s="36">
        <v>4</v>
      </c>
      <c r="C12" s="24">
        <v>1733.17</v>
      </c>
      <c r="D12" s="24">
        <v>1662.9</v>
      </c>
      <c r="E12" s="24">
        <v>1565.75</v>
      </c>
      <c r="F12" s="24">
        <v>1544.06</v>
      </c>
      <c r="G12" s="24">
        <v>1627.87</v>
      </c>
      <c r="H12" s="24">
        <v>1663.05</v>
      </c>
      <c r="I12" s="24">
        <v>1778.73</v>
      </c>
      <c r="J12" s="24">
        <v>1862.29</v>
      </c>
      <c r="K12" s="24">
        <v>2025.42</v>
      </c>
      <c r="L12" s="24">
        <v>2068.13</v>
      </c>
      <c r="M12" s="24">
        <v>2062.63</v>
      </c>
      <c r="N12" s="24">
        <v>2055.11</v>
      </c>
      <c r="O12" s="24">
        <v>2046.74</v>
      </c>
      <c r="P12" s="24">
        <v>2053.0700000000002</v>
      </c>
      <c r="Q12" s="24">
        <v>2064.65</v>
      </c>
      <c r="R12" s="24">
        <v>2073.58</v>
      </c>
      <c r="S12" s="24">
        <v>2085.92</v>
      </c>
      <c r="T12" s="24">
        <v>2090.25</v>
      </c>
      <c r="U12" s="24">
        <v>2087.2600000000002</v>
      </c>
      <c r="V12" s="24">
        <v>2083.9</v>
      </c>
      <c r="W12" s="24">
        <v>2058.79</v>
      </c>
      <c r="X12" s="24">
        <v>1928.84</v>
      </c>
      <c r="Y12" s="24">
        <v>1795.37</v>
      </c>
      <c r="Z12" s="24">
        <v>1697.06</v>
      </c>
    </row>
    <row r="13" spans="1:26" x14ac:dyDescent="0.25">
      <c r="B13" s="36">
        <v>5</v>
      </c>
      <c r="C13" s="24">
        <v>1468.81</v>
      </c>
      <c r="D13" s="24">
        <v>1421.08</v>
      </c>
      <c r="E13" s="24">
        <v>1387.19</v>
      </c>
      <c r="F13" s="24">
        <v>1372.45</v>
      </c>
      <c r="G13" s="24">
        <v>1420.86</v>
      </c>
      <c r="H13" s="24">
        <v>1439.25</v>
      </c>
      <c r="I13" s="24">
        <v>1485.69</v>
      </c>
      <c r="J13" s="24">
        <v>1636.92</v>
      </c>
      <c r="K13" s="24">
        <v>1774.01</v>
      </c>
      <c r="L13" s="24">
        <v>1809.1</v>
      </c>
      <c r="M13" s="24">
        <v>1813.98</v>
      </c>
      <c r="N13" s="24">
        <v>1815.05</v>
      </c>
      <c r="O13" s="24">
        <v>1811</v>
      </c>
      <c r="P13" s="24">
        <v>1821.57</v>
      </c>
      <c r="Q13" s="24">
        <v>1833.44</v>
      </c>
      <c r="R13" s="24">
        <v>1841.47</v>
      </c>
      <c r="S13" s="24">
        <v>1864.34</v>
      </c>
      <c r="T13" s="24">
        <v>1876.33</v>
      </c>
      <c r="U13" s="24">
        <v>1873.84</v>
      </c>
      <c r="V13" s="24">
        <v>1864.37</v>
      </c>
      <c r="W13" s="24">
        <v>1843.37</v>
      </c>
      <c r="X13" s="24">
        <v>1809.95</v>
      </c>
      <c r="Y13" s="24">
        <v>1720.05</v>
      </c>
      <c r="Z13" s="24">
        <v>1445.77</v>
      </c>
    </row>
    <row r="14" spans="1:26" x14ac:dyDescent="0.25">
      <c r="B14" s="36">
        <v>6</v>
      </c>
      <c r="C14" s="24">
        <v>1359.59</v>
      </c>
      <c r="D14" s="24">
        <v>1311.87</v>
      </c>
      <c r="E14" s="24">
        <v>1292.47</v>
      </c>
      <c r="F14" s="24">
        <v>1272.7</v>
      </c>
      <c r="G14" s="24">
        <v>1330.26</v>
      </c>
      <c r="H14" s="24">
        <v>1420.06</v>
      </c>
      <c r="I14" s="24">
        <v>1642.92</v>
      </c>
      <c r="J14" s="24">
        <v>1805.07</v>
      </c>
      <c r="K14" s="24">
        <v>1809.68</v>
      </c>
      <c r="L14" s="24">
        <v>1806.82</v>
      </c>
      <c r="M14" s="24">
        <v>1797.85</v>
      </c>
      <c r="N14" s="24">
        <v>1797.6</v>
      </c>
      <c r="O14" s="24">
        <v>1784.82</v>
      </c>
      <c r="P14" s="24">
        <v>1792.32</v>
      </c>
      <c r="Q14" s="24">
        <v>1800.32</v>
      </c>
      <c r="R14" s="24">
        <v>1801.81</v>
      </c>
      <c r="S14" s="24">
        <v>1807.79</v>
      </c>
      <c r="T14" s="24">
        <v>1811.03</v>
      </c>
      <c r="U14" s="24">
        <v>1806.29</v>
      </c>
      <c r="V14" s="24">
        <v>1804.35</v>
      </c>
      <c r="W14" s="24">
        <v>1754.66</v>
      </c>
      <c r="X14" s="24">
        <v>1685.96</v>
      </c>
      <c r="Y14" s="24">
        <v>1415.76</v>
      </c>
      <c r="Z14" s="24">
        <v>1282.68</v>
      </c>
    </row>
    <row r="15" spans="1:26" x14ac:dyDescent="0.25">
      <c r="B15" s="36">
        <v>7</v>
      </c>
      <c r="C15" s="24">
        <v>1218.1400000000001</v>
      </c>
      <c r="D15" s="24">
        <v>1162.29</v>
      </c>
      <c r="E15" s="24">
        <v>1130.8900000000001</v>
      </c>
      <c r="F15" s="24">
        <v>1148.99</v>
      </c>
      <c r="G15" s="24">
        <v>1257.79</v>
      </c>
      <c r="H15" s="24">
        <v>1364.34</v>
      </c>
      <c r="I15" s="24">
        <v>1603.97</v>
      </c>
      <c r="J15" s="24">
        <v>1782.15</v>
      </c>
      <c r="K15" s="24">
        <v>1779.85</v>
      </c>
      <c r="L15" s="24">
        <v>1763.17</v>
      </c>
      <c r="M15" s="24">
        <v>1741.72</v>
      </c>
      <c r="N15" s="24">
        <v>1737.03</v>
      </c>
      <c r="O15" s="24">
        <v>1731.57</v>
      </c>
      <c r="P15" s="24">
        <v>1742.36</v>
      </c>
      <c r="Q15" s="24">
        <v>1749.78</v>
      </c>
      <c r="R15" s="24">
        <v>1755.35</v>
      </c>
      <c r="S15" s="24">
        <v>1764.47</v>
      </c>
      <c r="T15" s="24">
        <v>1768.88</v>
      </c>
      <c r="U15" s="24">
        <v>1753.56</v>
      </c>
      <c r="V15" s="24">
        <v>1750.26</v>
      </c>
      <c r="W15" s="24">
        <v>1726.51</v>
      </c>
      <c r="X15" s="24">
        <v>1666.45</v>
      </c>
      <c r="Y15" s="24">
        <v>1439.34</v>
      </c>
      <c r="Z15" s="24">
        <v>1274.8699999999999</v>
      </c>
    </row>
    <row r="16" spans="1:26" x14ac:dyDescent="0.25">
      <c r="B16" s="36">
        <v>8</v>
      </c>
      <c r="C16" s="24">
        <v>1219.9100000000001</v>
      </c>
      <c r="D16" s="24">
        <v>1218.6600000000001</v>
      </c>
      <c r="E16" s="24">
        <v>1167.1400000000001</v>
      </c>
      <c r="F16" s="24">
        <v>1210</v>
      </c>
      <c r="G16" s="24">
        <v>1290.28</v>
      </c>
      <c r="H16" s="24">
        <v>1390.99</v>
      </c>
      <c r="I16" s="24">
        <v>1665.26</v>
      </c>
      <c r="J16" s="24">
        <v>1777.72</v>
      </c>
      <c r="K16" s="24">
        <v>1777.24</v>
      </c>
      <c r="L16" s="24">
        <v>1760.92</v>
      </c>
      <c r="M16" s="24">
        <v>1737.88</v>
      </c>
      <c r="N16" s="24">
        <v>1736.42</v>
      </c>
      <c r="O16" s="24">
        <v>1732.05</v>
      </c>
      <c r="P16" s="24">
        <v>1743.32</v>
      </c>
      <c r="Q16" s="24">
        <v>1755.22</v>
      </c>
      <c r="R16" s="24">
        <v>1763.02</v>
      </c>
      <c r="S16" s="24">
        <v>1776.01</v>
      </c>
      <c r="T16" s="24">
        <v>1772.71</v>
      </c>
      <c r="U16" s="24">
        <v>1759.93</v>
      </c>
      <c r="V16" s="24">
        <v>1753.15</v>
      </c>
      <c r="W16" s="24">
        <v>1734.09</v>
      </c>
      <c r="X16" s="24">
        <v>1685.99</v>
      </c>
      <c r="Y16" s="24">
        <v>1498.57</v>
      </c>
      <c r="Z16" s="24">
        <v>1346.59</v>
      </c>
    </row>
    <row r="17" spans="2:26" x14ac:dyDescent="0.25">
      <c r="B17" s="36">
        <v>9</v>
      </c>
      <c r="C17" s="24">
        <v>1231.3</v>
      </c>
      <c r="D17" s="24">
        <v>1206.3900000000001</v>
      </c>
      <c r="E17" s="24">
        <v>1232.27</v>
      </c>
      <c r="F17" s="24">
        <v>1257.97</v>
      </c>
      <c r="G17" s="24">
        <v>1323.42</v>
      </c>
      <c r="H17" s="24">
        <v>1435.27</v>
      </c>
      <c r="I17" s="24">
        <v>1683.41</v>
      </c>
      <c r="J17" s="24">
        <v>1802.91</v>
      </c>
      <c r="K17" s="24">
        <v>1829.39</v>
      </c>
      <c r="L17" s="24">
        <v>1818.39</v>
      </c>
      <c r="M17" s="24">
        <v>1799.39</v>
      </c>
      <c r="N17" s="24">
        <v>1799.97</v>
      </c>
      <c r="O17" s="24">
        <v>1793.83</v>
      </c>
      <c r="P17" s="24">
        <v>1785.42</v>
      </c>
      <c r="Q17" s="24">
        <v>1804.19</v>
      </c>
      <c r="R17" s="24">
        <v>1805.81</v>
      </c>
      <c r="S17" s="24">
        <v>1822.55</v>
      </c>
      <c r="T17" s="24">
        <v>1825.93</v>
      </c>
      <c r="U17" s="24">
        <v>1815.59</v>
      </c>
      <c r="V17" s="24">
        <v>1812.81</v>
      </c>
      <c r="W17" s="24">
        <v>1795.39</v>
      </c>
      <c r="X17" s="24">
        <v>1720.84</v>
      </c>
      <c r="Y17" s="24">
        <v>1608.99</v>
      </c>
      <c r="Z17" s="24">
        <v>1352.36</v>
      </c>
    </row>
    <row r="18" spans="2:26" x14ac:dyDescent="0.25">
      <c r="B18" s="36">
        <v>10</v>
      </c>
      <c r="C18" s="24">
        <v>1320.26</v>
      </c>
      <c r="D18" s="24">
        <v>1299.04</v>
      </c>
      <c r="E18" s="24">
        <v>1292.28</v>
      </c>
      <c r="F18" s="24">
        <v>1308.96</v>
      </c>
      <c r="G18" s="24">
        <v>1389.72</v>
      </c>
      <c r="H18" s="24">
        <v>1493.25</v>
      </c>
      <c r="I18" s="24">
        <v>1768.01</v>
      </c>
      <c r="J18" s="24">
        <v>1811.94</v>
      </c>
      <c r="K18" s="24">
        <v>1823.81</v>
      </c>
      <c r="L18" s="24">
        <v>1814.04</v>
      </c>
      <c r="M18" s="24">
        <v>1803.85</v>
      </c>
      <c r="N18" s="24">
        <v>1803.81</v>
      </c>
      <c r="O18" s="24">
        <v>1798.65</v>
      </c>
      <c r="P18" s="24">
        <v>1808.41</v>
      </c>
      <c r="Q18" s="24">
        <v>1811.17</v>
      </c>
      <c r="R18" s="24">
        <v>1811.99</v>
      </c>
      <c r="S18" s="24">
        <v>1819.17</v>
      </c>
      <c r="T18" s="24">
        <v>1825.76</v>
      </c>
      <c r="U18" s="24">
        <v>1814.74</v>
      </c>
      <c r="V18" s="24">
        <v>1810.29</v>
      </c>
      <c r="W18" s="24">
        <v>1790.53</v>
      </c>
      <c r="X18" s="24">
        <v>1772.01</v>
      </c>
      <c r="Y18" s="24">
        <v>1669.41</v>
      </c>
      <c r="Z18" s="24">
        <v>1528.52</v>
      </c>
    </row>
    <row r="19" spans="2:26" x14ac:dyDescent="0.25">
      <c r="B19" s="36">
        <v>11</v>
      </c>
      <c r="C19" s="24">
        <v>1422.4</v>
      </c>
      <c r="D19" s="24">
        <v>1407.36</v>
      </c>
      <c r="E19" s="24">
        <v>1395.47</v>
      </c>
      <c r="F19" s="24">
        <v>1378.9</v>
      </c>
      <c r="G19" s="24">
        <v>1411.19</v>
      </c>
      <c r="H19" s="24">
        <v>1441.29</v>
      </c>
      <c r="I19" s="24">
        <v>1528.71</v>
      </c>
      <c r="J19" s="24">
        <v>1759.39</v>
      </c>
      <c r="K19" s="24">
        <v>1814.37</v>
      </c>
      <c r="L19" s="24">
        <v>1856.35</v>
      </c>
      <c r="M19" s="24">
        <v>1851.39</v>
      </c>
      <c r="N19" s="24">
        <v>1850.77</v>
      </c>
      <c r="O19" s="24">
        <v>1847.47</v>
      </c>
      <c r="P19" s="24">
        <v>1852.57</v>
      </c>
      <c r="Q19" s="24">
        <v>1853.77</v>
      </c>
      <c r="R19" s="24">
        <v>1853.75</v>
      </c>
      <c r="S19" s="24">
        <v>1870.02</v>
      </c>
      <c r="T19" s="24">
        <v>1868.89</v>
      </c>
      <c r="U19" s="24">
        <v>1859.28</v>
      </c>
      <c r="V19" s="24">
        <v>1855.35</v>
      </c>
      <c r="W19" s="24">
        <v>1846.91</v>
      </c>
      <c r="X19" s="24">
        <v>1783.5</v>
      </c>
      <c r="Y19" s="24">
        <v>1688.49</v>
      </c>
      <c r="Z19" s="24">
        <v>1592.19</v>
      </c>
    </row>
    <row r="20" spans="2:26" x14ac:dyDescent="0.25">
      <c r="B20" s="36">
        <v>12</v>
      </c>
      <c r="C20" s="24">
        <v>1398.68</v>
      </c>
      <c r="D20" s="24">
        <v>1366.14</v>
      </c>
      <c r="E20" s="24">
        <v>1365.22</v>
      </c>
      <c r="F20" s="24">
        <v>1356.59</v>
      </c>
      <c r="G20" s="24">
        <v>1365.63</v>
      </c>
      <c r="H20" s="24">
        <v>1383.63</v>
      </c>
      <c r="I20" s="24">
        <v>1408.35</v>
      </c>
      <c r="J20" s="24">
        <v>1528.32</v>
      </c>
      <c r="K20" s="24">
        <v>1733.87</v>
      </c>
      <c r="L20" s="24">
        <v>1803.86</v>
      </c>
      <c r="M20" s="24">
        <v>1803.59</v>
      </c>
      <c r="N20" s="24">
        <v>1803.85</v>
      </c>
      <c r="O20" s="24">
        <v>1801.47</v>
      </c>
      <c r="P20" s="24">
        <v>1806.63</v>
      </c>
      <c r="Q20" s="24">
        <v>1805.58</v>
      </c>
      <c r="R20" s="24">
        <v>1815.92</v>
      </c>
      <c r="S20" s="24">
        <v>1829.71</v>
      </c>
      <c r="T20" s="24">
        <v>1832.66</v>
      </c>
      <c r="U20" s="24">
        <v>1827.82</v>
      </c>
      <c r="V20" s="24">
        <v>1818.07</v>
      </c>
      <c r="W20" s="24">
        <v>1807.59</v>
      </c>
      <c r="X20" s="24">
        <v>1775.32</v>
      </c>
      <c r="Y20" s="24">
        <v>1680.95</v>
      </c>
      <c r="Z20" s="24">
        <v>1484.18</v>
      </c>
    </row>
    <row r="21" spans="2:26" x14ac:dyDescent="0.25">
      <c r="B21" s="36">
        <v>13</v>
      </c>
      <c r="C21" s="24">
        <v>1381.62</v>
      </c>
      <c r="D21" s="24">
        <v>1367.81</v>
      </c>
      <c r="E21" s="24">
        <v>1339.1</v>
      </c>
      <c r="F21" s="24">
        <v>1321.37</v>
      </c>
      <c r="G21" s="24">
        <v>1413.09</v>
      </c>
      <c r="H21" s="24">
        <v>1535.28</v>
      </c>
      <c r="I21" s="24">
        <v>1797.65</v>
      </c>
      <c r="J21" s="24">
        <v>1851.89</v>
      </c>
      <c r="K21" s="24">
        <v>1880.44</v>
      </c>
      <c r="L21" s="24">
        <v>1870.65</v>
      </c>
      <c r="M21" s="24">
        <v>1861.84</v>
      </c>
      <c r="N21" s="24">
        <v>1869.75</v>
      </c>
      <c r="O21" s="24">
        <v>1866.72</v>
      </c>
      <c r="P21" s="24">
        <v>1872.39</v>
      </c>
      <c r="Q21" s="24">
        <v>1868.45</v>
      </c>
      <c r="R21" s="24">
        <v>1859.76</v>
      </c>
      <c r="S21" s="24">
        <v>1869.01</v>
      </c>
      <c r="T21" s="24">
        <v>1871.2</v>
      </c>
      <c r="U21" s="24">
        <v>1864.53</v>
      </c>
      <c r="V21" s="24">
        <v>1864.68</v>
      </c>
      <c r="W21" s="24">
        <v>1848.68</v>
      </c>
      <c r="X21" s="24">
        <v>1777.81</v>
      </c>
      <c r="Y21" s="24">
        <v>1673.46</v>
      </c>
      <c r="Z21" s="24">
        <v>1495.51</v>
      </c>
    </row>
    <row r="22" spans="2:26" x14ac:dyDescent="0.25">
      <c r="B22" s="36">
        <v>14</v>
      </c>
      <c r="C22" s="24">
        <v>1387.81</v>
      </c>
      <c r="D22" s="24">
        <v>1358.43</v>
      </c>
      <c r="E22" s="24">
        <v>1330.7</v>
      </c>
      <c r="F22" s="24">
        <v>1333.5</v>
      </c>
      <c r="G22" s="24">
        <v>1402.87</v>
      </c>
      <c r="H22" s="24">
        <v>1508.7</v>
      </c>
      <c r="I22" s="24">
        <v>1784.02</v>
      </c>
      <c r="J22" s="24">
        <v>1822.22</v>
      </c>
      <c r="K22" s="24">
        <v>1815.51</v>
      </c>
      <c r="L22" s="24">
        <v>1804.62</v>
      </c>
      <c r="M22" s="24">
        <v>1794.89</v>
      </c>
      <c r="N22" s="24">
        <v>1800.17</v>
      </c>
      <c r="O22" s="24">
        <v>1791.68</v>
      </c>
      <c r="P22" s="24">
        <v>1799.47</v>
      </c>
      <c r="Q22" s="24">
        <v>1799.03</v>
      </c>
      <c r="R22" s="24">
        <v>1796.86</v>
      </c>
      <c r="S22" s="24">
        <v>1805.3</v>
      </c>
      <c r="T22" s="24">
        <v>1807.96</v>
      </c>
      <c r="U22" s="24">
        <v>1803.05</v>
      </c>
      <c r="V22" s="24">
        <v>1799.7</v>
      </c>
      <c r="W22" s="24">
        <v>1784.3</v>
      </c>
      <c r="X22" s="24">
        <v>1740.5</v>
      </c>
      <c r="Y22" s="24">
        <v>1655.09</v>
      </c>
      <c r="Z22" s="24">
        <v>1518.63</v>
      </c>
    </row>
    <row r="23" spans="2:26" x14ac:dyDescent="0.25">
      <c r="B23" s="36">
        <v>15</v>
      </c>
      <c r="C23" s="24">
        <v>1372.01</v>
      </c>
      <c r="D23" s="24">
        <v>1324.85</v>
      </c>
      <c r="E23" s="24">
        <v>1310.22</v>
      </c>
      <c r="F23" s="24">
        <v>1324.88</v>
      </c>
      <c r="G23" s="24">
        <v>1396.28</v>
      </c>
      <c r="H23" s="24">
        <v>1500.09</v>
      </c>
      <c r="I23" s="24">
        <v>1750.4</v>
      </c>
      <c r="J23" s="24">
        <v>1818.16</v>
      </c>
      <c r="K23" s="24">
        <v>1818.42</v>
      </c>
      <c r="L23" s="24">
        <v>1814.53</v>
      </c>
      <c r="M23" s="24">
        <v>1806.96</v>
      </c>
      <c r="N23" s="24">
        <v>1857.67</v>
      </c>
      <c r="O23" s="24">
        <v>1812.32</v>
      </c>
      <c r="P23" s="24">
        <v>1830.82</v>
      </c>
      <c r="Q23" s="24">
        <v>1815.02</v>
      </c>
      <c r="R23" s="24">
        <v>1810.25</v>
      </c>
      <c r="S23" s="24">
        <v>1820.18</v>
      </c>
      <c r="T23" s="24">
        <v>1825.71</v>
      </c>
      <c r="U23" s="24">
        <v>1822.23</v>
      </c>
      <c r="V23" s="24">
        <v>1817.07</v>
      </c>
      <c r="W23" s="24">
        <v>1808.43</v>
      </c>
      <c r="X23" s="24">
        <v>1781.73</v>
      </c>
      <c r="Y23" s="24">
        <v>1670.59</v>
      </c>
      <c r="Z23" s="24">
        <v>1497.61</v>
      </c>
    </row>
    <row r="24" spans="2:26" x14ac:dyDescent="0.25">
      <c r="B24" s="36">
        <v>16</v>
      </c>
      <c r="C24" s="24">
        <v>1381.02</v>
      </c>
      <c r="D24" s="24">
        <v>1339.66</v>
      </c>
      <c r="E24" s="24">
        <v>1323.92</v>
      </c>
      <c r="F24" s="24">
        <v>1343.59</v>
      </c>
      <c r="G24" s="24">
        <v>1424.42</v>
      </c>
      <c r="H24" s="24">
        <v>1550.21</v>
      </c>
      <c r="I24" s="24">
        <v>1756.68</v>
      </c>
      <c r="J24" s="24">
        <v>1800.55</v>
      </c>
      <c r="K24" s="24">
        <v>1803.62</v>
      </c>
      <c r="L24" s="24">
        <v>1799.89</v>
      </c>
      <c r="M24" s="24">
        <v>1793.15</v>
      </c>
      <c r="N24" s="24">
        <v>1795.57</v>
      </c>
      <c r="O24" s="24">
        <v>1791.6</v>
      </c>
      <c r="P24" s="24">
        <v>1794.76</v>
      </c>
      <c r="Q24" s="24">
        <v>1795.37</v>
      </c>
      <c r="R24" s="24">
        <v>1793.63</v>
      </c>
      <c r="S24" s="24">
        <v>1800.07</v>
      </c>
      <c r="T24" s="24">
        <v>1807.25</v>
      </c>
      <c r="U24" s="24">
        <v>1801.7</v>
      </c>
      <c r="V24" s="24">
        <v>1798.72</v>
      </c>
      <c r="W24" s="24">
        <v>1785.64</v>
      </c>
      <c r="X24" s="24">
        <v>1770.33</v>
      </c>
      <c r="Y24" s="24">
        <v>1677.04</v>
      </c>
      <c r="Z24" s="24">
        <v>1468.22</v>
      </c>
    </row>
    <row r="25" spans="2:26" x14ac:dyDescent="0.25">
      <c r="B25" s="36">
        <v>17</v>
      </c>
      <c r="C25" s="24">
        <v>1400.92</v>
      </c>
      <c r="D25" s="24">
        <v>1322.37</v>
      </c>
      <c r="E25" s="24">
        <v>1302.02</v>
      </c>
      <c r="F25" s="24">
        <v>1329.08</v>
      </c>
      <c r="G25" s="24">
        <v>1423.58</v>
      </c>
      <c r="H25" s="24">
        <v>1595.2</v>
      </c>
      <c r="I25" s="24">
        <v>1799.58</v>
      </c>
      <c r="J25" s="24">
        <v>1863.25</v>
      </c>
      <c r="K25" s="24">
        <v>1873.2</v>
      </c>
      <c r="L25" s="24">
        <v>1870.71</v>
      </c>
      <c r="M25" s="24">
        <v>1858.95</v>
      </c>
      <c r="N25" s="24">
        <v>1890.47</v>
      </c>
      <c r="O25" s="24">
        <v>1866.72</v>
      </c>
      <c r="P25" s="24">
        <v>1873.26</v>
      </c>
      <c r="Q25" s="24">
        <v>1861.1</v>
      </c>
      <c r="R25" s="24">
        <v>1855.03</v>
      </c>
      <c r="S25" s="24">
        <v>1863.71</v>
      </c>
      <c r="T25" s="24">
        <v>1869.26</v>
      </c>
      <c r="U25" s="24">
        <v>1863.75</v>
      </c>
      <c r="V25" s="24">
        <v>1857.77</v>
      </c>
      <c r="W25" s="24">
        <v>1850.05</v>
      </c>
      <c r="X25" s="24">
        <v>1834.76</v>
      </c>
      <c r="Y25" s="24">
        <v>1769.15</v>
      </c>
      <c r="Z25" s="24">
        <v>1674.72</v>
      </c>
    </row>
    <row r="26" spans="2:26" x14ac:dyDescent="0.25">
      <c r="B26" s="36">
        <v>18</v>
      </c>
      <c r="C26" s="24">
        <v>1662.07</v>
      </c>
      <c r="D26" s="24">
        <v>1468.41</v>
      </c>
      <c r="E26" s="24">
        <v>1433.58</v>
      </c>
      <c r="F26" s="24">
        <v>1429.59</v>
      </c>
      <c r="G26" s="24">
        <v>1474.44</v>
      </c>
      <c r="H26" s="24">
        <v>1586.94</v>
      </c>
      <c r="I26" s="24">
        <v>1733.05</v>
      </c>
      <c r="J26" s="24">
        <v>1841.8</v>
      </c>
      <c r="K26" s="24">
        <v>1865.43</v>
      </c>
      <c r="L26" s="24">
        <v>1872.87</v>
      </c>
      <c r="M26" s="24">
        <v>1864.46</v>
      </c>
      <c r="N26" s="24">
        <v>1865.04</v>
      </c>
      <c r="O26" s="24">
        <v>1863.74</v>
      </c>
      <c r="P26" s="24">
        <v>1868.11</v>
      </c>
      <c r="Q26" s="24">
        <v>1870.25</v>
      </c>
      <c r="R26" s="24">
        <v>1871.17</v>
      </c>
      <c r="S26" s="24">
        <v>1879.19</v>
      </c>
      <c r="T26" s="24">
        <v>1880.18</v>
      </c>
      <c r="U26" s="24">
        <v>1876.55</v>
      </c>
      <c r="V26" s="24">
        <v>1871.52</v>
      </c>
      <c r="W26" s="24">
        <v>1868.49</v>
      </c>
      <c r="X26" s="24">
        <v>1852.77</v>
      </c>
      <c r="Y26" s="24">
        <v>1747.79</v>
      </c>
      <c r="Z26" s="24">
        <v>1669.73</v>
      </c>
    </row>
    <row r="27" spans="2:26" x14ac:dyDescent="0.25">
      <c r="B27" s="36">
        <v>19</v>
      </c>
      <c r="C27" s="24">
        <v>1485.12</v>
      </c>
      <c r="D27" s="24">
        <v>1426.92</v>
      </c>
      <c r="E27" s="24">
        <v>1403.96</v>
      </c>
      <c r="F27" s="24">
        <v>1389.2</v>
      </c>
      <c r="G27" s="24">
        <v>1418.09</v>
      </c>
      <c r="H27" s="24">
        <v>1458.88</v>
      </c>
      <c r="I27" s="24">
        <v>1488.04</v>
      </c>
      <c r="J27" s="24">
        <v>1651.63</v>
      </c>
      <c r="K27" s="24">
        <v>1813.38</v>
      </c>
      <c r="L27" s="24">
        <v>1847.11</v>
      </c>
      <c r="M27" s="24">
        <v>1850.71</v>
      </c>
      <c r="N27" s="24">
        <v>1854.33</v>
      </c>
      <c r="O27" s="24">
        <v>1851.59</v>
      </c>
      <c r="P27" s="24">
        <v>1856.59</v>
      </c>
      <c r="Q27" s="24">
        <v>1856.69</v>
      </c>
      <c r="R27" s="24">
        <v>1858.17</v>
      </c>
      <c r="S27" s="24">
        <v>1868.99</v>
      </c>
      <c r="T27" s="24">
        <v>1870.89</v>
      </c>
      <c r="U27" s="24">
        <v>1870.15</v>
      </c>
      <c r="V27" s="24">
        <v>1868.03</v>
      </c>
      <c r="W27" s="24">
        <v>1861.58</v>
      </c>
      <c r="X27" s="24">
        <v>1841.03</v>
      </c>
      <c r="Y27" s="24">
        <v>1762.11</v>
      </c>
      <c r="Z27" s="24">
        <v>1686.33</v>
      </c>
    </row>
    <row r="28" spans="2:26" x14ac:dyDescent="0.25">
      <c r="B28" s="36">
        <v>20</v>
      </c>
      <c r="C28" s="24">
        <v>1476.31</v>
      </c>
      <c r="D28" s="24">
        <v>1443.38</v>
      </c>
      <c r="E28" s="24">
        <v>1413.8</v>
      </c>
      <c r="F28" s="24">
        <v>1427.15</v>
      </c>
      <c r="G28" s="24">
        <v>1525.11</v>
      </c>
      <c r="H28" s="24">
        <v>1668.25</v>
      </c>
      <c r="I28" s="24">
        <v>1835.53</v>
      </c>
      <c r="J28" s="24">
        <v>1890.98</v>
      </c>
      <c r="K28" s="24">
        <v>1910.59</v>
      </c>
      <c r="L28" s="24">
        <v>1911.44</v>
      </c>
      <c r="M28" s="24">
        <v>1898.32</v>
      </c>
      <c r="N28" s="24">
        <v>1914.06</v>
      </c>
      <c r="O28" s="24">
        <v>1888.8</v>
      </c>
      <c r="P28" s="24">
        <v>1887.14</v>
      </c>
      <c r="Q28" s="24">
        <v>1886.18</v>
      </c>
      <c r="R28" s="24">
        <v>1881.8</v>
      </c>
      <c r="S28" s="24">
        <v>1885.81</v>
      </c>
      <c r="T28" s="24">
        <v>1889.63</v>
      </c>
      <c r="U28" s="24">
        <v>1885.93</v>
      </c>
      <c r="V28" s="24">
        <v>1880.4</v>
      </c>
      <c r="W28" s="24">
        <v>1874.06</v>
      </c>
      <c r="X28" s="24">
        <v>1832.03</v>
      </c>
      <c r="Y28" s="24">
        <v>1715.73</v>
      </c>
      <c r="Z28" s="24">
        <v>1496.19</v>
      </c>
    </row>
    <row r="29" spans="2:26" x14ac:dyDescent="0.25">
      <c r="B29" s="36">
        <v>21</v>
      </c>
      <c r="C29" s="24">
        <v>1385.07</v>
      </c>
      <c r="D29" s="24">
        <v>1329.38</v>
      </c>
      <c r="E29" s="24">
        <v>1306.5999999999999</v>
      </c>
      <c r="F29" s="24">
        <v>1323.35</v>
      </c>
      <c r="G29" s="24">
        <v>1380.86</v>
      </c>
      <c r="H29" s="24">
        <v>1502.36</v>
      </c>
      <c r="I29" s="24">
        <v>1737.5</v>
      </c>
      <c r="J29" s="24">
        <v>1822.48</v>
      </c>
      <c r="K29" s="24">
        <v>1834.79</v>
      </c>
      <c r="L29" s="24">
        <v>1833.77</v>
      </c>
      <c r="M29" s="24">
        <v>1826.73</v>
      </c>
      <c r="N29" s="24">
        <v>1844.52</v>
      </c>
      <c r="O29" s="24">
        <v>1827.69</v>
      </c>
      <c r="P29" s="24">
        <v>1833.52</v>
      </c>
      <c r="Q29" s="24">
        <v>1843.6</v>
      </c>
      <c r="R29" s="24">
        <v>1823.74</v>
      </c>
      <c r="S29" s="24">
        <v>1828.16</v>
      </c>
      <c r="T29" s="24">
        <v>1833.67</v>
      </c>
      <c r="U29" s="24">
        <v>1827.84</v>
      </c>
      <c r="V29" s="24">
        <v>1825.7</v>
      </c>
      <c r="W29" s="24">
        <v>1808.3</v>
      </c>
      <c r="X29" s="24">
        <v>1792.14</v>
      </c>
      <c r="Y29" s="24">
        <v>1682.86</v>
      </c>
      <c r="Z29" s="24">
        <v>1489.35</v>
      </c>
    </row>
    <row r="30" spans="2:26" x14ac:dyDescent="0.25">
      <c r="B30" s="36">
        <v>22</v>
      </c>
      <c r="C30" s="24">
        <v>1409.46</v>
      </c>
      <c r="D30" s="24">
        <v>1339.23</v>
      </c>
      <c r="E30" s="24">
        <v>1337.24</v>
      </c>
      <c r="F30" s="24">
        <v>1349.25</v>
      </c>
      <c r="G30" s="24">
        <v>1438.27</v>
      </c>
      <c r="H30" s="24">
        <v>1552.62</v>
      </c>
      <c r="I30" s="24">
        <v>1761.24</v>
      </c>
      <c r="J30" s="24">
        <v>1828.99</v>
      </c>
      <c r="K30" s="24">
        <v>1858.83</v>
      </c>
      <c r="L30" s="24">
        <v>1857.87</v>
      </c>
      <c r="M30" s="24">
        <v>1836.09</v>
      </c>
      <c r="N30" s="24">
        <v>1842.56</v>
      </c>
      <c r="O30" s="24">
        <v>1835.38</v>
      </c>
      <c r="P30" s="24">
        <v>1829.44</v>
      </c>
      <c r="Q30" s="24">
        <v>1836.62</v>
      </c>
      <c r="R30" s="24">
        <v>1834.87</v>
      </c>
      <c r="S30" s="24">
        <v>1845.38</v>
      </c>
      <c r="T30" s="24">
        <v>1857.1</v>
      </c>
      <c r="U30" s="24">
        <v>1857.52</v>
      </c>
      <c r="V30" s="24">
        <v>1849.06</v>
      </c>
      <c r="W30" s="24">
        <v>1820.28</v>
      </c>
      <c r="X30" s="24">
        <v>1809.01</v>
      </c>
      <c r="Y30" s="24">
        <v>1735.2</v>
      </c>
      <c r="Z30" s="24">
        <v>1682.51</v>
      </c>
    </row>
    <row r="31" spans="2:26" x14ac:dyDescent="0.25">
      <c r="B31" s="36">
        <v>23</v>
      </c>
      <c r="C31" s="24">
        <v>1639.02</v>
      </c>
      <c r="D31" s="24">
        <v>1478.55</v>
      </c>
      <c r="E31" s="24">
        <v>1445.08</v>
      </c>
      <c r="F31" s="24">
        <v>1438.02</v>
      </c>
      <c r="G31" s="24">
        <v>1472.99</v>
      </c>
      <c r="H31" s="24">
        <v>1511.28</v>
      </c>
      <c r="I31" s="24">
        <v>1625.85</v>
      </c>
      <c r="J31" s="24">
        <v>1728.7</v>
      </c>
      <c r="K31" s="24">
        <v>1781.56</v>
      </c>
      <c r="L31" s="24">
        <v>1805.21</v>
      </c>
      <c r="M31" s="24">
        <v>1798.16</v>
      </c>
      <c r="N31" s="24">
        <v>1799.26</v>
      </c>
      <c r="O31" s="24">
        <v>1796.24</v>
      </c>
      <c r="P31" s="24">
        <v>1796.91</v>
      </c>
      <c r="Q31" s="24">
        <v>1795.45</v>
      </c>
      <c r="R31" s="24">
        <v>1801.66</v>
      </c>
      <c r="S31" s="24">
        <v>1816.94</v>
      </c>
      <c r="T31" s="24">
        <v>1824.04</v>
      </c>
      <c r="U31" s="24">
        <v>1824.14</v>
      </c>
      <c r="V31" s="24">
        <v>1810.94</v>
      </c>
      <c r="W31" s="24">
        <v>1800.31</v>
      </c>
      <c r="X31" s="24">
        <v>1782.66</v>
      </c>
      <c r="Y31" s="24">
        <v>1717.09</v>
      </c>
      <c r="Z31" s="24">
        <v>1666.7</v>
      </c>
    </row>
    <row r="32" spans="2:26" x14ac:dyDescent="0.25">
      <c r="B32" s="36">
        <v>24</v>
      </c>
      <c r="C32" s="24">
        <v>1664.3</v>
      </c>
      <c r="D32" s="24">
        <v>1558.31</v>
      </c>
      <c r="E32" s="24">
        <v>1494.67</v>
      </c>
      <c r="F32" s="24">
        <v>1464.79</v>
      </c>
      <c r="G32" s="24">
        <v>1502.61</v>
      </c>
      <c r="H32" s="24">
        <v>1574.03</v>
      </c>
      <c r="I32" s="24">
        <v>1688.4</v>
      </c>
      <c r="J32" s="24">
        <v>1778.67</v>
      </c>
      <c r="K32" s="24">
        <v>1843.01</v>
      </c>
      <c r="L32" s="24">
        <v>1885.24</v>
      </c>
      <c r="M32" s="24">
        <v>1876.53</v>
      </c>
      <c r="N32" s="24">
        <v>1878.52</v>
      </c>
      <c r="O32" s="24">
        <v>1876.84</v>
      </c>
      <c r="P32" s="24">
        <v>1879.6</v>
      </c>
      <c r="Q32" s="24">
        <v>1879.5</v>
      </c>
      <c r="R32" s="24">
        <v>1892.58</v>
      </c>
      <c r="S32" s="24">
        <v>1910.11</v>
      </c>
      <c r="T32" s="24">
        <v>1917.85</v>
      </c>
      <c r="U32" s="24">
        <v>1915.26</v>
      </c>
      <c r="V32" s="24">
        <v>1900.97</v>
      </c>
      <c r="W32" s="24">
        <v>1889.84</v>
      </c>
      <c r="X32" s="24">
        <v>1869.91</v>
      </c>
      <c r="Y32" s="24">
        <v>1764.41</v>
      </c>
      <c r="Z32" s="24">
        <v>1731.48</v>
      </c>
    </row>
    <row r="33" spans="2:26" x14ac:dyDescent="0.25">
      <c r="B33" s="36">
        <v>25</v>
      </c>
      <c r="C33" s="24">
        <v>1680.46</v>
      </c>
      <c r="D33" s="24">
        <v>1500.18</v>
      </c>
      <c r="E33" s="24">
        <v>1458.53</v>
      </c>
      <c r="F33" s="24">
        <v>1438.89</v>
      </c>
      <c r="G33" s="24">
        <v>1484.06</v>
      </c>
      <c r="H33" s="24">
        <v>1558.35</v>
      </c>
      <c r="I33" s="24">
        <v>1671.98</v>
      </c>
      <c r="J33" s="24">
        <v>1770.01</v>
      </c>
      <c r="K33" s="24">
        <v>1870.52</v>
      </c>
      <c r="L33" s="24">
        <v>1916.47</v>
      </c>
      <c r="M33" s="24">
        <v>1924.22</v>
      </c>
      <c r="N33" s="24">
        <v>1919.57</v>
      </c>
      <c r="O33" s="24">
        <v>1914.63</v>
      </c>
      <c r="P33" s="24">
        <v>1917.09</v>
      </c>
      <c r="Q33" s="24">
        <v>1925.61</v>
      </c>
      <c r="R33" s="24">
        <v>1942.78</v>
      </c>
      <c r="S33" s="24">
        <v>1958.6</v>
      </c>
      <c r="T33" s="24">
        <v>1959.82</v>
      </c>
      <c r="U33" s="24">
        <v>1952.31</v>
      </c>
      <c r="V33" s="24">
        <v>1944.27</v>
      </c>
      <c r="W33" s="24">
        <v>1931.84</v>
      </c>
      <c r="X33" s="24">
        <v>1874.7</v>
      </c>
      <c r="Y33" s="24">
        <v>1760.67</v>
      </c>
      <c r="Z33" s="24">
        <v>1727.69</v>
      </c>
    </row>
    <row r="34" spans="2:26" x14ac:dyDescent="0.25">
      <c r="B34" s="36">
        <v>26</v>
      </c>
      <c r="C34" s="24">
        <v>1615.71</v>
      </c>
      <c r="D34" s="24">
        <v>1471.02</v>
      </c>
      <c r="E34" s="24">
        <v>1439.57</v>
      </c>
      <c r="F34" s="24">
        <v>1425.8</v>
      </c>
      <c r="G34" s="24">
        <v>1449.56</v>
      </c>
      <c r="H34" s="24">
        <v>1459.64</v>
      </c>
      <c r="I34" s="24">
        <v>1521.31</v>
      </c>
      <c r="J34" s="24">
        <v>1630.62</v>
      </c>
      <c r="K34" s="24">
        <v>1795.47</v>
      </c>
      <c r="L34" s="24">
        <v>1832.46</v>
      </c>
      <c r="M34" s="24">
        <v>1824.73</v>
      </c>
      <c r="N34" s="24">
        <v>1821.13</v>
      </c>
      <c r="O34" s="24">
        <v>1817.28</v>
      </c>
      <c r="P34" s="24">
        <v>1821.55</v>
      </c>
      <c r="Q34" s="24">
        <v>1830.05</v>
      </c>
      <c r="R34" s="24">
        <v>1837.48</v>
      </c>
      <c r="S34" s="24">
        <v>1847.06</v>
      </c>
      <c r="T34" s="24">
        <v>1854.3</v>
      </c>
      <c r="U34" s="24">
        <v>1854.51</v>
      </c>
      <c r="V34" s="24">
        <v>1849.23</v>
      </c>
      <c r="W34" s="24">
        <v>1842.87</v>
      </c>
      <c r="X34" s="24">
        <v>1798.87</v>
      </c>
      <c r="Y34" s="24">
        <v>1762.26</v>
      </c>
      <c r="Z34" s="24">
        <v>1693</v>
      </c>
    </row>
    <row r="35" spans="2:26" x14ac:dyDescent="0.25">
      <c r="B35" s="36">
        <v>27</v>
      </c>
      <c r="C35" s="24">
        <v>1466.21</v>
      </c>
      <c r="D35" s="24">
        <v>1434.95</v>
      </c>
      <c r="E35" s="24">
        <v>1399.94</v>
      </c>
      <c r="F35" s="24">
        <v>1408.52</v>
      </c>
      <c r="G35" s="24">
        <v>1505.66</v>
      </c>
      <c r="H35" s="24">
        <v>1700.43</v>
      </c>
      <c r="I35" s="24">
        <v>1846.46</v>
      </c>
      <c r="J35" s="24">
        <v>1956.14</v>
      </c>
      <c r="K35" s="24">
        <v>1954.42</v>
      </c>
      <c r="L35" s="24">
        <v>1948.37</v>
      </c>
      <c r="M35" s="24">
        <v>1931.4</v>
      </c>
      <c r="N35" s="24">
        <v>1939.76</v>
      </c>
      <c r="O35" s="24">
        <v>1930.19</v>
      </c>
      <c r="P35" s="24">
        <v>1931.13</v>
      </c>
      <c r="Q35" s="24">
        <v>1931.44</v>
      </c>
      <c r="R35" s="24">
        <v>1933.41</v>
      </c>
      <c r="S35" s="24">
        <v>1940.03</v>
      </c>
      <c r="T35" s="24">
        <v>1952.52</v>
      </c>
      <c r="U35" s="24">
        <v>1947.74</v>
      </c>
      <c r="V35" s="24">
        <v>1929.93</v>
      </c>
      <c r="W35" s="24">
        <v>1914.97</v>
      </c>
      <c r="X35" s="24">
        <v>1893.83</v>
      </c>
      <c r="Y35" s="24">
        <v>1771.35</v>
      </c>
      <c r="Z35" s="24">
        <v>1682.01</v>
      </c>
    </row>
    <row r="36" spans="2:26" x14ac:dyDescent="0.25">
      <c r="B36" s="36">
        <v>28</v>
      </c>
      <c r="C36" s="24">
        <v>1451.96</v>
      </c>
      <c r="D36" s="24">
        <v>1427.77</v>
      </c>
      <c r="E36" s="24">
        <v>1410.32</v>
      </c>
      <c r="F36" s="24">
        <v>1422.9</v>
      </c>
      <c r="G36" s="24">
        <v>1512.94</v>
      </c>
      <c r="H36" s="24">
        <v>1704.08</v>
      </c>
      <c r="I36" s="24">
        <v>1848.81</v>
      </c>
      <c r="J36" s="24">
        <v>1969</v>
      </c>
      <c r="K36" s="24">
        <v>1987.98</v>
      </c>
      <c r="L36" s="24">
        <v>1977.41</v>
      </c>
      <c r="M36" s="24">
        <v>1960.02</v>
      </c>
      <c r="N36" s="24">
        <v>1963.63</v>
      </c>
      <c r="O36" s="24">
        <v>1954.44</v>
      </c>
      <c r="P36" s="24">
        <v>1938.35</v>
      </c>
      <c r="Q36" s="24">
        <v>1944.4</v>
      </c>
      <c r="R36" s="24">
        <v>1947.49</v>
      </c>
      <c r="S36" s="24">
        <v>1959.28</v>
      </c>
      <c r="T36" s="24">
        <v>1969.06</v>
      </c>
      <c r="U36" s="24">
        <v>1965.58</v>
      </c>
      <c r="V36" s="24">
        <v>1947.69</v>
      </c>
      <c r="W36" s="24">
        <v>1922.84</v>
      </c>
      <c r="X36" s="24">
        <v>1906.86</v>
      </c>
      <c r="Y36" s="24">
        <v>1768.71</v>
      </c>
      <c r="Z36" s="24">
        <v>1684.11</v>
      </c>
    </row>
    <row r="39" spans="2:26" x14ac:dyDescent="0.25">
      <c r="B39" s="233" t="s">
        <v>14</v>
      </c>
      <c r="C39" s="235" t="s">
        <v>134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f>C9</f>
        <v>1299.92</v>
      </c>
      <c r="D41" s="24">
        <f>D9</f>
        <v>1273.52</v>
      </c>
      <c r="E41" s="24">
        <f>E9</f>
        <v>1275.01</v>
      </c>
      <c r="F41" s="24">
        <f>F9</f>
        <v>1299.83</v>
      </c>
      <c r="G41" s="24">
        <f>G9</f>
        <v>1357.7</v>
      </c>
      <c r="H41" s="24">
        <f>H9</f>
        <v>1458.73</v>
      </c>
      <c r="I41" s="24">
        <f>I9</f>
        <v>1716.85</v>
      </c>
      <c r="J41" s="24">
        <f>J9</f>
        <v>1804.15</v>
      </c>
      <c r="K41" s="24">
        <f>K9</f>
        <v>1821.45</v>
      </c>
      <c r="L41" s="24">
        <f>L9</f>
        <v>1814.45</v>
      </c>
      <c r="M41" s="24">
        <f>M9</f>
        <v>1804.01</v>
      </c>
      <c r="N41" s="24">
        <f>N9</f>
        <v>1807.03</v>
      </c>
      <c r="O41" s="24">
        <f>O9</f>
        <v>1805.39</v>
      </c>
      <c r="P41" s="24">
        <f>P9</f>
        <v>1815.8</v>
      </c>
      <c r="Q41" s="24">
        <f>Q9</f>
        <v>1819.23</v>
      </c>
      <c r="R41" s="24">
        <f>R9</f>
        <v>1816.81</v>
      </c>
      <c r="S41" s="24">
        <f>S9</f>
        <v>1820.27</v>
      </c>
      <c r="T41" s="24">
        <f>T9</f>
        <v>1822.42</v>
      </c>
      <c r="U41" s="24">
        <f>U9</f>
        <v>1819.86</v>
      </c>
      <c r="V41" s="24">
        <f>V9</f>
        <v>1819.53</v>
      </c>
      <c r="W41" s="24">
        <f>W9</f>
        <v>1808.04</v>
      </c>
      <c r="X41" s="24">
        <f>X9</f>
        <v>1736.55</v>
      </c>
      <c r="Y41" s="24">
        <f>Y9</f>
        <v>1535.86</v>
      </c>
      <c r="Z41" s="24">
        <f>Z9</f>
        <v>1325.58</v>
      </c>
    </row>
    <row r="42" spans="2:26" x14ac:dyDescent="0.25">
      <c r="B42" s="36">
        <v>2</v>
      </c>
      <c r="C42" s="24">
        <f>C10</f>
        <v>1325.55</v>
      </c>
      <c r="D42" s="24">
        <f>D10</f>
        <v>1313.73</v>
      </c>
      <c r="E42" s="24">
        <f>E10</f>
        <v>1302.68</v>
      </c>
      <c r="F42" s="24">
        <f>F10</f>
        <v>1312.22</v>
      </c>
      <c r="G42" s="24">
        <f>G10</f>
        <v>1393.38</v>
      </c>
      <c r="H42" s="24">
        <f>H10</f>
        <v>1479.4</v>
      </c>
      <c r="I42" s="24">
        <f>I10</f>
        <v>1685.51</v>
      </c>
      <c r="J42" s="24">
        <f>J10</f>
        <v>1820.42</v>
      </c>
      <c r="K42" s="24">
        <f>K10</f>
        <v>1852.38</v>
      </c>
      <c r="L42" s="24">
        <f>L10</f>
        <v>1848.67</v>
      </c>
      <c r="M42" s="24">
        <f>M10</f>
        <v>1834.23</v>
      </c>
      <c r="N42" s="24">
        <f>N10</f>
        <v>1840.07</v>
      </c>
      <c r="O42" s="24">
        <f>O10</f>
        <v>1834.28</v>
      </c>
      <c r="P42" s="24">
        <f>P10</f>
        <v>1840.1</v>
      </c>
      <c r="Q42" s="24">
        <f>Q10</f>
        <v>1849.01</v>
      </c>
      <c r="R42" s="24">
        <f>R10</f>
        <v>1847.25</v>
      </c>
      <c r="S42" s="24">
        <f>S10</f>
        <v>1854.33</v>
      </c>
      <c r="T42" s="24">
        <f>T10</f>
        <v>1863.79</v>
      </c>
      <c r="U42" s="24">
        <f>U10</f>
        <v>1856.2</v>
      </c>
      <c r="V42" s="24">
        <f>V10</f>
        <v>1854.49</v>
      </c>
      <c r="W42" s="24">
        <f>W10</f>
        <v>1826.18</v>
      </c>
      <c r="X42" s="24">
        <f>X10</f>
        <v>1775.06</v>
      </c>
      <c r="Y42" s="24">
        <f>Y10</f>
        <v>1533.99</v>
      </c>
      <c r="Z42" s="24">
        <f>Z10</f>
        <v>1383.05</v>
      </c>
    </row>
    <row r="43" spans="2:26" x14ac:dyDescent="0.25">
      <c r="B43" s="36">
        <v>3</v>
      </c>
      <c r="C43" s="24">
        <f>C11</f>
        <v>1401.73</v>
      </c>
      <c r="D43" s="24">
        <f>D11</f>
        <v>1395.92</v>
      </c>
      <c r="E43" s="24">
        <f>E11</f>
        <v>1359.9</v>
      </c>
      <c r="F43" s="24">
        <f>F11</f>
        <v>1369.14</v>
      </c>
      <c r="G43" s="24">
        <f>G11</f>
        <v>1468.17</v>
      </c>
      <c r="H43" s="24">
        <f>H11</f>
        <v>1621.43</v>
      </c>
      <c r="I43" s="24">
        <f>I11</f>
        <v>1801.4</v>
      </c>
      <c r="J43" s="24">
        <f>J11</f>
        <v>1936.34</v>
      </c>
      <c r="K43" s="24">
        <f>K11</f>
        <v>1995.7</v>
      </c>
      <c r="L43" s="24">
        <f>L11</f>
        <v>1975.7</v>
      </c>
      <c r="M43" s="24">
        <f>M11</f>
        <v>1955.73</v>
      </c>
      <c r="N43" s="24">
        <f>N11</f>
        <v>1956.68</v>
      </c>
      <c r="O43" s="24">
        <f>O11</f>
        <v>1951.44</v>
      </c>
      <c r="P43" s="24">
        <f>P11</f>
        <v>1955.61</v>
      </c>
      <c r="Q43" s="24">
        <f>Q11</f>
        <v>1970.89</v>
      </c>
      <c r="R43" s="24">
        <f>R11</f>
        <v>1980.17</v>
      </c>
      <c r="S43" s="24">
        <f>S11</f>
        <v>1996.81</v>
      </c>
      <c r="T43" s="24">
        <f>T11</f>
        <v>2003.73</v>
      </c>
      <c r="U43" s="24">
        <f>U11</f>
        <v>1992.51</v>
      </c>
      <c r="V43" s="24">
        <f>V11</f>
        <v>1984.04</v>
      </c>
      <c r="W43" s="24">
        <f>W11</f>
        <v>1947.66</v>
      </c>
      <c r="X43" s="24">
        <f>X11</f>
        <v>1837.77</v>
      </c>
      <c r="Y43" s="24">
        <f>Y11</f>
        <v>1778.34</v>
      </c>
      <c r="Z43" s="24">
        <f>Z11</f>
        <v>1621.8</v>
      </c>
    </row>
    <row r="44" spans="2:26" x14ac:dyDescent="0.25">
      <c r="B44" s="36">
        <v>4</v>
      </c>
      <c r="C44" s="24">
        <f>C12</f>
        <v>1733.17</v>
      </c>
      <c r="D44" s="24">
        <f>D12</f>
        <v>1662.9</v>
      </c>
      <c r="E44" s="24">
        <f>E12</f>
        <v>1565.75</v>
      </c>
      <c r="F44" s="24">
        <f>F12</f>
        <v>1544.06</v>
      </c>
      <c r="G44" s="24">
        <f>G12</f>
        <v>1627.87</v>
      </c>
      <c r="H44" s="24">
        <f>H12</f>
        <v>1663.05</v>
      </c>
      <c r="I44" s="24">
        <f>I12</f>
        <v>1778.73</v>
      </c>
      <c r="J44" s="24">
        <f>J12</f>
        <v>1862.29</v>
      </c>
      <c r="K44" s="24">
        <f>K12</f>
        <v>2025.42</v>
      </c>
      <c r="L44" s="24">
        <f>L12</f>
        <v>2068.13</v>
      </c>
      <c r="M44" s="24">
        <f>M12</f>
        <v>2062.63</v>
      </c>
      <c r="N44" s="24">
        <f>N12</f>
        <v>2055.11</v>
      </c>
      <c r="O44" s="24">
        <f>O12</f>
        <v>2046.74</v>
      </c>
      <c r="P44" s="24">
        <f>P12</f>
        <v>2053.0700000000002</v>
      </c>
      <c r="Q44" s="24">
        <f>Q12</f>
        <v>2064.65</v>
      </c>
      <c r="R44" s="24">
        <f>R12</f>
        <v>2073.58</v>
      </c>
      <c r="S44" s="24">
        <f>S12</f>
        <v>2085.92</v>
      </c>
      <c r="T44" s="24">
        <f>T12</f>
        <v>2090.25</v>
      </c>
      <c r="U44" s="24">
        <f>U12</f>
        <v>2087.2600000000002</v>
      </c>
      <c r="V44" s="24">
        <f>V12</f>
        <v>2083.9</v>
      </c>
      <c r="W44" s="24">
        <f>W12</f>
        <v>2058.79</v>
      </c>
      <c r="X44" s="24">
        <f>X12</f>
        <v>1928.84</v>
      </c>
      <c r="Y44" s="24">
        <f>Y12</f>
        <v>1795.37</v>
      </c>
      <c r="Z44" s="24">
        <f>Z12</f>
        <v>1697.06</v>
      </c>
    </row>
    <row r="45" spans="2:26" x14ac:dyDescent="0.25">
      <c r="B45" s="36">
        <v>5</v>
      </c>
      <c r="C45" s="24">
        <f>C13</f>
        <v>1468.81</v>
      </c>
      <c r="D45" s="24">
        <f>D13</f>
        <v>1421.08</v>
      </c>
      <c r="E45" s="24">
        <f>E13</f>
        <v>1387.19</v>
      </c>
      <c r="F45" s="24">
        <f>F13</f>
        <v>1372.45</v>
      </c>
      <c r="G45" s="24">
        <f>G13</f>
        <v>1420.86</v>
      </c>
      <c r="H45" s="24">
        <f>H13</f>
        <v>1439.25</v>
      </c>
      <c r="I45" s="24">
        <f>I13</f>
        <v>1485.69</v>
      </c>
      <c r="J45" s="24">
        <f>J13</f>
        <v>1636.92</v>
      </c>
      <c r="K45" s="24">
        <f>K13</f>
        <v>1774.01</v>
      </c>
      <c r="L45" s="24">
        <f>L13</f>
        <v>1809.1</v>
      </c>
      <c r="M45" s="24">
        <f>M13</f>
        <v>1813.98</v>
      </c>
      <c r="N45" s="24">
        <f>N13</f>
        <v>1815.05</v>
      </c>
      <c r="O45" s="24">
        <f>O13</f>
        <v>1811</v>
      </c>
      <c r="P45" s="24">
        <f>P13</f>
        <v>1821.57</v>
      </c>
      <c r="Q45" s="24">
        <f>Q13</f>
        <v>1833.44</v>
      </c>
      <c r="R45" s="24">
        <f>R13</f>
        <v>1841.47</v>
      </c>
      <c r="S45" s="24">
        <f>S13</f>
        <v>1864.34</v>
      </c>
      <c r="T45" s="24">
        <f>T13</f>
        <v>1876.33</v>
      </c>
      <c r="U45" s="24">
        <f>U13</f>
        <v>1873.84</v>
      </c>
      <c r="V45" s="24">
        <f>V13</f>
        <v>1864.37</v>
      </c>
      <c r="W45" s="24">
        <f>W13</f>
        <v>1843.37</v>
      </c>
      <c r="X45" s="24">
        <f>X13</f>
        <v>1809.95</v>
      </c>
      <c r="Y45" s="24">
        <f>Y13</f>
        <v>1720.05</v>
      </c>
      <c r="Z45" s="24">
        <f>Z13</f>
        <v>1445.77</v>
      </c>
    </row>
    <row r="46" spans="2:26" x14ac:dyDescent="0.25">
      <c r="B46" s="36">
        <v>6</v>
      </c>
      <c r="C46" s="24">
        <f>C14</f>
        <v>1359.59</v>
      </c>
      <c r="D46" s="24">
        <f>D14</f>
        <v>1311.87</v>
      </c>
      <c r="E46" s="24">
        <f>E14</f>
        <v>1292.47</v>
      </c>
      <c r="F46" s="24">
        <f>F14</f>
        <v>1272.7</v>
      </c>
      <c r="G46" s="24">
        <f>G14</f>
        <v>1330.26</v>
      </c>
      <c r="H46" s="24">
        <f>H14</f>
        <v>1420.06</v>
      </c>
      <c r="I46" s="24">
        <f>I14</f>
        <v>1642.92</v>
      </c>
      <c r="J46" s="24">
        <f>J14</f>
        <v>1805.07</v>
      </c>
      <c r="K46" s="24">
        <f>K14</f>
        <v>1809.68</v>
      </c>
      <c r="L46" s="24">
        <f>L14</f>
        <v>1806.82</v>
      </c>
      <c r="M46" s="24">
        <f>M14</f>
        <v>1797.85</v>
      </c>
      <c r="N46" s="24">
        <f>N14</f>
        <v>1797.6</v>
      </c>
      <c r="O46" s="24">
        <f>O14</f>
        <v>1784.82</v>
      </c>
      <c r="P46" s="24">
        <f>P14</f>
        <v>1792.32</v>
      </c>
      <c r="Q46" s="24">
        <f>Q14</f>
        <v>1800.32</v>
      </c>
      <c r="R46" s="24">
        <f>R14</f>
        <v>1801.81</v>
      </c>
      <c r="S46" s="24">
        <f>S14</f>
        <v>1807.79</v>
      </c>
      <c r="T46" s="24">
        <f>T14</f>
        <v>1811.03</v>
      </c>
      <c r="U46" s="24">
        <f>U14</f>
        <v>1806.29</v>
      </c>
      <c r="V46" s="24">
        <f>V14</f>
        <v>1804.35</v>
      </c>
      <c r="W46" s="24">
        <f>W14</f>
        <v>1754.66</v>
      </c>
      <c r="X46" s="24">
        <f>X14</f>
        <v>1685.96</v>
      </c>
      <c r="Y46" s="24">
        <f>Y14</f>
        <v>1415.76</v>
      </c>
      <c r="Z46" s="24">
        <f>Z14</f>
        <v>1282.68</v>
      </c>
    </row>
    <row r="47" spans="2:26" x14ac:dyDescent="0.25">
      <c r="B47" s="36">
        <v>7</v>
      </c>
      <c r="C47" s="24">
        <f>C15</f>
        <v>1218.1400000000001</v>
      </c>
      <c r="D47" s="24">
        <f>D15</f>
        <v>1162.29</v>
      </c>
      <c r="E47" s="24">
        <f>E15</f>
        <v>1130.8900000000001</v>
      </c>
      <c r="F47" s="24">
        <f>F15</f>
        <v>1148.99</v>
      </c>
      <c r="G47" s="24">
        <f>G15</f>
        <v>1257.79</v>
      </c>
      <c r="H47" s="24">
        <f>H15</f>
        <v>1364.34</v>
      </c>
      <c r="I47" s="24">
        <f>I15</f>
        <v>1603.97</v>
      </c>
      <c r="J47" s="24">
        <f>J15</f>
        <v>1782.15</v>
      </c>
      <c r="K47" s="24">
        <f>K15</f>
        <v>1779.85</v>
      </c>
      <c r="L47" s="24">
        <f>L15</f>
        <v>1763.17</v>
      </c>
      <c r="M47" s="24">
        <f>M15</f>
        <v>1741.72</v>
      </c>
      <c r="N47" s="24">
        <f>N15</f>
        <v>1737.03</v>
      </c>
      <c r="O47" s="24">
        <f>O15</f>
        <v>1731.57</v>
      </c>
      <c r="P47" s="24">
        <f>P15</f>
        <v>1742.36</v>
      </c>
      <c r="Q47" s="24">
        <f>Q15</f>
        <v>1749.78</v>
      </c>
      <c r="R47" s="24">
        <f>R15</f>
        <v>1755.35</v>
      </c>
      <c r="S47" s="24">
        <f>S15</f>
        <v>1764.47</v>
      </c>
      <c r="T47" s="24">
        <f>T15</f>
        <v>1768.88</v>
      </c>
      <c r="U47" s="24">
        <f>U15</f>
        <v>1753.56</v>
      </c>
      <c r="V47" s="24">
        <f>V15</f>
        <v>1750.26</v>
      </c>
      <c r="W47" s="24">
        <f>W15</f>
        <v>1726.51</v>
      </c>
      <c r="X47" s="24">
        <f>X15</f>
        <v>1666.45</v>
      </c>
      <c r="Y47" s="24">
        <f>Y15</f>
        <v>1439.34</v>
      </c>
      <c r="Z47" s="24">
        <f>Z15</f>
        <v>1274.8699999999999</v>
      </c>
    </row>
    <row r="48" spans="2:26" x14ac:dyDescent="0.25">
      <c r="B48" s="36">
        <v>8</v>
      </c>
      <c r="C48" s="24">
        <f>C16</f>
        <v>1219.9100000000001</v>
      </c>
      <c r="D48" s="24">
        <f>D16</f>
        <v>1218.6600000000001</v>
      </c>
      <c r="E48" s="24">
        <f>E16</f>
        <v>1167.1400000000001</v>
      </c>
      <c r="F48" s="24">
        <f>F16</f>
        <v>1210</v>
      </c>
      <c r="G48" s="24">
        <f>G16</f>
        <v>1290.28</v>
      </c>
      <c r="H48" s="24">
        <f>H16</f>
        <v>1390.99</v>
      </c>
      <c r="I48" s="24">
        <f>I16</f>
        <v>1665.26</v>
      </c>
      <c r="J48" s="24">
        <f>J16</f>
        <v>1777.72</v>
      </c>
      <c r="K48" s="24">
        <f>K16</f>
        <v>1777.24</v>
      </c>
      <c r="L48" s="24">
        <f>L16</f>
        <v>1760.92</v>
      </c>
      <c r="M48" s="24">
        <f>M16</f>
        <v>1737.88</v>
      </c>
      <c r="N48" s="24">
        <f>N16</f>
        <v>1736.42</v>
      </c>
      <c r="O48" s="24">
        <f>O16</f>
        <v>1732.05</v>
      </c>
      <c r="P48" s="24">
        <f>P16</f>
        <v>1743.32</v>
      </c>
      <c r="Q48" s="24">
        <f>Q16</f>
        <v>1755.22</v>
      </c>
      <c r="R48" s="24">
        <f>R16</f>
        <v>1763.02</v>
      </c>
      <c r="S48" s="24">
        <f>S16</f>
        <v>1776.01</v>
      </c>
      <c r="T48" s="24">
        <f>T16</f>
        <v>1772.71</v>
      </c>
      <c r="U48" s="24">
        <f>U16</f>
        <v>1759.93</v>
      </c>
      <c r="V48" s="24">
        <f>V16</f>
        <v>1753.15</v>
      </c>
      <c r="W48" s="24">
        <f>W16</f>
        <v>1734.09</v>
      </c>
      <c r="X48" s="24">
        <f>X16</f>
        <v>1685.99</v>
      </c>
      <c r="Y48" s="24">
        <f>Y16</f>
        <v>1498.57</v>
      </c>
      <c r="Z48" s="24">
        <f>Z16</f>
        <v>1346.59</v>
      </c>
    </row>
    <row r="49" spans="2:26" x14ac:dyDescent="0.25">
      <c r="B49" s="36">
        <v>9</v>
      </c>
      <c r="C49" s="24">
        <f>C17</f>
        <v>1231.3</v>
      </c>
      <c r="D49" s="24">
        <f>D17</f>
        <v>1206.3900000000001</v>
      </c>
      <c r="E49" s="24">
        <f>E17</f>
        <v>1232.27</v>
      </c>
      <c r="F49" s="24">
        <f>F17</f>
        <v>1257.97</v>
      </c>
      <c r="G49" s="24">
        <f>G17</f>
        <v>1323.42</v>
      </c>
      <c r="H49" s="24">
        <f>H17</f>
        <v>1435.27</v>
      </c>
      <c r="I49" s="24">
        <f>I17</f>
        <v>1683.41</v>
      </c>
      <c r="J49" s="24">
        <f>J17</f>
        <v>1802.91</v>
      </c>
      <c r="K49" s="24">
        <f>K17</f>
        <v>1829.39</v>
      </c>
      <c r="L49" s="24">
        <f>L17</f>
        <v>1818.39</v>
      </c>
      <c r="M49" s="24">
        <f>M17</f>
        <v>1799.39</v>
      </c>
      <c r="N49" s="24">
        <f>N17</f>
        <v>1799.97</v>
      </c>
      <c r="O49" s="24">
        <f>O17</f>
        <v>1793.83</v>
      </c>
      <c r="P49" s="24">
        <f>P17</f>
        <v>1785.42</v>
      </c>
      <c r="Q49" s="24">
        <f>Q17</f>
        <v>1804.19</v>
      </c>
      <c r="R49" s="24">
        <f>R17</f>
        <v>1805.81</v>
      </c>
      <c r="S49" s="24">
        <f>S17</f>
        <v>1822.55</v>
      </c>
      <c r="T49" s="24">
        <f>T17</f>
        <v>1825.93</v>
      </c>
      <c r="U49" s="24">
        <f>U17</f>
        <v>1815.59</v>
      </c>
      <c r="V49" s="24">
        <f>V17</f>
        <v>1812.81</v>
      </c>
      <c r="W49" s="24">
        <f>W17</f>
        <v>1795.39</v>
      </c>
      <c r="X49" s="24">
        <f>X17</f>
        <v>1720.84</v>
      </c>
      <c r="Y49" s="24">
        <f>Y17</f>
        <v>1608.99</v>
      </c>
      <c r="Z49" s="24">
        <f>Z17</f>
        <v>1352.36</v>
      </c>
    </row>
    <row r="50" spans="2:26" x14ac:dyDescent="0.25">
      <c r="B50" s="36">
        <v>10</v>
      </c>
      <c r="C50" s="24">
        <f>C18</f>
        <v>1320.26</v>
      </c>
      <c r="D50" s="24">
        <f>D18</f>
        <v>1299.04</v>
      </c>
      <c r="E50" s="24">
        <f>E18</f>
        <v>1292.28</v>
      </c>
      <c r="F50" s="24">
        <f>F18</f>
        <v>1308.96</v>
      </c>
      <c r="G50" s="24">
        <f>G18</f>
        <v>1389.72</v>
      </c>
      <c r="H50" s="24">
        <f>H18</f>
        <v>1493.25</v>
      </c>
      <c r="I50" s="24">
        <f>I18</f>
        <v>1768.01</v>
      </c>
      <c r="J50" s="24">
        <f>J18</f>
        <v>1811.94</v>
      </c>
      <c r="K50" s="24">
        <f>K18</f>
        <v>1823.81</v>
      </c>
      <c r="L50" s="24">
        <f>L18</f>
        <v>1814.04</v>
      </c>
      <c r="M50" s="24">
        <f>M18</f>
        <v>1803.85</v>
      </c>
      <c r="N50" s="24">
        <f>N18</f>
        <v>1803.81</v>
      </c>
      <c r="O50" s="24">
        <f>O18</f>
        <v>1798.65</v>
      </c>
      <c r="P50" s="24">
        <f>P18</f>
        <v>1808.41</v>
      </c>
      <c r="Q50" s="24">
        <f>Q18</f>
        <v>1811.17</v>
      </c>
      <c r="R50" s="24">
        <f>R18</f>
        <v>1811.99</v>
      </c>
      <c r="S50" s="24">
        <f>S18</f>
        <v>1819.17</v>
      </c>
      <c r="T50" s="24">
        <f>T18</f>
        <v>1825.76</v>
      </c>
      <c r="U50" s="24">
        <f>U18</f>
        <v>1814.74</v>
      </c>
      <c r="V50" s="24">
        <f>V18</f>
        <v>1810.29</v>
      </c>
      <c r="W50" s="24">
        <f>W18</f>
        <v>1790.53</v>
      </c>
      <c r="X50" s="24">
        <f>X18</f>
        <v>1772.01</v>
      </c>
      <c r="Y50" s="24">
        <f>Y18</f>
        <v>1669.41</v>
      </c>
      <c r="Z50" s="24">
        <f>Z18</f>
        <v>1528.52</v>
      </c>
    </row>
    <row r="51" spans="2:26" x14ac:dyDescent="0.25">
      <c r="B51" s="36">
        <v>11</v>
      </c>
      <c r="C51" s="24">
        <f>C19</f>
        <v>1422.4</v>
      </c>
      <c r="D51" s="24">
        <f>D19</f>
        <v>1407.36</v>
      </c>
      <c r="E51" s="24">
        <f>E19</f>
        <v>1395.47</v>
      </c>
      <c r="F51" s="24">
        <f>F19</f>
        <v>1378.9</v>
      </c>
      <c r="G51" s="24">
        <f>G19</f>
        <v>1411.19</v>
      </c>
      <c r="H51" s="24">
        <f>H19</f>
        <v>1441.29</v>
      </c>
      <c r="I51" s="24">
        <f>I19</f>
        <v>1528.71</v>
      </c>
      <c r="J51" s="24">
        <f>J19</f>
        <v>1759.39</v>
      </c>
      <c r="K51" s="24">
        <f>K19</f>
        <v>1814.37</v>
      </c>
      <c r="L51" s="24">
        <f>L19</f>
        <v>1856.35</v>
      </c>
      <c r="M51" s="24">
        <f>M19</f>
        <v>1851.39</v>
      </c>
      <c r="N51" s="24">
        <f>N19</f>
        <v>1850.77</v>
      </c>
      <c r="O51" s="24">
        <f>O19</f>
        <v>1847.47</v>
      </c>
      <c r="P51" s="24">
        <f>P19</f>
        <v>1852.57</v>
      </c>
      <c r="Q51" s="24">
        <f>Q19</f>
        <v>1853.77</v>
      </c>
      <c r="R51" s="24">
        <f>R19</f>
        <v>1853.75</v>
      </c>
      <c r="S51" s="24">
        <f>S19</f>
        <v>1870.02</v>
      </c>
      <c r="T51" s="24">
        <f>T19</f>
        <v>1868.89</v>
      </c>
      <c r="U51" s="24">
        <f>U19</f>
        <v>1859.28</v>
      </c>
      <c r="V51" s="24">
        <f>V19</f>
        <v>1855.35</v>
      </c>
      <c r="W51" s="24">
        <f>W19</f>
        <v>1846.91</v>
      </c>
      <c r="X51" s="24">
        <f>X19</f>
        <v>1783.5</v>
      </c>
      <c r="Y51" s="24">
        <f>Y19</f>
        <v>1688.49</v>
      </c>
      <c r="Z51" s="24">
        <f>Z19</f>
        <v>1592.19</v>
      </c>
    </row>
    <row r="52" spans="2:26" x14ac:dyDescent="0.25">
      <c r="B52" s="36">
        <v>12</v>
      </c>
      <c r="C52" s="24">
        <f>C20</f>
        <v>1398.68</v>
      </c>
      <c r="D52" s="24">
        <f>D20</f>
        <v>1366.14</v>
      </c>
      <c r="E52" s="24">
        <f>E20</f>
        <v>1365.22</v>
      </c>
      <c r="F52" s="24">
        <f>F20</f>
        <v>1356.59</v>
      </c>
      <c r="G52" s="24">
        <f>G20</f>
        <v>1365.63</v>
      </c>
      <c r="H52" s="24">
        <f>H20</f>
        <v>1383.63</v>
      </c>
      <c r="I52" s="24">
        <f>I20</f>
        <v>1408.35</v>
      </c>
      <c r="J52" s="24">
        <f>J20</f>
        <v>1528.32</v>
      </c>
      <c r="K52" s="24">
        <f>K20</f>
        <v>1733.87</v>
      </c>
      <c r="L52" s="24">
        <f>L20</f>
        <v>1803.86</v>
      </c>
      <c r="M52" s="24">
        <f>M20</f>
        <v>1803.59</v>
      </c>
      <c r="N52" s="24">
        <f>N20</f>
        <v>1803.85</v>
      </c>
      <c r="O52" s="24">
        <f>O20</f>
        <v>1801.47</v>
      </c>
      <c r="P52" s="24">
        <f>P20</f>
        <v>1806.63</v>
      </c>
      <c r="Q52" s="24">
        <f>Q20</f>
        <v>1805.58</v>
      </c>
      <c r="R52" s="24">
        <f>R20</f>
        <v>1815.92</v>
      </c>
      <c r="S52" s="24">
        <f>S20</f>
        <v>1829.71</v>
      </c>
      <c r="T52" s="24">
        <f>T20</f>
        <v>1832.66</v>
      </c>
      <c r="U52" s="24">
        <f>U20</f>
        <v>1827.82</v>
      </c>
      <c r="V52" s="24">
        <f>V20</f>
        <v>1818.07</v>
      </c>
      <c r="W52" s="24">
        <f>W20</f>
        <v>1807.59</v>
      </c>
      <c r="X52" s="24">
        <f>X20</f>
        <v>1775.32</v>
      </c>
      <c r="Y52" s="24">
        <f>Y20</f>
        <v>1680.95</v>
      </c>
      <c r="Z52" s="24">
        <f>Z20</f>
        <v>1484.18</v>
      </c>
    </row>
    <row r="53" spans="2:26" x14ac:dyDescent="0.25">
      <c r="B53" s="36">
        <v>13</v>
      </c>
      <c r="C53" s="24">
        <f>C21</f>
        <v>1381.62</v>
      </c>
      <c r="D53" s="24">
        <f>D21</f>
        <v>1367.81</v>
      </c>
      <c r="E53" s="24">
        <f>E21</f>
        <v>1339.1</v>
      </c>
      <c r="F53" s="24">
        <f>F21</f>
        <v>1321.37</v>
      </c>
      <c r="G53" s="24">
        <f>G21</f>
        <v>1413.09</v>
      </c>
      <c r="H53" s="24">
        <f>H21</f>
        <v>1535.28</v>
      </c>
      <c r="I53" s="24">
        <f>I21</f>
        <v>1797.65</v>
      </c>
      <c r="J53" s="24">
        <f>J21</f>
        <v>1851.89</v>
      </c>
      <c r="K53" s="24">
        <f>K21</f>
        <v>1880.44</v>
      </c>
      <c r="L53" s="24">
        <f>L21</f>
        <v>1870.65</v>
      </c>
      <c r="M53" s="24">
        <f>M21</f>
        <v>1861.84</v>
      </c>
      <c r="N53" s="24">
        <f>N21</f>
        <v>1869.75</v>
      </c>
      <c r="O53" s="24">
        <f>O21</f>
        <v>1866.72</v>
      </c>
      <c r="P53" s="24">
        <f>P21</f>
        <v>1872.39</v>
      </c>
      <c r="Q53" s="24">
        <f>Q21</f>
        <v>1868.45</v>
      </c>
      <c r="R53" s="24">
        <f>R21</f>
        <v>1859.76</v>
      </c>
      <c r="S53" s="24">
        <f>S21</f>
        <v>1869.01</v>
      </c>
      <c r="T53" s="24">
        <f>T21</f>
        <v>1871.2</v>
      </c>
      <c r="U53" s="24">
        <f>U21</f>
        <v>1864.53</v>
      </c>
      <c r="V53" s="24">
        <f>V21</f>
        <v>1864.68</v>
      </c>
      <c r="W53" s="24">
        <f>W21</f>
        <v>1848.68</v>
      </c>
      <c r="X53" s="24">
        <f>X21</f>
        <v>1777.81</v>
      </c>
      <c r="Y53" s="24">
        <f>Y21</f>
        <v>1673.46</v>
      </c>
      <c r="Z53" s="24">
        <f>Z21</f>
        <v>1495.51</v>
      </c>
    </row>
    <row r="54" spans="2:26" x14ac:dyDescent="0.25">
      <c r="B54" s="36">
        <v>14</v>
      </c>
      <c r="C54" s="24">
        <f>C22</f>
        <v>1387.81</v>
      </c>
      <c r="D54" s="24">
        <f>D22</f>
        <v>1358.43</v>
      </c>
      <c r="E54" s="24">
        <f>E22</f>
        <v>1330.7</v>
      </c>
      <c r="F54" s="24">
        <f>F22</f>
        <v>1333.5</v>
      </c>
      <c r="G54" s="24">
        <f>G22</f>
        <v>1402.87</v>
      </c>
      <c r="H54" s="24">
        <f>H22</f>
        <v>1508.7</v>
      </c>
      <c r="I54" s="24">
        <f>I22</f>
        <v>1784.02</v>
      </c>
      <c r="J54" s="24">
        <f>J22</f>
        <v>1822.22</v>
      </c>
      <c r="K54" s="24">
        <f>K22</f>
        <v>1815.51</v>
      </c>
      <c r="L54" s="24">
        <f>L22</f>
        <v>1804.62</v>
      </c>
      <c r="M54" s="24">
        <f>M22</f>
        <v>1794.89</v>
      </c>
      <c r="N54" s="24">
        <f>N22</f>
        <v>1800.17</v>
      </c>
      <c r="O54" s="24">
        <f>O22</f>
        <v>1791.68</v>
      </c>
      <c r="P54" s="24">
        <f>P22</f>
        <v>1799.47</v>
      </c>
      <c r="Q54" s="24">
        <f>Q22</f>
        <v>1799.03</v>
      </c>
      <c r="R54" s="24">
        <f>R22</f>
        <v>1796.86</v>
      </c>
      <c r="S54" s="24">
        <f>S22</f>
        <v>1805.3</v>
      </c>
      <c r="T54" s="24">
        <f>T22</f>
        <v>1807.96</v>
      </c>
      <c r="U54" s="24">
        <f>U22</f>
        <v>1803.05</v>
      </c>
      <c r="V54" s="24">
        <f>V22</f>
        <v>1799.7</v>
      </c>
      <c r="W54" s="24">
        <f>W22</f>
        <v>1784.3</v>
      </c>
      <c r="X54" s="24">
        <f>X22</f>
        <v>1740.5</v>
      </c>
      <c r="Y54" s="24">
        <f>Y22</f>
        <v>1655.09</v>
      </c>
      <c r="Z54" s="24">
        <f>Z22</f>
        <v>1518.63</v>
      </c>
    </row>
    <row r="55" spans="2:26" x14ac:dyDescent="0.25">
      <c r="B55" s="36">
        <v>15</v>
      </c>
      <c r="C55" s="24">
        <f>C23</f>
        <v>1372.01</v>
      </c>
      <c r="D55" s="24">
        <f>D23</f>
        <v>1324.85</v>
      </c>
      <c r="E55" s="24">
        <f>E23</f>
        <v>1310.22</v>
      </c>
      <c r="F55" s="24">
        <f>F23</f>
        <v>1324.88</v>
      </c>
      <c r="G55" s="24">
        <f>G23</f>
        <v>1396.28</v>
      </c>
      <c r="H55" s="24">
        <f>H23</f>
        <v>1500.09</v>
      </c>
      <c r="I55" s="24">
        <f>I23</f>
        <v>1750.4</v>
      </c>
      <c r="J55" s="24">
        <f>J23</f>
        <v>1818.16</v>
      </c>
      <c r="K55" s="24">
        <f>K23</f>
        <v>1818.42</v>
      </c>
      <c r="L55" s="24">
        <f>L23</f>
        <v>1814.53</v>
      </c>
      <c r="M55" s="24">
        <f>M23</f>
        <v>1806.96</v>
      </c>
      <c r="N55" s="24">
        <f>N23</f>
        <v>1857.67</v>
      </c>
      <c r="O55" s="24">
        <f>O23</f>
        <v>1812.32</v>
      </c>
      <c r="P55" s="24">
        <f>P23</f>
        <v>1830.82</v>
      </c>
      <c r="Q55" s="24">
        <f>Q23</f>
        <v>1815.02</v>
      </c>
      <c r="R55" s="24">
        <f>R23</f>
        <v>1810.25</v>
      </c>
      <c r="S55" s="24">
        <f>S23</f>
        <v>1820.18</v>
      </c>
      <c r="T55" s="24">
        <f>T23</f>
        <v>1825.71</v>
      </c>
      <c r="U55" s="24">
        <f>U23</f>
        <v>1822.23</v>
      </c>
      <c r="V55" s="24">
        <f>V23</f>
        <v>1817.07</v>
      </c>
      <c r="W55" s="24">
        <f>W23</f>
        <v>1808.43</v>
      </c>
      <c r="X55" s="24">
        <f>X23</f>
        <v>1781.73</v>
      </c>
      <c r="Y55" s="24">
        <f>Y23</f>
        <v>1670.59</v>
      </c>
      <c r="Z55" s="24">
        <f>Z23</f>
        <v>1497.61</v>
      </c>
    </row>
    <row r="56" spans="2:26" x14ac:dyDescent="0.25">
      <c r="B56" s="36">
        <v>16</v>
      </c>
      <c r="C56" s="24">
        <f>C24</f>
        <v>1381.02</v>
      </c>
      <c r="D56" s="24">
        <f>D24</f>
        <v>1339.66</v>
      </c>
      <c r="E56" s="24">
        <f>E24</f>
        <v>1323.92</v>
      </c>
      <c r="F56" s="24">
        <f>F24</f>
        <v>1343.59</v>
      </c>
      <c r="G56" s="24">
        <f>G24</f>
        <v>1424.42</v>
      </c>
      <c r="H56" s="24">
        <f>H24</f>
        <v>1550.21</v>
      </c>
      <c r="I56" s="24">
        <f>I24</f>
        <v>1756.68</v>
      </c>
      <c r="J56" s="24">
        <f>J24</f>
        <v>1800.55</v>
      </c>
      <c r="K56" s="24">
        <f>K24</f>
        <v>1803.62</v>
      </c>
      <c r="L56" s="24">
        <f>L24</f>
        <v>1799.89</v>
      </c>
      <c r="M56" s="24">
        <f>M24</f>
        <v>1793.15</v>
      </c>
      <c r="N56" s="24">
        <f>N24</f>
        <v>1795.57</v>
      </c>
      <c r="O56" s="24">
        <f>O24</f>
        <v>1791.6</v>
      </c>
      <c r="P56" s="24">
        <f>P24</f>
        <v>1794.76</v>
      </c>
      <c r="Q56" s="24">
        <f>Q24</f>
        <v>1795.37</v>
      </c>
      <c r="R56" s="24">
        <f>R24</f>
        <v>1793.63</v>
      </c>
      <c r="S56" s="24">
        <f>S24</f>
        <v>1800.07</v>
      </c>
      <c r="T56" s="24">
        <f>T24</f>
        <v>1807.25</v>
      </c>
      <c r="U56" s="24">
        <f>U24</f>
        <v>1801.7</v>
      </c>
      <c r="V56" s="24">
        <f>V24</f>
        <v>1798.72</v>
      </c>
      <c r="W56" s="24">
        <f>W24</f>
        <v>1785.64</v>
      </c>
      <c r="X56" s="24">
        <f>X24</f>
        <v>1770.33</v>
      </c>
      <c r="Y56" s="24">
        <f>Y24</f>
        <v>1677.04</v>
      </c>
      <c r="Z56" s="24">
        <f>Z24</f>
        <v>1468.22</v>
      </c>
    </row>
    <row r="57" spans="2:26" x14ac:dyDescent="0.25">
      <c r="B57" s="36">
        <v>17</v>
      </c>
      <c r="C57" s="24">
        <f>C25</f>
        <v>1400.92</v>
      </c>
      <c r="D57" s="24">
        <f>D25</f>
        <v>1322.37</v>
      </c>
      <c r="E57" s="24">
        <f>E25</f>
        <v>1302.02</v>
      </c>
      <c r="F57" s="24">
        <f>F25</f>
        <v>1329.08</v>
      </c>
      <c r="G57" s="24">
        <f>G25</f>
        <v>1423.58</v>
      </c>
      <c r="H57" s="24">
        <f>H25</f>
        <v>1595.2</v>
      </c>
      <c r="I57" s="24">
        <f>I25</f>
        <v>1799.58</v>
      </c>
      <c r="J57" s="24">
        <f>J25</f>
        <v>1863.25</v>
      </c>
      <c r="K57" s="24">
        <f>K25</f>
        <v>1873.2</v>
      </c>
      <c r="L57" s="24">
        <f>L25</f>
        <v>1870.71</v>
      </c>
      <c r="M57" s="24">
        <f>M25</f>
        <v>1858.95</v>
      </c>
      <c r="N57" s="24">
        <f>N25</f>
        <v>1890.47</v>
      </c>
      <c r="O57" s="24">
        <f>O25</f>
        <v>1866.72</v>
      </c>
      <c r="P57" s="24">
        <f>P25</f>
        <v>1873.26</v>
      </c>
      <c r="Q57" s="24">
        <f>Q25</f>
        <v>1861.1</v>
      </c>
      <c r="R57" s="24">
        <f>R25</f>
        <v>1855.03</v>
      </c>
      <c r="S57" s="24">
        <f>S25</f>
        <v>1863.71</v>
      </c>
      <c r="T57" s="24">
        <f>T25</f>
        <v>1869.26</v>
      </c>
      <c r="U57" s="24">
        <f>U25</f>
        <v>1863.75</v>
      </c>
      <c r="V57" s="24">
        <f>V25</f>
        <v>1857.77</v>
      </c>
      <c r="W57" s="24">
        <f>W25</f>
        <v>1850.05</v>
      </c>
      <c r="X57" s="24">
        <f>X25</f>
        <v>1834.76</v>
      </c>
      <c r="Y57" s="24">
        <f>Y25</f>
        <v>1769.15</v>
      </c>
      <c r="Z57" s="24">
        <f>Z25</f>
        <v>1674.72</v>
      </c>
    </row>
    <row r="58" spans="2:26" x14ac:dyDescent="0.25">
      <c r="B58" s="36">
        <v>18</v>
      </c>
      <c r="C58" s="24">
        <f>C26</f>
        <v>1662.07</v>
      </c>
      <c r="D58" s="24">
        <f>D26</f>
        <v>1468.41</v>
      </c>
      <c r="E58" s="24">
        <f>E26</f>
        <v>1433.58</v>
      </c>
      <c r="F58" s="24">
        <f>F26</f>
        <v>1429.59</v>
      </c>
      <c r="G58" s="24">
        <f>G26</f>
        <v>1474.44</v>
      </c>
      <c r="H58" s="24">
        <f>H26</f>
        <v>1586.94</v>
      </c>
      <c r="I58" s="24">
        <f>I26</f>
        <v>1733.05</v>
      </c>
      <c r="J58" s="24">
        <f>J26</f>
        <v>1841.8</v>
      </c>
      <c r="K58" s="24">
        <f>K26</f>
        <v>1865.43</v>
      </c>
      <c r="L58" s="24">
        <f>L26</f>
        <v>1872.87</v>
      </c>
      <c r="M58" s="24">
        <f>M26</f>
        <v>1864.46</v>
      </c>
      <c r="N58" s="24">
        <f>N26</f>
        <v>1865.04</v>
      </c>
      <c r="O58" s="24">
        <f>O26</f>
        <v>1863.74</v>
      </c>
      <c r="P58" s="24">
        <f>P26</f>
        <v>1868.11</v>
      </c>
      <c r="Q58" s="24">
        <f>Q26</f>
        <v>1870.25</v>
      </c>
      <c r="R58" s="24">
        <f>R26</f>
        <v>1871.17</v>
      </c>
      <c r="S58" s="24">
        <f>S26</f>
        <v>1879.19</v>
      </c>
      <c r="T58" s="24">
        <f>T26</f>
        <v>1880.18</v>
      </c>
      <c r="U58" s="24">
        <f>U26</f>
        <v>1876.55</v>
      </c>
      <c r="V58" s="24">
        <f>V26</f>
        <v>1871.52</v>
      </c>
      <c r="W58" s="24">
        <f>W26</f>
        <v>1868.49</v>
      </c>
      <c r="X58" s="24">
        <f>X26</f>
        <v>1852.77</v>
      </c>
      <c r="Y58" s="24">
        <f>Y26</f>
        <v>1747.79</v>
      </c>
      <c r="Z58" s="24">
        <f>Z26</f>
        <v>1669.73</v>
      </c>
    </row>
    <row r="59" spans="2:26" x14ac:dyDescent="0.25">
      <c r="B59" s="36">
        <v>19</v>
      </c>
      <c r="C59" s="24">
        <f>C27</f>
        <v>1485.12</v>
      </c>
      <c r="D59" s="24">
        <f>D27</f>
        <v>1426.92</v>
      </c>
      <c r="E59" s="24">
        <f>E27</f>
        <v>1403.96</v>
      </c>
      <c r="F59" s="24">
        <f>F27</f>
        <v>1389.2</v>
      </c>
      <c r="G59" s="24">
        <f>G27</f>
        <v>1418.09</v>
      </c>
      <c r="H59" s="24">
        <f>H27</f>
        <v>1458.88</v>
      </c>
      <c r="I59" s="24">
        <f>I27</f>
        <v>1488.04</v>
      </c>
      <c r="J59" s="24">
        <f>J27</f>
        <v>1651.63</v>
      </c>
      <c r="K59" s="24">
        <f>K27</f>
        <v>1813.38</v>
      </c>
      <c r="L59" s="24">
        <f>L27</f>
        <v>1847.11</v>
      </c>
      <c r="M59" s="24">
        <f>M27</f>
        <v>1850.71</v>
      </c>
      <c r="N59" s="24">
        <f>N27</f>
        <v>1854.33</v>
      </c>
      <c r="O59" s="24">
        <f>O27</f>
        <v>1851.59</v>
      </c>
      <c r="P59" s="24">
        <f>P27</f>
        <v>1856.59</v>
      </c>
      <c r="Q59" s="24">
        <f>Q27</f>
        <v>1856.69</v>
      </c>
      <c r="R59" s="24">
        <f>R27</f>
        <v>1858.17</v>
      </c>
      <c r="S59" s="24">
        <f>S27</f>
        <v>1868.99</v>
      </c>
      <c r="T59" s="24">
        <f>T27</f>
        <v>1870.89</v>
      </c>
      <c r="U59" s="24">
        <f>U27</f>
        <v>1870.15</v>
      </c>
      <c r="V59" s="24">
        <f>V27</f>
        <v>1868.03</v>
      </c>
      <c r="W59" s="24">
        <f>W27</f>
        <v>1861.58</v>
      </c>
      <c r="X59" s="24">
        <f>X27</f>
        <v>1841.03</v>
      </c>
      <c r="Y59" s="24">
        <f>Y27</f>
        <v>1762.11</v>
      </c>
      <c r="Z59" s="24">
        <f>Z27</f>
        <v>1686.33</v>
      </c>
    </row>
    <row r="60" spans="2:26" x14ac:dyDescent="0.25">
      <c r="B60" s="36">
        <v>20</v>
      </c>
      <c r="C60" s="24">
        <f>C28</f>
        <v>1476.31</v>
      </c>
      <c r="D60" s="24">
        <f>D28</f>
        <v>1443.38</v>
      </c>
      <c r="E60" s="24">
        <f>E28</f>
        <v>1413.8</v>
      </c>
      <c r="F60" s="24">
        <f>F28</f>
        <v>1427.15</v>
      </c>
      <c r="G60" s="24">
        <f>G28</f>
        <v>1525.11</v>
      </c>
      <c r="H60" s="24">
        <f>H28</f>
        <v>1668.25</v>
      </c>
      <c r="I60" s="24">
        <f>I28</f>
        <v>1835.53</v>
      </c>
      <c r="J60" s="24">
        <f>J28</f>
        <v>1890.98</v>
      </c>
      <c r="K60" s="24">
        <f>K28</f>
        <v>1910.59</v>
      </c>
      <c r="L60" s="24">
        <f>L28</f>
        <v>1911.44</v>
      </c>
      <c r="M60" s="24">
        <f>M28</f>
        <v>1898.32</v>
      </c>
      <c r="N60" s="24">
        <f>N28</f>
        <v>1914.06</v>
      </c>
      <c r="O60" s="24">
        <f>O28</f>
        <v>1888.8</v>
      </c>
      <c r="P60" s="24">
        <f>P28</f>
        <v>1887.14</v>
      </c>
      <c r="Q60" s="24">
        <f>Q28</f>
        <v>1886.18</v>
      </c>
      <c r="R60" s="24">
        <f>R28</f>
        <v>1881.8</v>
      </c>
      <c r="S60" s="24">
        <f>S28</f>
        <v>1885.81</v>
      </c>
      <c r="T60" s="24">
        <f>T28</f>
        <v>1889.63</v>
      </c>
      <c r="U60" s="24">
        <f>U28</f>
        <v>1885.93</v>
      </c>
      <c r="V60" s="24">
        <f>V28</f>
        <v>1880.4</v>
      </c>
      <c r="W60" s="24">
        <f>W28</f>
        <v>1874.06</v>
      </c>
      <c r="X60" s="24">
        <f>X28</f>
        <v>1832.03</v>
      </c>
      <c r="Y60" s="24">
        <f>Y28</f>
        <v>1715.73</v>
      </c>
      <c r="Z60" s="24">
        <f>Z28</f>
        <v>1496.19</v>
      </c>
    </row>
    <row r="61" spans="2:26" x14ac:dyDescent="0.25">
      <c r="B61" s="36">
        <v>21</v>
      </c>
      <c r="C61" s="24">
        <f>C29</f>
        <v>1385.07</v>
      </c>
      <c r="D61" s="24">
        <f>D29</f>
        <v>1329.38</v>
      </c>
      <c r="E61" s="24">
        <f>E29</f>
        <v>1306.5999999999999</v>
      </c>
      <c r="F61" s="24">
        <f>F29</f>
        <v>1323.35</v>
      </c>
      <c r="G61" s="24">
        <f>G29</f>
        <v>1380.86</v>
      </c>
      <c r="H61" s="24">
        <f>H29</f>
        <v>1502.36</v>
      </c>
      <c r="I61" s="24">
        <f>I29</f>
        <v>1737.5</v>
      </c>
      <c r="J61" s="24">
        <f>J29</f>
        <v>1822.48</v>
      </c>
      <c r="K61" s="24">
        <f>K29</f>
        <v>1834.79</v>
      </c>
      <c r="L61" s="24">
        <f>L29</f>
        <v>1833.77</v>
      </c>
      <c r="M61" s="24">
        <f>M29</f>
        <v>1826.73</v>
      </c>
      <c r="N61" s="24">
        <f>N29</f>
        <v>1844.52</v>
      </c>
      <c r="O61" s="24">
        <f>O29</f>
        <v>1827.69</v>
      </c>
      <c r="P61" s="24">
        <f>P29</f>
        <v>1833.52</v>
      </c>
      <c r="Q61" s="24">
        <f>Q29</f>
        <v>1843.6</v>
      </c>
      <c r="R61" s="24">
        <f>R29</f>
        <v>1823.74</v>
      </c>
      <c r="S61" s="24">
        <f>S29</f>
        <v>1828.16</v>
      </c>
      <c r="T61" s="24">
        <f>T29</f>
        <v>1833.67</v>
      </c>
      <c r="U61" s="24">
        <f>U29</f>
        <v>1827.84</v>
      </c>
      <c r="V61" s="24">
        <f>V29</f>
        <v>1825.7</v>
      </c>
      <c r="W61" s="24">
        <f>W29</f>
        <v>1808.3</v>
      </c>
      <c r="X61" s="24">
        <f>X29</f>
        <v>1792.14</v>
      </c>
      <c r="Y61" s="24">
        <f>Y29</f>
        <v>1682.86</v>
      </c>
      <c r="Z61" s="24">
        <f>Z29</f>
        <v>1489.35</v>
      </c>
    </row>
    <row r="62" spans="2:26" x14ac:dyDescent="0.25">
      <c r="B62" s="36">
        <v>22</v>
      </c>
      <c r="C62" s="24">
        <f>C30</f>
        <v>1409.46</v>
      </c>
      <c r="D62" s="24">
        <f>D30</f>
        <v>1339.23</v>
      </c>
      <c r="E62" s="24">
        <f>E30</f>
        <v>1337.24</v>
      </c>
      <c r="F62" s="24">
        <f>F30</f>
        <v>1349.25</v>
      </c>
      <c r="G62" s="24">
        <f>G30</f>
        <v>1438.27</v>
      </c>
      <c r="H62" s="24">
        <f>H30</f>
        <v>1552.62</v>
      </c>
      <c r="I62" s="24">
        <f>I30</f>
        <v>1761.24</v>
      </c>
      <c r="J62" s="24">
        <f>J30</f>
        <v>1828.99</v>
      </c>
      <c r="K62" s="24">
        <f>K30</f>
        <v>1858.83</v>
      </c>
      <c r="L62" s="24">
        <f>L30</f>
        <v>1857.87</v>
      </c>
      <c r="M62" s="24">
        <f>M30</f>
        <v>1836.09</v>
      </c>
      <c r="N62" s="24">
        <f>N30</f>
        <v>1842.56</v>
      </c>
      <c r="O62" s="24">
        <f>O30</f>
        <v>1835.38</v>
      </c>
      <c r="P62" s="24">
        <f>P30</f>
        <v>1829.44</v>
      </c>
      <c r="Q62" s="24">
        <f>Q30</f>
        <v>1836.62</v>
      </c>
      <c r="R62" s="24">
        <f>R30</f>
        <v>1834.87</v>
      </c>
      <c r="S62" s="24">
        <f>S30</f>
        <v>1845.38</v>
      </c>
      <c r="T62" s="24">
        <f>T30</f>
        <v>1857.1</v>
      </c>
      <c r="U62" s="24">
        <f>U30</f>
        <v>1857.52</v>
      </c>
      <c r="V62" s="24">
        <f>V30</f>
        <v>1849.06</v>
      </c>
      <c r="W62" s="24">
        <f>W30</f>
        <v>1820.28</v>
      </c>
      <c r="X62" s="24">
        <f>X30</f>
        <v>1809.01</v>
      </c>
      <c r="Y62" s="24">
        <f>Y30</f>
        <v>1735.2</v>
      </c>
      <c r="Z62" s="24">
        <f>Z30</f>
        <v>1682.51</v>
      </c>
    </row>
    <row r="63" spans="2:26" x14ac:dyDescent="0.25">
      <c r="B63" s="36">
        <v>23</v>
      </c>
      <c r="C63" s="24">
        <f>C31</f>
        <v>1639.02</v>
      </c>
      <c r="D63" s="24">
        <f>D31</f>
        <v>1478.55</v>
      </c>
      <c r="E63" s="24">
        <f>E31</f>
        <v>1445.08</v>
      </c>
      <c r="F63" s="24">
        <f>F31</f>
        <v>1438.02</v>
      </c>
      <c r="G63" s="24">
        <f>G31</f>
        <v>1472.99</v>
      </c>
      <c r="H63" s="24">
        <f>H31</f>
        <v>1511.28</v>
      </c>
      <c r="I63" s="24">
        <f>I31</f>
        <v>1625.85</v>
      </c>
      <c r="J63" s="24">
        <f>J31</f>
        <v>1728.7</v>
      </c>
      <c r="K63" s="24">
        <f>K31</f>
        <v>1781.56</v>
      </c>
      <c r="L63" s="24">
        <f>L31</f>
        <v>1805.21</v>
      </c>
      <c r="M63" s="24">
        <f>M31</f>
        <v>1798.16</v>
      </c>
      <c r="N63" s="24">
        <f>N31</f>
        <v>1799.26</v>
      </c>
      <c r="O63" s="24">
        <f>O31</f>
        <v>1796.24</v>
      </c>
      <c r="P63" s="24">
        <f>P31</f>
        <v>1796.91</v>
      </c>
      <c r="Q63" s="24">
        <f>Q31</f>
        <v>1795.45</v>
      </c>
      <c r="R63" s="24">
        <f>R31</f>
        <v>1801.66</v>
      </c>
      <c r="S63" s="24">
        <f>S31</f>
        <v>1816.94</v>
      </c>
      <c r="T63" s="24">
        <f>T31</f>
        <v>1824.04</v>
      </c>
      <c r="U63" s="24">
        <f>U31</f>
        <v>1824.14</v>
      </c>
      <c r="V63" s="24">
        <f>V31</f>
        <v>1810.94</v>
      </c>
      <c r="W63" s="24">
        <f>W31</f>
        <v>1800.31</v>
      </c>
      <c r="X63" s="24">
        <f>X31</f>
        <v>1782.66</v>
      </c>
      <c r="Y63" s="24">
        <f>Y31</f>
        <v>1717.09</v>
      </c>
      <c r="Z63" s="24">
        <f>Z31</f>
        <v>1666.7</v>
      </c>
    </row>
    <row r="64" spans="2:26" x14ac:dyDescent="0.25">
      <c r="B64" s="36">
        <v>24</v>
      </c>
      <c r="C64" s="24">
        <f>C32</f>
        <v>1664.3</v>
      </c>
      <c r="D64" s="24">
        <f>D32</f>
        <v>1558.31</v>
      </c>
      <c r="E64" s="24">
        <f>E32</f>
        <v>1494.67</v>
      </c>
      <c r="F64" s="24">
        <f>F32</f>
        <v>1464.79</v>
      </c>
      <c r="G64" s="24">
        <f>G32</f>
        <v>1502.61</v>
      </c>
      <c r="H64" s="24">
        <f>H32</f>
        <v>1574.03</v>
      </c>
      <c r="I64" s="24">
        <f>I32</f>
        <v>1688.4</v>
      </c>
      <c r="J64" s="24">
        <f>J32</f>
        <v>1778.67</v>
      </c>
      <c r="K64" s="24">
        <f>K32</f>
        <v>1843.01</v>
      </c>
      <c r="L64" s="24">
        <f>L32</f>
        <v>1885.24</v>
      </c>
      <c r="M64" s="24">
        <f>M32</f>
        <v>1876.53</v>
      </c>
      <c r="N64" s="24">
        <f>N32</f>
        <v>1878.52</v>
      </c>
      <c r="O64" s="24">
        <f>O32</f>
        <v>1876.84</v>
      </c>
      <c r="P64" s="24">
        <f>P32</f>
        <v>1879.6</v>
      </c>
      <c r="Q64" s="24">
        <f>Q32</f>
        <v>1879.5</v>
      </c>
      <c r="R64" s="24">
        <f>R32</f>
        <v>1892.58</v>
      </c>
      <c r="S64" s="24">
        <f>S32</f>
        <v>1910.11</v>
      </c>
      <c r="T64" s="24">
        <f>T32</f>
        <v>1917.85</v>
      </c>
      <c r="U64" s="24">
        <f>U32</f>
        <v>1915.26</v>
      </c>
      <c r="V64" s="24">
        <f>V32</f>
        <v>1900.97</v>
      </c>
      <c r="W64" s="24">
        <f>W32</f>
        <v>1889.84</v>
      </c>
      <c r="X64" s="24">
        <f>X32</f>
        <v>1869.91</v>
      </c>
      <c r="Y64" s="24">
        <f>Y32</f>
        <v>1764.41</v>
      </c>
      <c r="Z64" s="24">
        <f>Z32</f>
        <v>1731.48</v>
      </c>
    </row>
    <row r="65" spans="2:26" x14ac:dyDescent="0.25">
      <c r="B65" s="36">
        <v>25</v>
      </c>
      <c r="C65" s="24">
        <f>C33</f>
        <v>1680.46</v>
      </c>
      <c r="D65" s="24">
        <f>D33</f>
        <v>1500.18</v>
      </c>
      <c r="E65" s="24">
        <f>E33</f>
        <v>1458.53</v>
      </c>
      <c r="F65" s="24">
        <f>F33</f>
        <v>1438.89</v>
      </c>
      <c r="G65" s="24">
        <f>G33</f>
        <v>1484.06</v>
      </c>
      <c r="H65" s="24">
        <f>H33</f>
        <v>1558.35</v>
      </c>
      <c r="I65" s="24">
        <f>I33</f>
        <v>1671.98</v>
      </c>
      <c r="J65" s="24">
        <f>J33</f>
        <v>1770.01</v>
      </c>
      <c r="K65" s="24">
        <f>K33</f>
        <v>1870.52</v>
      </c>
      <c r="L65" s="24">
        <f>L33</f>
        <v>1916.47</v>
      </c>
      <c r="M65" s="24">
        <f>M33</f>
        <v>1924.22</v>
      </c>
      <c r="N65" s="24">
        <f>N33</f>
        <v>1919.57</v>
      </c>
      <c r="O65" s="24">
        <f>O33</f>
        <v>1914.63</v>
      </c>
      <c r="P65" s="24">
        <f>P33</f>
        <v>1917.09</v>
      </c>
      <c r="Q65" s="24">
        <f>Q33</f>
        <v>1925.61</v>
      </c>
      <c r="R65" s="24">
        <f>R33</f>
        <v>1942.78</v>
      </c>
      <c r="S65" s="24">
        <f>S33</f>
        <v>1958.6</v>
      </c>
      <c r="T65" s="24">
        <f>T33</f>
        <v>1959.82</v>
      </c>
      <c r="U65" s="24">
        <f>U33</f>
        <v>1952.31</v>
      </c>
      <c r="V65" s="24">
        <f>V33</f>
        <v>1944.27</v>
      </c>
      <c r="W65" s="24">
        <f>W33</f>
        <v>1931.84</v>
      </c>
      <c r="X65" s="24">
        <f>X33</f>
        <v>1874.7</v>
      </c>
      <c r="Y65" s="24">
        <f>Y33</f>
        <v>1760.67</v>
      </c>
      <c r="Z65" s="24">
        <f>Z33</f>
        <v>1727.69</v>
      </c>
    </row>
    <row r="66" spans="2:26" x14ac:dyDescent="0.25">
      <c r="B66" s="36">
        <v>26</v>
      </c>
      <c r="C66" s="24">
        <f>C34</f>
        <v>1615.71</v>
      </c>
      <c r="D66" s="24">
        <f>D34</f>
        <v>1471.02</v>
      </c>
      <c r="E66" s="24">
        <f>E34</f>
        <v>1439.57</v>
      </c>
      <c r="F66" s="24">
        <f>F34</f>
        <v>1425.8</v>
      </c>
      <c r="G66" s="24">
        <f>G34</f>
        <v>1449.56</v>
      </c>
      <c r="H66" s="24">
        <f>H34</f>
        <v>1459.64</v>
      </c>
      <c r="I66" s="24">
        <f>I34</f>
        <v>1521.31</v>
      </c>
      <c r="J66" s="24">
        <f>J34</f>
        <v>1630.62</v>
      </c>
      <c r="K66" s="24">
        <f>K34</f>
        <v>1795.47</v>
      </c>
      <c r="L66" s="24">
        <f>L34</f>
        <v>1832.46</v>
      </c>
      <c r="M66" s="24">
        <f>M34</f>
        <v>1824.73</v>
      </c>
      <c r="N66" s="24">
        <f>N34</f>
        <v>1821.13</v>
      </c>
      <c r="O66" s="24">
        <f>O34</f>
        <v>1817.28</v>
      </c>
      <c r="P66" s="24">
        <f>P34</f>
        <v>1821.55</v>
      </c>
      <c r="Q66" s="24">
        <f>Q34</f>
        <v>1830.05</v>
      </c>
      <c r="R66" s="24">
        <f>R34</f>
        <v>1837.48</v>
      </c>
      <c r="S66" s="24">
        <f>S34</f>
        <v>1847.06</v>
      </c>
      <c r="T66" s="24">
        <f>T34</f>
        <v>1854.3</v>
      </c>
      <c r="U66" s="24">
        <f>U34</f>
        <v>1854.51</v>
      </c>
      <c r="V66" s="24">
        <f>V34</f>
        <v>1849.23</v>
      </c>
      <c r="W66" s="24">
        <f>W34</f>
        <v>1842.87</v>
      </c>
      <c r="X66" s="24">
        <f>X34</f>
        <v>1798.87</v>
      </c>
      <c r="Y66" s="24">
        <f>Y34</f>
        <v>1762.26</v>
      </c>
      <c r="Z66" s="24">
        <f>Z34</f>
        <v>1693</v>
      </c>
    </row>
    <row r="67" spans="2:26" x14ac:dyDescent="0.25">
      <c r="B67" s="36">
        <v>27</v>
      </c>
      <c r="C67" s="24">
        <f>C35</f>
        <v>1466.21</v>
      </c>
      <c r="D67" s="24">
        <f>D35</f>
        <v>1434.95</v>
      </c>
      <c r="E67" s="24">
        <f>E35</f>
        <v>1399.94</v>
      </c>
      <c r="F67" s="24">
        <f>F35</f>
        <v>1408.52</v>
      </c>
      <c r="G67" s="24">
        <f>G35</f>
        <v>1505.66</v>
      </c>
      <c r="H67" s="24">
        <f>H35</f>
        <v>1700.43</v>
      </c>
      <c r="I67" s="24">
        <f>I35</f>
        <v>1846.46</v>
      </c>
      <c r="J67" s="24">
        <f>J35</f>
        <v>1956.14</v>
      </c>
      <c r="K67" s="24">
        <f>K35</f>
        <v>1954.42</v>
      </c>
      <c r="L67" s="24">
        <f>L35</f>
        <v>1948.37</v>
      </c>
      <c r="M67" s="24">
        <f>M35</f>
        <v>1931.4</v>
      </c>
      <c r="N67" s="24">
        <f>N35</f>
        <v>1939.76</v>
      </c>
      <c r="O67" s="24">
        <f>O35</f>
        <v>1930.19</v>
      </c>
      <c r="P67" s="24">
        <f>P35</f>
        <v>1931.13</v>
      </c>
      <c r="Q67" s="24">
        <f>Q35</f>
        <v>1931.44</v>
      </c>
      <c r="R67" s="24">
        <f>R35</f>
        <v>1933.41</v>
      </c>
      <c r="S67" s="24">
        <f>S35</f>
        <v>1940.03</v>
      </c>
      <c r="T67" s="24">
        <f>T35</f>
        <v>1952.52</v>
      </c>
      <c r="U67" s="24">
        <f>U35</f>
        <v>1947.74</v>
      </c>
      <c r="V67" s="24">
        <f>V35</f>
        <v>1929.93</v>
      </c>
      <c r="W67" s="24">
        <f>W35</f>
        <v>1914.97</v>
      </c>
      <c r="X67" s="24">
        <f>X35</f>
        <v>1893.83</v>
      </c>
      <c r="Y67" s="24">
        <f>Y35</f>
        <v>1771.35</v>
      </c>
      <c r="Z67" s="24">
        <f>Z35</f>
        <v>1682.01</v>
      </c>
    </row>
    <row r="68" spans="2:26" x14ac:dyDescent="0.25">
      <c r="B68" s="36">
        <v>28</v>
      </c>
      <c r="C68" s="24">
        <f>C36</f>
        <v>1451.96</v>
      </c>
      <c r="D68" s="24">
        <f>D36</f>
        <v>1427.77</v>
      </c>
      <c r="E68" s="24">
        <f>E36</f>
        <v>1410.32</v>
      </c>
      <c r="F68" s="24">
        <f>F36</f>
        <v>1422.9</v>
      </c>
      <c r="G68" s="24">
        <f>G36</f>
        <v>1512.94</v>
      </c>
      <c r="H68" s="24">
        <f>H36</f>
        <v>1704.08</v>
      </c>
      <c r="I68" s="24">
        <f>I36</f>
        <v>1848.81</v>
      </c>
      <c r="J68" s="24">
        <f>J36</f>
        <v>1969</v>
      </c>
      <c r="K68" s="24">
        <f>K36</f>
        <v>1987.98</v>
      </c>
      <c r="L68" s="24">
        <f>L36</f>
        <v>1977.41</v>
      </c>
      <c r="M68" s="24">
        <f>M36</f>
        <v>1960.02</v>
      </c>
      <c r="N68" s="24">
        <f>N36</f>
        <v>1963.63</v>
      </c>
      <c r="O68" s="24">
        <f>O36</f>
        <v>1954.44</v>
      </c>
      <c r="P68" s="24">
        <f>P36</f>
        <v>1938.35</v>
      </c>
      <c r="Q68" s="24">
        <f>Q36</f>
        <v>1944.4</v>
      </c>
      <c r="R68" s="24">
        <f>R36</f>
        <v>1947.49</v>
      </c>
      <c r="S68" s="24">
        <f>S36</f>
        <v>1959.28</v>
      </c>
      <c r="T68" s="24">
        <f>T36</f>
        <v>1969.06</v>
      </c>
      <c r="U68" s="24">
        <f>U36</f>
        <v>1965.58</v>
      </c>
      <c r="V68" s="24">
        <f>V36</f>
        <v>1947.69</v>
      </c>
      <c r="W68" s="24">
        <f>W36</f>
        <v>1922.84</v>
      </c>
      <c r="X68" s="24">
        <f>X36</f>
        <v>1906.86</v>
      </c>
      <c r="Y68" s="24">
        <f>Y36</f>
        <v>1768.71</v>
      </c>
      <c r="Z68" s="24">
        <f>Z36</f>
        <v>1684.11</v>
      </c>
    </row>
    <row r="71" spans="2:26" x14ac:dyDescent="0.25">
      <c r="B71" s="233" t="s">
        <v>14</v>
      </c>
      <c r="C71" s="235" t="s">
        <v>135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f>C41</f>
        <v>1299.92</v>
      </c>
      <c r="D73" s="24">
        <f>D41</f>
        <v>1273.52</v>
      </c>
      <c r="E73" s="24">
        <f>E41</f>
        <v>1275.01</v>
      </c>
      <c r="F73" s="24">
        <f>F41</f>
        <v>1299.83</v>
      </c>
      <c r="G73" s="24">
        <f>G41</f>
        <v>1357.7</v>
      </c>
      <c r="H73" s="24">
        <f>H41</f>
        <v>1458.73</v>
      </c>
      <c r="I73" s="24">
        <f>I41</f>
        <v>1716.85</v>
      </c>
      <c r="J73" s="24">
        <f>J41</f>
        <v>1804.15</v>
      </c>
      <c r="K73" s="24">
        <f>K41</f>
        <v>1821.45</v>
      </c>
      <c r="L73" s="24">
        <f>L41</f>
        <v>1814.45</v>
      </c>
      <c r="M73" s="24">
        <f>M41</f>
        <v>1804.01</v>
      </c>
      <c r="N73" s="24">
        <f>N41</f>
        <v>1807.03</v>
      </c>
      <c r="O73" s="24">
        <f>O41</f>
        <v>1805.39</v>
      </c>
      <c r="P73" s="24">
        <f>P41</f>
        <v>1815.8</v>
      </c>
      <c r="Q73" s="24">
        <f>Q41</f>
        <v>1819.23</v>
      </c>
      <c r="R73" s="24">
        <f>R41</f>
        <v>1816.81</v>
      </c>
      <c r="S73" s="24">
        <f>S41</f>
        <v>1820.27</v>
      </c>
      <c r="T73" s="24">
        <f>T41</f>
        <v>1822.42</v>
      </c>
      <c r="U73" s="24">
        <f>U41</f>
        <v>1819.86</v>
      </c>
      <c r="V73" s="24">
        <f>V41</f>
        <v>1819.53</v>
      </c>
      <c r="W73" s="24">
        <f>W41</f>
        <v>1808.04</v>
      </c>
      <c r="X73" s="24">
        <f>X41</f>
        <v>1736.55</v>
      </c>
      <c r="Y73" s="24">
        <f>Y41</f>
        <v>1535.86</v>
      </c>
      <c r="Z73" s="24">
        <f>Z41</f>
        <v>1325.58</v>
      </c>
    </row>
    <row r="74" spans="2:26" x14ac:dyDescent="0.25">
      <c r="B74" s="36">
        <v>2</v>
      </c>
      <c r="C74" s="24">
        <f>C42</f>
        <v>1325.55</v>
      </c>
      <c r="D74" s="24">
        <f>D42</f>
        <v>1313.73</v>
      </c>
      <c r="E74" s="24">
        <f>E42</f>
        <v>1302.68</v>
      </c>
      <c r="F74" s="24">
        <f>F42</f>
        <v>1312.22</v>
      </c>
      <c r="G74" s="24">
        <f>G42</f>
        <v>1393.38</v>
      </c>
      <c r="H74" s="24">
        <f>H42</f>
        <v>1479.4</v>
      </c>
      <c r="I74" s="24">
        <f>I42</f>
        <v>1685.51</v>
      </c>
      <c r="J74" s="24">
        <f>J42</f>
        <v>1820.42</v>
      </c>
      <c r="K74" s="24">
        <f>K42</f>
        <v>1852.38</v>
      </c>
      <c r="L74" s="24">
        <f>L42</f>
        <v>1848.67</v>
      </c>
      <c r="M74" s="24">
        <f>M42</f>
        <v>1834.23</v>
      </c>
      <c r="N74" s="24">
        <f>N42</f>
        <v>1840.07</v>
      </c>
      <c r="O74" s="24">
        <f>O42</f>
        <v>1834.28</v>
      </c>
      <c r="P74" s="24">
        <f>P42</f>
        <v>1840.1</v>
      </c>
      <c r="Q74" s="24">
        <f>Q42</f>
        <v>1849.01</v>
      </c>
      <c r="R74" s="24">
        <f>R42</f>
        <v>1847.25</v>
      </c>
      <c r="S74" s="24">
        <f>S42</f>
        <v>1854.33</v>
      </c>
      <c r="T74" s="24">
        <f>T42</f>
        <v>1863.79</v>
      </c>
      <c r="U74" s="24">
        <f>U42</f>
        <v>1856.2</v>
      </c>
      <c r="V74" s="24">
        <f>V42</f>
        <v>1854.49</v>
      </c>
      <c r="W74" s="24">
        <f>W42</f>
        <v>1826.18</v>
      </c>
      <c r="X74" s="24">
        <f>X42</f>
        <v>1775.06</v>
      </c>
      <c r="Y74" s="24">
        <f>Y42</f>
        <v>1533.99</v>
      </c>
      <c r="Z74" s="24">
        <f>Z42</f>
        <v>1383.05</v>
      </c>
    </row>
    <row r="75" spans="2:26" x14ac:dyDescent="0.25">
      <c r="B75" s="36">
        <v>3</v>
      </c>
      <c r="C75" s="24">
        <f>C43</f>
        <v>1401.73</v>
      </c>
      <c r="D75" s="24">
        <f>D43</f>
        <v>1395.92</v>
      </c>
      <c r="E75" s="24">
        <f>E43</f>
        <v>1359.9</v>
      </c>
      <c r="F75" s="24">
        <f>F43</f>
        <v>1369.14</v>
      </c>
      <c r="G75" s="24">
        <f>G43</f>
        <v>1468.17</v>
      </c>
      <c r="H75" s="24">
        <f>H43</f>
        <v>1621.43</v>
      </c>
      <c r="I75" s="24">
        <f>I43</f>
        <v>1801.4</v>
      </c>
      <c r="J75" s="24">
        <f>J43</f>
        <v>1936.34</v>
      </c>
      <c r="K75" s="24">
        <f>K43</f>
        <v>1995.7</v>
      </c>
      <c r="L75" s="24">
        <f>L43</f>
        <v>1975.7</v>
      </c>
      <c r="M75" s="24">
        <f>M43</f>
        <v>1955.73</v>
      </c>
      <c r="N75" s="24">
        <f>N43</f>
        <v>1956.68</v>
      </c>
      <c r="O75" s="24">
        <f>O43</f>
        <v>1951.44</v>
      </c>
      <c r="P75" s="24">
        <f>P43</f>
        <v>1955.61</v>
      </c>
      <c r="Q75" s="24">
        <f>Q43</f>
        <v>1970.89</v>
      </c>
      <c r="R75" s="24">
        <f>R43</f>
        <v>1980.17</v>
      </c>
      <c r="S75" s="24">
        <f>S43</f>
        <v>1996.81</v>
      </c>
      <c r="T75" s="24">
        <f>T43</f>
        <v>2003.73</v>
      </c>
      <c r="U75" s="24">
        <f>U43</f>
        <v>1992.51</v>
      </c>
      <c r="V75" s="24">
        <f>V43</f>
        <v>1984.04</v>
      </c>
      <c r="W75" s="24">
        <f>W43</f>
        <v>1947.66</v>
      </c>
      <c r="X75" s="24">
        <f>X43</f>
        <v>1837.77</v>
      </c>
      <c r="Y75" s="24">
        <f>Y43</f>
        <v>1778.34</v>
      </c>
      <c r="Z75" s="24">
        <f>Z43</f>
        <v>1621.8</v>
      </c>
    </row>
    <row r="76" spans="2:26" x14ac:dyDescent="0.25">
      <c r="B76" s="36">
        <v>4</v>
      </c>
      <c r="C76" s="24">
        <f>C44</f>
        <v>1733.17</v>
      </c>
      <c r="D76" s="24">
        <f>D44</f>
        <v>1662.9</v>
      </c>
      <c r="E76" s="24">
        <f>E44</f>
        <v>1565.75</v>
      </c>
      <c r="F76" s="24">
        <f>F44</f>
        <v>1544.06</v>
      </c>
      <c r="G76" s="24">
        <f>G44</f>
        <v>1627.87</v>
      </c>
      <c r="H76" s="24">
        <f>H44</f>
        <v>1663.05</v>
      </c>
      <c r="I76" s="24">
        <f>I44</f>
        <v>1778.73</v>
      </c>
      <c r="J76" s="24">
        <f>J44</f>
        <v>1862.29</v>
      </c>
      <c r="K76" s="24">
        <f>K44</f>
        <v>2025.42</v>
      </c>
      <c r="L76" s="24">
        <f>L44</f>
        <v>2068.13</v>
      </c>
      <c r="M76" s="24">
        <f>M44</f>
        <v>2062.63</v>
      </c>
      <c r="N76" s="24">
        <f>N44</f>
        <v>2055.11</v>
      </c>
      <c r="O76" s="24">
        <f>O44</f>
        <v>2046.74</v>
      </c>
      <c r="P76" s="24">
        <f>P44</f>
        <v>2053.0700000000002</v>
      </c>
      <c r="Q76" s="24">
        <f>Q44</f>
        <v>2064.65</v>
      </c>
      <c r="R76" s="24">
        <f>R44</f>
        <v>2073.58</v>
      </c>
      <c r="S76" s="24">
        <f>S44</f>
        <v>2085.92</v>
      </c>
      <c r="T76" s="24">
        <f>T44</f>
        <v>2090.25</v>
      </c>
      <c r="U76" s="24">
        <f>U44</f>
        <v>2087.2600000000002</v>
      </c>
      <c r="V76" s="24">
        <f>V44</f>
        <v>2083.9</v>
      </c>
      <c r="W76" s="24">
        <f>W44</f>
        <v>2058.79</v>
      </c>
      <c r="X76" s="24">
        <f>X44</f>
        <v>1928.84</v>
      </c>
      <c r="Y76" s="24">
        <f>Y44</f>
        <v>1795.37</v>
      </c>
      <c r="Z76" s="24">
        <f>Z44</f>
        <v>1697.06</v>
      </c>
    </row>
    <row r="77" spans="2:26" x14ac:dyDescent="0.25">
      <c r="B77" s="36">
        <v>5</v>
      </c>
      <c r="C77" s="24">
        <f>C45</f>
        <v>1468.81</v>
      </c>
      <c r="D77" s="24">
        <f>D45</f>
        <v>1421.08</v>
      </c>
      <c r="E77" s="24">
        <f>E45</f>
        <v>1387.19</v>
      </c>
      <c r="F77" s="24">
        <f>F45</f>
        <v>1372.45</v>
      </c>
      <c r="G77" s="24">
        <f>G45</f>
        <v>1420.86</v>
      </c>
      <c r="H77" s="24">
        <f>H45</f>
        <v>1439.25</v>
      </c>
      <c r="I77" s="24">
        <f>I45</f>
        <v>1485.69</v>
      </c>
      <c r="J77" s="24">
        <f>J45</f>
        <v>1636.92</v>
      </c>
      <c r="K77" s="24">
        <f>K45</f>
        <v>1774.01</v>
      </c>
      <c r="L77" s="24">
        <f>L45</f>
        <v>1809.1</v>
      </c>
      <c r="M77" s="24">
        <f>M45</f>
        <v>1813.98</v>
      </c>
      <c r="N77" s="24">
        <f>N45</f>
        <v>1815.05</v>
      </c>
      <c r="O77" s="24">
        <f>O45</f>
        <v>1811</v>
      </c>
      <c r="P77" s="24">
        <f>P45</f>
        <v>1821.57</v>
      </c>
      <c r="Q77" s="24">
        <f>Q45</f>
        <v>1833.44</v>
      </c>
      <c r="R77" s="24">
        <f>R45</f>
        <v>1841.47</v>
      </c>
      <c r="S77" s="24">
        <f>S45</f>
        <v>1864.34</v>
      </c>
      <c r="T77" s="24">
        <f>T45</f>
        <v>1876.33</v>
      </c>
      <c r="U77" s="24">
        <f>U45</f>
        <v>1873.84</v>
      </c>
      <c r="V77" s="24">
        <f>V45</f>
        <v>1864.37</v>
      </c>
      <c r="W77" s="24">
        <f>W45</f>
        <v>1843.37</v>
      </c>
      <c r="X77" s="24">
        <f>X45</f>
        <v>1809.95</v>
      </c>
      <c r="Y77" s="24">
        <f>Y45</f>
        <v>1720.05</v>
      </c>
      <c r="Z77" s="24">
        <f>Z45</f>
        <v>1445.77</v>
      </c>
    </row>
    <row r="78" spans="2:26" x14ac:dyDescent="0.25">
      <c r="B78" s="36">
        <v>6</v>
      </c>
      <c r="C78" s="24">
        <f>C46</f>
        <v>1359.59</v>
      </c>
      <c r="D78" s="24">
        <f>D46</f>
        <v>1311.87</v>
      </c>
      <c r="E78" s="24">
        <f>E46</f>
        <v>1292.47</v>
      </c>
      <c r="F78" s="24">
        <f>F46</f>
        <v>1272.7</v>
      </c>
      <c r="G78" s="24">
        <f>G46</f>
        <v>1330.26</v>
      </c>
      <c r="H78" s="24">
        <f>H46</f>
        <v>1420.06</v>
      </c>
      <c r="I78" s="24">
        <f>I46</f>
        <v>1642.92</v>
      </c>
      <c r="J78" s="24">
        <f>J46</f>
        <v>1805.07</v>
      </c>
      <c r="K78" s="24">
        <f>K46</f>
        <v>1809.68</v>
      </c>
      <c r="L78" s="24">
        <f>L46</f>
        <v>1806.82</v>
      </c>
      <c r="M78" s="24">
        <f>M46</f>
        <v>1797.85</v>
      </c>
      <c r="N78" s="24">
        <f>N46</f>
        <v>1797.6</v>
      </c>
      <c r="O78" s="24">
        <f>O46</f>
        <v>1784.82</v>
      </c>
      <c r="P78" s="24">
        <f>P46</f>
        <v>1792.32</v>
      </c>
      <c r="Q78" s="24">
        <f>Q46</f>
        <v>1800.32</v>
      </c>
      <c r="R78" s="24">
        <f>R46</f>
        <v>1801.81</v>
      </c>
      <c r="S78" s="24">
        <f>S46</f>
        <v>1807.79</v>
      </c>
      <c r="T78" s="24">
        <f>T46</f>
        <v>1811.03</v>
      </c>
      <c r="U78" s="24">
        <f>U46</f>
        <v>1806.29</v>
      </c>
      <c r="V78" s="24">
        <f>V46</f>
        <v>1804.35</v>
      </c>
      <c r="W78" s="24">
        <f>W46</f>
        <v>1754.66</v>
      </c>
      <c r="X78" s="24">
        <f>X46</f>
        <v>1685.96</v>
      </c>
      <c r="Y78" s="24">
        <f>Y46</f>
        <v>1415.76</v>
      </c>
      <c r="Z78" s="24">
        <f>Z46</f>
        <v>1282.68</v>
      </c>
    </row>
    <row r="79" spans="2:26" x14ac:dyDescent="0.25">
      <c r="B79" s="36">
        <v>7</v>
      </c>
      <c r="C79" s="24">
        <f>C47</f>
        <v>1218.1400000000001</v>
      </c>
      <c r="D79" s="24">
        <f>D47</f>
        <v>1162.29</v>
      </c>
      <c r="E79" s="24">
        <f>E47</f>
        <v>1130.8900000000001</v>
      </c>
      <c r="F79" s="24">
        <f>F47</f>
        <v>1148.99</v>
      </c>
      <c r="G79" s="24">
        <f>G47</f>
        <v>1257.79</v>
      </c>
      <c r="H79" s="24">
        <f>H47</f>
        <v>1364.34</v>
      </c>
      <c r="I79" s="24">
        <f>I47</f>
        <v>1603.97</v>
      </c>
      <c r="J79" s="24">
        <f>J47</f>
        <v>1782.15</v>
      </c>
      <c r="K79" s="24">
        <f>K47</f>
        <v>1779.85</v>
      </c>
      <c r="L79" s="24">
        <f>L47</f>
        <v>1763.17</v>
      </c>
      <c r="M79" s="24">
        <f>M47</f>
        <v>1741.72</v>
      </c>
      <c r="N79" s="24">
        <f>N47</f>
        <v>1737.03</v>
      </c>
      <c r="O79" s="24">
        <f>O47</f>
        <v>1731.57</v>
      </c>
      <c r="P79" s="24">
        <f>P47</f>
        <v>1742.36</v>
      </c>
      <c r="Q79" s="24">
        <f>Q47</f>
        <v>1749.78</v>
      </c>
      <c r="R79" s="24">
        <f>R47</f>
        <v>1755.35</v>
      </c>
      <c r="S79" s="24">
        <f>S47</f>
        <v>1764.47</v>
      </c>
      <c r="T79" s="24">
        <f>T47</f>
        <v>1768.88</v>
      </c>
      <c r="U79" s="24">
        <f>U47</f>
        <v>1753.56</v>
      </c>
      <c r="V79" s="24">
        <f>V47</f>
        <v>1750.26</v>
      </c>
      <c r="W79" s="24">
        <f>W47</f>
        <v>1726.51</v>
      </c>
      <c r="X79" s="24">
        <f>X47</f>
        <v>1666.45</v>
      </c>
      <c r="Y79" s="24">
        <f>Y47</f>
        <v>1439.34</v>
      </c>
      <c r="Z79" s="24">
        <f>Z47</f>
        <v>1274.8699999999999</v>
      </c>
    </row>
    <row r="80" spans="2:26" x14ac:dyDescent="0.25">
      <c r="B80" s="36">
        <v>8</v>
      </c>
      <c r="C80" s="24">
        <f>C48</f>
        <v>1219.9100000000001</v>
      </c>
      <c r="D80" s="24">
        <f>D48</f>
        <v>1218.6600000000001</v>
      </c>
      <c r="E80" s="24">
        <f>E48</f>
        <v>1167.1400000000001</v>
      </c>
      <c r="F80" s="24">
        <f>F48</f>
        <v>1210</v>
      </c>
      <c r="G80" s="24">
        <f>G48</f>
        <v>1290.28</v>
      </c>
      <c r="H80" s="24">
        <f>H48</f>
        <v>1390.99</v>
      </c>
      <c r="I80" s="24">
        <f>I48</f>
        <v>1665.26</v>
      </c>
      <c r="J80" s="24">
        <f>J48</f>
        <v>1777.72</v>
      </c>
      <c r="K80" s="24">
        <f>K48</f>
        <v>1777.24</v>
      </c>
      <c r="L80" s="24">
        <f>L48</f>
        <v>1760.92</v>
      </c>
      <c r="M80" s="24">
        <f>M48</f>
        <v>1737.88</v>
      </c>
      <c r="N80" s="24">
        <f>N48</f>
        <v>1736.42</v>
      </c>
      <c r="O80" s="24">
        <f>O48</f>
        <v>1732.05</v>
      </c>
      <c r="P80" s="24">
        <f>P48</f>
        <v>1743.32</v>
      </c>
      <c r="Q80" s="24">
        <f>Q48</f>
        <v>1755.22</v>
      </c>
      <c r="R80" s="24">
        <f>R48</f>
        <v>1763.02</v>
      </c>
      <c r="S80" s="24">
        <f>S48</f>
        <v>1776.01</v>
      </c>
      <c r="T80" s="24">
        <f>T48</f>
        <v>1772.71</v>
      </c>
      <c r="U80" s="24">
        <f>U48</f>
        <v>1759.93</v>
      </c>
      <c r="V80" s="24">
        <f>V48</f>
        <v>1753.15</v>
      </c>
      <c r="W80" s="24">
        <f>W48</f>
        <v>1734.09</v>
      </c>
      <c r="X80" s="24">
        <f>X48</f>
        <v>1685.99</v>
      </c>
      <c r="Y80" s="24">
        <f>Y48</f>
        <v>1498.57</v>
      </c>
      <c r="Z80" s="24">
        <f>Z48</f>
        <v>1346.59</v>
      </c>
    </row>
    <row r="81" spans="2:26" x14ac:dyDescent="0.25">
      <c r="B81" s="36">
        <v>9</v>
      </c>
      <c r="C81" s="24">
        <f>C49</f>
        <v>1231.3</v>
      </c>
      <c r="D81" s="24">
        <f>D49</f>
        <v>1206.3900000000001</v>
      </c>
      <c r="E81" s="24">
        <f>E49</f>
        <v>1232.27</v>
      </c>
      <c r="F81" s="24">
        <f>F49</f>
        <v>1257.97</v>
      </c>
      <c r="G81" s="24">
        <f>G49</f>
        <v>1323.42</v>
      </c>
      <c r="H81" s="24">
        <f>H49</f>
        <v>1435.27</v>
      </c>
      <c r="I81" s="24">
        <f>I49</f>
        <v>1683.41</v>
      </c>
      <c r="J81" s="24">
        <f>J49</f>
        <v>1802.91</v>
      </c>
      <c r="K81" s="24">
        <f>K49</f>
        <v>1829.39</v>
      </c>
      <c r="L81" s="24">
        <f>L49</f>
        <v>1818.39</v>
      </c>
      <c r="M81" s="24">
        <f>M49</f>
        <v>1799.39</v>
      </c>
      <c r="N81" s="24">
        <f>N49</f>
        <v>1799.97</v>
      </c>
      <c r="O81" s="24">
        <f>O49</f>
        <v>1793.83</v>
      </c>
      <c r="P81" s="24">
        <f>P49</f>
        <v>1785.42</v>
      </c>
      <c r="Q81" s="24">
        <f>Q49</f>
        <v>1804.19</v>
      </c>
      <c r="R81" s="24">
        <f>R49</f>
        <v>1805.81</v>
      </c>
      <c r="S81" s="24">
        <f>S49</f>
        <v>1822.55</v>
      </c>
      <c r="T81" s="24">
        <f>T49</f>
        <v>1825.93</v>
      </c>
      <c r="U81" s="24">
        <f>U49</f>
        <v>1815.59</v>
      </c>
      <c r="V81" s="24">
        <f>V49</f>
        <v>1812.81</v>
      </c>
      <c r="W81" s="24">
        <f>W49</f>
        <v>1795.39</v>
      </c>
      <c r="X81" s="24">
        <f>X49</f>
        <v>1720.84</v>
      </c>
      <c r="Y81" s="24">
        <f>Y49</f>
        <v>1608.99</v>
      </c>
      <c r="Z81" s="24">
        <f>Z49</f>
        <v>1352.36</v>
      </c>
    </row>
    <row r="82" spans="2:26" x14ac:dyDescent="0.25">
      <c r="B82" s="36">
        <v>10</v>
      </c>
      <c r="C82" s="24">
        <f>C50</f>
        <v>1320.26</v>
      </c>
      <c r="D82" s="24">
        <f>D50</f>
        <v>1299.04</v>
      </c>
      <c r="E82" s="24">
        <f>E50</f>
        <v>1292.28</v>
      </c>
      <c r="F82" s="24">
        <f>F50</f>
        <v>1308.96</v>
      </c>
      <c r="G82" s="24">
        <f>G50</f>
        <v>1389.72</v>
      </c>
      <c r="H82" s="24">
        <f>H50</f>
        <v>1493.25</v>
      </c>
      <c r="I82" s="24">
        <f>I50</f>
        <v>1768.01</v>
      </c>
      <c r="J82" s="24">
        <f>J50</f>
        <v>1811.94</v>
      </c>
      <c r="K82" s="24">
        <f>K50</f>
        <v>1823.81</v>
      </c>
      <c r="L82" s="24">
        <f>L50</f>
        <v>1814.04</v>
      </c>
      <c r="M82" s="24">
        <f>M50</f>
        <v>1803.85</v>
      </c>
      <c r="N82" s="24">
        <f>N50</f>
        <v>1803.81</v>
      </c>
      <c r="O82" s="24">
        <f>O50</f>
        <v>1798.65</v>
      </c>
      <c r="P82" s="24">
        <f>P50</f>
        <v>1808.41</v>
      </c>
      <c r="Q82" s="24">
        <f>Q50</f>
        <v>1811.17</v>
      </c>
      <c r="R82" s="24">
        <f>R50</f>
        <v>1811.99</v>
      </c>
      <c r="S82" s="24">
        <f>S50</f>
        <v>1819.17</v>
      </c>
      <c r="T82" s="24">
        <f>T50</f>
        <v>1825.76</v>
      </c>
      <c r="U82" s="24">
        <f>U50</f>
        <v>1814.74</v>
      </c>
      <c r="V82" s="24">
        <f>V50</f>
        <v>1810.29</v>
      </c>
      <c r="W82" s="24">
        <f>W50</f>
        <v>1790.53</v>
      </c>
      <c r="X82" s="24">
        <f>X50</f>
        <v>1772.01</v>
      </c>
      <c r="Y82" s="24">
        <f>Y50</f>
        <v>1669.41</v>
      </c>
      <c r="Z82" s="24">
        <f>Z50</f>
        <v>1528.52</v>
      </c>
    </row>
    <row r="83" spans="2:26" x14ac:dyDescent="0.25">
      <c r="B83" s="36">
        <v>11</v>
      </c>
      <c r="C83" s="24">
        <f>C51</f>
        <v>1422.4</v>
      </c>
      <c r="D83" s="24">
        <f>D51</f>
        <v>1407.36</v>
      </c>
      <c r="E83" s="24">
        <f>E51</f>
        <v>1395.47</v>
      </c>
      <c r="F83" s="24">
        <f>F51</f>
        <v>1378.9</v>
      </c>
      <c r="G83" s="24">
        <f>G51</f>
        <v>1411.19</v>
      </c>
      <c r="H83" s="24">
        <f>H51</f>
        <v>1441.29</v>
      </c>
      <c r="I83" s="24">
        <f>I51</f>
        <v>1528.71</v>
      </c>
      <c r="J83" s="24">
        <f>J51</f>
        <v>1759.39</v>
      </c>
      <c r="K83" s="24">
        <f>K51</f>
        <v>1814.37</v>
      </c>
      <c r="L83" s="24">
        <f>L51</f>
        <v>1856.35</v>
      </c>
      <c r="M83" s="24">
        <f>M51</f>
        <v>1851.39</v>
      </c>
      <c r="N83" s="24">
        <f>N51</f>
        <v>1850.77</v>
      </c>
      <c r="O83" s="24">
        <f>O51</f>
        <v>1847.47</v>
      </c>
      <c r="P83" s="24">
        <f>P51</f>
        <v>1852.57</v>
      </c>
      <c r="Q83" s="24">
        <f>Q51</f>
        <v>1853.77</v>
      </c>
      <c r="R83" s="24">
        <f>R51</f>
        <v>1853.75</v>
      </c>
      <c r="S83" s="24">
        <f>S51</f>
        <v>1870.02</v>
      </c>
      <c r="T83" s="24">
        <f>T51</f>
        <v>1868.89</v>
      </c>
      <c r="U83" s="24">
        <f>U51</f>
        <v>1859.28</v>
      </c>
      <c r="V83" s="24">
        <f>V51</f>
        <v>1855.35</v>
      </c>
      <c r="W83" s="24">
        <f>W51</f>
        <v>1846.91</v>
      </c>
      <c r="X83" s="24">
        <f>X51</f>
        <v>1783.5</v>
      </c>
      <c r="Y83" s="24">
        <f>Y51</f>
        <v>1688.49</v>
      </c>
      <c r="Z83" s="24">
        <f>Z51</f>
        <v>1592.19</v>
      </c>
    </row>
    <row r="84" spans="2:26" x14ac:dyDescent="0.25">
      <c r="B84" s="36">
        <v>12</v>
      </c>
      <c r="C84" s="24">
        <f>C52</f>
        <v>1398.68</v>
      </c>
      <c r="D84" s="24">
        <f>D52</f>
        <v>1366.14</v>
      </c>
      <c r="E84" s="24">
        <f>E52</f>
        <v>1365.22</v>
      </c>
      <c r="F84" s="24">
        <f>F52</f>
        <v>1356.59</v>
      </c>
      <c r="G84" s="24">
        <f>G52</f>
        <v>1365.63</v>
      </c>
      <c r="H84" s="24">
        <f>H52</f>
        <v>1383.63</v>
      </c>
      <c r="I84" s="24">
        <f>I52</f>
        <v>1408.35</v>
      </c>
      <c r="J84" s="24">
        <f>J52</f>
        <v>1528.32</v>
      </c>
      <c r="K84" s="24">
        <f>K52</f>
        <v>1733.87</v>
      </c>
      <c r="L84" s="24">
        <f>L52</f>
        <v>1803.86</v>
      </c>
      <c r="M84" s="24">
        <f>M52</f>
        <v>1803.59</v>
      </c>
      <c r="N84" s="24">
        <f>N52</f>
        <v>1803.85</v>
      </c>
      <c r="O84" s="24">
        <f>O52</f>
        <v>1801.47</v>
      </c>
      <c r="P84" s="24">
        <f>P52</f>
        <v>1806.63</v>
      </c>
      <c r="Q84" s="24">
        <f>Q52</f>
        <v>1805.58</v>
      </c>
      <c r="R84" s="24">
        <f>R52</f>
        <v>1815.92</v>
      </c>
      <c r="S84" s="24">
        <f>S52</f>
        <v>1829.71</v>
      </c>
      <c r="T84" s="24">
        <f>T52</f>
        <v>1832.66</v>
      </c>
      <c r="U84" s="24">
        <f>U52</f>
        <v>1827.82</v>
      </c>
      <c r="V84" s="24">
        <f>V52</f>
        <v>1818.07</v>
      </c>
      <c r="W84" s="24">
        <f>W52</f>
        <v>1807.59</v>
      </c>
      <c r="X84" s="24">
        <f>X52</f>
        <v>1775.32</v>
      </c>
      <c r="Y84" s="24">
        <f>Y52</f>
        <v>1680.95</v>
      </c>
      <c r="Z84" s="24">
        <f>Z52</f>
        <v>1484.18</v>
      </c>
    </row>
    <row r="85" spans="2:26" x14ac:dyDescent="0.25">
      <c r="B85" s="36">
        <v>13</v>
      </c>
      <c r="C85" s="24">
        <f>C53</f>
        <v>1381.62</v>
      </c>
      <c r="D85" s="24">
        <f>D53</f>
        <v>1367.81</v>
      </c>
      <c r="E85" s="24">
        <f>E53</f>
        <v>1339.1</v>
      </c>
      <c r="F85" s="24">
        <f>F53</f>
        <v>1321.37</v>
      </c>
      <c r="G85" s="24">
        <f>G53</f>
        <v>1413.09</v>
      </c>
      <c r="H85" s="24">
        <f>H53</f>
        <v>1535.28</v>
      </c>
      <c r="I85" s="24">
        <f>I53</f>
        <v>1797.65</v>
      </c>
      <c r="J85" s="24">
        <f>J53</f>
        <v>1851.89</v>
      </c>
      <c r="K85" s="24">
        <f>K53</f>
        <v>1880.44</v>
      </c>
      <c r="L85" s="24">
        <f>L53</f>
        <v>1870.65</v>
      </c>
      <c r="M85" s="24">
        <f>M53</f>
        <v>1861.84</v>
      </c>
      <c r="N85" s="24">
        <f>N53</f>
        <v>1869.75</v>
      </c>
      <c r="O85" s="24">
        <f>O53</f>
        <v>1866.72</v>
      </c>
      <c r="P85" s="24">
        <f>P53</f>
        <v>1872.39</v>
      </c>
      <c r="Q85" s="24">
        <f>Q53</f>
        <v>1868.45</v>
      </c>
      <c r="R85" s="24">
        <f>R53</f>
        <v>1859.76</v>
      </c>
      <c r="S85" s="24">
        <f>S53</f>
        <v>1869.01</v>
      </c>
      <c r="T85" s="24">
        <f>T53</f>
        <v>1871.2</v>
      </c>
      <c r="U85" s="24">
        <f>U53</f>
        <v>1864.53</v>
      </c>
      <c r="V85" s="24">
        <f>V53</f>
        <v>1864.68</v>
      </c>
      <c r="W85" s="24">
        <f>W53</f>
        <v>1848.68</v>
      </c>
      <c r="X85" s="24">
        <f>X53</f>
        <v>1777.81</v>
      </c>
      <c r="Y85" s="24">
        <f>Y53</f>
        <v>1673.46</v>
      </c>
      <c r="Z85" s="24">
        <f>Z53</f>
        <v>1495.51</v>
      </c>
    </row>
    <row r="86" spans="2:26" x14ac:dyDescent="0.25">
      <c r="B86" s="36">
        <v>14</v>
      </c>
      <c r="C86" s="24">
        <f>C54</f>
        <v>1387.81</v>
      </c>
      <c r="D86" s="24">
        <f>D54</f>
        <v>1358.43</v>
      </c>
      <c r="E86" s="24">
        <f>E54</f>
        <v>1330.7</v>
      </c>
      <c r="F86" s="24">
        <f>F54</f>
        <v>1333.5</v>
      </c>
      <c r="G86" s="24">
        <f>G54</f>
        <v>1402.87</v>
      </c>
      <c r="H86" s="24">
        <f>H54</f>
        <v>1508.7</v>
      </c>
      <c r="I86" s="24">
        <f>I54</f>
        <v>1784.02</v>
      </c>
      <c r="J86" s="24">
        <f>J54</f>
        <v>1822.22</v>
      </c>
      <c r="K86" s="24">
        <f>K54</f>
        <v>1815.51</v>
      </c>
      <c r="L86" s="24">
        <f>L54</f>
        <v>1804.62</v>
      </c>
      <c r="M86" s="24">
        <f>M54</f>
        <v>1794.89</v>
      </c>
      <c r="N86" s="24">
        <f>N54</f>
        <v>1800.17</v>
      </c>
      <c r="O86" s="24">
        <f>O54</f>
        <v>1791.68</v>
      </c>
      <c r="P86" s="24">
        <f>P54</f>
        <v>1799.47</v>
      </c>
      <c r="Q86" s="24">
        <f>Q54</f>
        <v>1799.03</v>
      </c>
      <c r="R86" s="24">
        <f>R54</f>
        <v>1796.86</v>
      </c>
      <c r="S86" s="24">
        <f>S54</f>
        <v>1805.3</v>
      </c>
      <c r="T86" s="24">
        <f>T54</f>
        <v>1807.96</v>
      </c>
      <c r="U86" s="24">
        <f>U54</f>
        <v>1803.05</v>
      </c>
      <c r="V86" s="24">
        <f>V54</f>
        <v>1799.7</v>
      </c>
      <c r="W86" s="24">
        <f>W54</f>
        <v>1784.3</v>
      </c>
      <c r="X86" s="24">
        <f>X54</f>
        <v>1740.5</v>
      </c>
      <c r="Y86" s="24">
        <f>Y54</f>
        <v>1655.09</v>
      </c>
      <c r="Z86" s="24">
        <f>Z54</f>
        <v>1518.63</v>
      </c>
    </row>
    <row r="87" spans="2:26" x14ac:dyDescent="0.25">
      <c r="B87" s="36">
        <v>15</v>
      </c>
      <c r="C87" s="24">
        <f>C55</f>
        <v>1372.01</v>
      </c>
      <c r="D87" s="24">
        <f>D55</f>
        <v>1324.85</v>
      </c>
      <c r="E87" s="24">
        <f>E55</f>
        <v>1310.22</v>
      </c>
      <c r="F87" s="24">
        <f>F55</f>
        <v>1324.88</v>
      </c>
      <c r="G87" s="24">
        <f>G55</f>
        <v>1396.28</v>
      </c>
      <c r="H87" s="24">
        <f>H55</f>
        <v>1500.09</v>
      </c>
      <c r="I87" s="24">
        <f>I55</f>
        <v>1750.4</v>
      </c>
      <c r="J87" s="24">
        <f>J55</f>
        <v>1818.16</v>
      </c>
      <c r="K87" s="24">
        <f>K55</f>
        <v>1818.42</v>
      </c>
      <c r="L87" s="24">
        <f>L55</f>
        <v>1814.53</v>
      </c>
      <c r="M87" s="24">
        <f>M55</f>
        <v>1806.96</v>
      </c>
      <c r="N87" s="24">
        <f>N55</f>
        <v>1857.67</v>
      </c>
      <c r="O87" s="24">
        <f>O55</f>
        <v>1812.32</v>
      </c>
      <c r="P87" s="24">
        <f>P55</f>
        <v>1830.82</v>
      </c>
      <c r="Q87" s="24">
        <f>Q55</f>
        <v>1815.02</v>
      </c>
      <c r="R87" s="24">
        <f>R55</f>
        <v>1810.25</v>
      </c>
      <c r="S87" s="24">
        <f>S55</f>
        <v>1820.18</v>
      </c>
      <c r="T87" s="24">
        <f>T55</f>
        <v>1825.71</v>
      </c>
      <c r="U87" s="24">
        <f>U55</f>
        <v>1822.23</v>
      </c>
      <c r="V87" s="24">
        <f>V55</f>
        <v>1817.07</v>
      </c>
      <c r="W87" s="24">
        <f>W55</f>
        <v>1808.43</v>
      </c>
      <c r="X87" s="24">
        <f>X55</f>
        <v>1781.73</v>
      </c>
      <c r="Y87" s="24">
        <f>Y55</f>
        <v>1670.59</v>
      </c>
      <c r="Z87" s="24">
        <f>Z55</f>
        <v>1497.61</v>
      </c>
    </row>
    <row r="88" spans="2:26" x14ac:dyDescent="0.25">
      <c r="B88" s="36">
        <v>16</v>
      </c>
      <c r="C88" s="24">
        <f>C56</f>
        <v>1381.02</v>
      </c>
      <c r="D88" s="24">
        <f>D56</f>
        <v>1339.66</v>
      </c>
      <c r="E88" s="24">
        <f>E56</f>
        <v>1323.92</v>
      </c>
      <c r="F88" s="24">
        <f>F56</f>
        <v>1343.59</v>
      </c>
      <c r="G88" s="24">
        <f>G56</f>
        <v>1424.42</v>
      </c>
      <c r="H88" s="24">
        <f>H56</f>
        <v>1550.21</v>
      </c>
      <c r="I88" s="24">
        <f>I56</f>
        <v>1756.68</v>
      </c>
      <c r="J88" s="24">
        <f>J56</f>
        <v>1800.55</v>
      </c>
      <c r="K88" s="24">
        <f>K56</f>
        <v>1803.62</v>
      </c>
      <c r="L88" s="24">
        <f>L56</f>
        <v>1799.89</v>
      </c>
      <c r="M88" s="24">
        <f>M56</f>
        <v>1793.15</v>
      </c>
      <c r="N88" s="24">
        <f>N56</f>
        <v>1795.57</v>
      </c>
      <c r="O88" s="24">
        <f>O56</f>
        <v>1791.6</v>
      </c>
      <c r="P88" s="24">
        <f>P56</f>
        <v>1794.76</v>
      </c>
      <c r="Q88" s="24">
        <f>Q56</f>
        <v>1795.37</v>
      </c>
      <c r="R88" s="24">
        <f>R56</f>
        <v>1793.63</v>
      </c>
      <c r="S88" s="24">
        <f>S56</f>
        <v>1800.07</v>
      </c>
      <c r="T88" s="24">
        <f>T56</f>
        <v>1807.25</v>
      </c>
      <c r="U88" s="24">
        <f>U56</f>
        <v>1801.7</v>
      </c>
      <c r="V88" s="24">
        <f>V56</f>
        <v>1798.72</v>
      </c>
      <c r="W88" s="24">
        <f>W56</f>
        <v>1785.64</v>
      </c>
      <c r="X88" s="24">
        <f>X56</f>
        <v>1770.33</v>
      </c>
      <c r="Y88" s="24">
        <f>Y56</f>
        <v>1677.04</v>
      </c>
      <c r="Z88" s="24">
        <f>Z56</f>
        <v>1468.22</v>
      </c>
    </row>
    <row r="89" spans="2:26" x14ac:dyDescent="0.25">
      <c r="B89" s="36">
        <v>17</v>
      </c>
      <c r="C89" s="24">
        <f>C57</f>
        <v>1400.92</v>
      </c>
      <c r="D89" s="24">
        <f>D57</f>
        <v>1322.37</v>
      </c>
      <c r="E89" s="24">
        <f>E57</f>
        <v>1302.02</v>
      </c>
      <c r="F89" s="24">
        <f>F57</f>
        <v>1329.08</v>
      </c>
      <c r="G89" s="24">
        <f>G57</f>
        <v>1423.58</v>
      </c>
      <c r="H89" s="24">
        <f>H57</f>
        <v>1595.2</v>
      </c>
      <c r="I89" s="24">
        <f>I57</f>
        <v>1799.58</v>
      </c>
      <c r="J89" s="24">
        <f>J57</f>
        <v>1863.25</v>
      </c>
      <c r="K89" s="24">
        <f>K57</f>
        <v>1873.2</v>
      </c>
      <c r="L89" s="24">
        <f>L57</f>
        <v>1870.71</v>
      </c>
      <c r="M89" s="24">
        <f>M57</f>
        <v>1858.95</v>
      </c>
      <c r="N89" s="24">
        <f>N57</f>
        <v>1890.47</v>
      </c>
      <c r="O89" s="24">
        <f>O57</f>
        <v>1866.72</v>
      </c>
      <c r="P89" s="24">
        <f>P57</f>
        <v>1873.26</v>
      </c>
      <c r="Q89" s="24">
        <f>Q57</f>
        <v>1861.1</v>
      </c>
      <c r="R89" s="24">
        <f>R57</f>
        <v>1855.03</v>
      </c>
      <c r="S89" s="24">
        <f>S57</f>
        <v>1863.71</v>
      </c>
      <c r="T89" s="24">
        <f>T57</f>
        <v>1869.26</v>
      </c>
      <c r="U89" s="24">
        <f>U57</f>
        <v>1863.75</v>
      </c>
      <c r="V89" s="24">
        <f>V57</f>
        <v>1857.77</v>
      </c>
      <c r="W89" s="24">
        <f>W57</f>
        <v>1850.05</v>
      </c>
      <c r="X89" s="24">
        <f>X57</f>
        <v>1834.76</v>
      </c>
      <c r="Y89" s="24">
        <f>Y57</f>
        <v>1769.15</v>
      </c>
      <c r="Z89" s="24">
        <f>Z57</f>
        <v>1674.72</v>
      </c>
    </row>
    <row r="90" spans="2:26" x14ac:dyDescent="0.25">
      <c r="B90" s="36">
        <v>18</v>
      </c>
      <c r="C90" s="24">
        <f>C58</f>
        <v>1662.07</v>
      </c>
      <c r="D90" s="24">
        <f>D58</f>
        <v>1468.41</v>
      </c>
      <c r="E90" s="24">
        <f>E58</f>
        <v>1433.58</v>
      </c>
      <c r="F90" s="24">
        <f>F58</f>
        <v>1429.59</v>
      </c>
      <c r="G90" s="24">
        <f>G58</f>
        <v>1474.44</v>
      </c>
      <c r="H90" s="24">
        <f>H58</f>
        <v>1586.94</v>
      </c>
      <c r="I90" s="24">
        <f>I58</f>
        <v>1733.05</v>
      </c>
      <c r="J90" s="24">
        <f>J58</f>
        <v>1841.8</v>
      </c>
      <c r="K90" s="24">
        <f>K58</f>
        <v>1865.43</v>
      </c>
      <c r="L90" s="24">
        <f>L58</f>
        <v>1872.87</v>
      </c>
      <c r="M90" s="24">
        <f>M58</f>
        <v>1864.46</v>
      </c>
      <c r="N90" s="24">
        <f>N58</f>
        <v>1865.04</v>
      </c>
      <c r="O90" s="24">
        <f>O58</f>
        <v>1863.74</v>
      </c>
      <c r="P90" s="24">
        <f>P58</f>
        <v>1868.11</v>
      </c>
      <c r="Q90" s="24">
        <f>Q58</f>
        <v>1870.25</v>
      </c>
      <c r="R90" s="24">
        <f>R58</f>
        <v>1871.17</v>
      </c>
      <c r="S90" s="24">
        <f>S58</f>
        <v>1879.19</v>
      </c>
      <c r="T90" s="24">
        <f>T58</f>
        <v>1880.18</v>
      </c>
      <c r="U90" s="24">
        <f>U58</f>
        <v>1876.55</v>
      </c>
      <c r="V90" s="24">
        <f>V58</f>
        <v>1871.52</v>
      </c>
      <c r="W90" s="24">
        <f>W58</f>
        <v>1868.49</v>
      </c>
      <c r="X90" s="24">
        <f>X58</f>
        <v>1852.77</v>
      </c>
      <c r="Y90" s="24">
        <f>Y58</f>
        <v>1747.79</v>
      </c>
      <c r="Z90" s="24">
        <f>Z58</f>
        <v>1669.73</v>
      </c>
    </row>
    <row r="91" spans="2:26" x14ac:dyDescent="0.25">
      <c r="B91" s="36">
        <v>19</v>
      </c>
      <c r="C91" s="24">
        <f>C59</f>
        <v>1485.12</v>
      </c>
      <c r="D91" s="24">
        <f>D59</f>
        <v>1426.92</v>
      </c>
      <c r="E91" s="24">
        <f>E59</f>
        <v>1403.96</v>
      </c>
      <c r="F91" s="24">
        <f>F59</f>
        <v>1389.2</v>
      </c>
      <c r="G91" s="24">
        <f>G59</f>
        <v>1418.09</v>
      </c>
      <c r="H91" s="24">
        <f>H59</f>
        <v>1458.88</v>
      </c>
      <c r="I91" s="24">
        <f>I59</f>
        <v>1488.04</v>
      </c>
      <c r="J91" s="24">
        <f>J59</f>
        <v>1651.63</v>
      </c>
      <c r="K91" s="24">
        <f>K59</f>
        <v>1813.38</v>
      </c>
      <c r="L91" s="24">
        <f>L59</f>
        <v>1847.11</v>
      </c>
      <c r="M91" s="24">
        <f>M59</f>
        <v>1850.71</v>
      </c>
      <c r="N91" s="24">
        <f>N59</f>
        <v>1854.33</v>
      </c>
      <c r="O91" s="24">
        <f>O59</f>
        <v>1851.59</v>
      </c>
      <c r="P91" s="24">
        <f>P59</f>
        <v>1856.59</v>
      </c>
      <c r="Q91" s="24">
        <f>Q59</f>
        <v>1856.69</v>
      </c>
      <c r="R91" s="24">
        <f>R59</f>
        <v>1858.17</v>
      </c>
      <c r="S91" s="24">
        <f>S59</f>
        <v>1868.99</v>
      </c>
      <c r="T91" s="24">
        <f>T59</f>
        <v>1870.89</v>
      </c>
      <c r="U91" s="24">
        <f>U59</f>
        <v>1870.15</v>
      </c>
      <c r="V91" s="24">
        <f>V59</f>
        <v>1868.03</v>
      </c>
      <c r="W91" s="24">
        <f>W59</f>
        <v>1861.58</v>
      </c>
      <c r="X91" s="24">
        <f>X59</f>
        <v>1841.03</v>
      </c>
      <c r="Y91" s="24">
        <f>Y59</f>
        <v>1762.11</v>
      </c>
      <c r="Z91" s="24">
        <f>Z59</f>
        <v>1686.33</v>
      </c>
    </row>
    <row r="92" spans="2:26" x14ac:dyDescent="0.25">
      <c r="B92" s="36">
        <v>20</v>
      </c>
      <c r="C92" s="24">
        <f>C60</f>
        <v>1476.31</v>
      </c>
      <c r="D92" s="24">
        <f>D60</f>
        <v>1443.38</v>
      </c>
      <c r="E92" s="24">
        <f>E60</f>
        <v>1413.8</v>
      </c>
      <c r="F92" s="24">
        <f>F60</f>
        <v>1427.15</v>
      </c>
      <c r="G92" s="24">
        <f>G60</f>
        <v>1525.11</v>
      </c>
      <c r="H92" s="24">
        <f>H60</f>
        <v>1668.25</v>
      </c>
      <c r="I92" s="24">
        <f>I60</f>
        <v>1835.53</v>
      </c>
      <c r="J92" s="24">
        <f>J60</f>
        <v>1890.98</v>
      </c>
      <c r="K92" s="24">
        <f>K60</f>
        <v>1910.59</v>
      </c>
      <c r="L92" s="24">
        <f>L60</f>
        <v>1911.44</v>
      </c>
      <c r="M92" s="24">
        <f>M60</f>
        <v>1898.32</v>
      </c>
      <c r="N92" s="24">
        <f>N60</f>
        <v>1914.06</v>
      </c>
      <c r="O92" s="24">
        <f>O60</f>
        <v>1888.8</v>
      </c>
      <c r="P92" s="24">
        <f>P60</f>
        <v>1887.14</v>
      </c>
      <c r="Q92" s="24">
        <f>Q60</f>
        <v>1886.18</v>
      </c>
      <c r="R92" s="24">
        <f>R60</f>
        <v>1881.8</v>
      </c>
      <c r="S92" s="24">
        <f>S60</f>
        <v>1885.81</v>
      </c>
      <c r="T92" s="24">
        <f>T60</f>
        <v>1889.63</v>
      </c>
      <c r="U92" s="24">
        <f>U60</f>
        <v>1885.93</v>
      </c>
      <c r="V92" s="24">
        <f>V60</f>
        <v>1880.4</v>
      </c>
      <c r="W92" s="24">
        <f>W60</f>
        <v>1874.06</v>
      </c>
      <c r="X92" s="24">
        <f>X60</f>
        <v>1832.03</v>
      </c>
      <c r="Y92" s="24">
        <f>Y60</f>
        <v>1715.73</v>
      </c>
      <c r="Z92" s="24">
        <f>Z60</f>
        <v>1496.19</v>
      </c>
    </row>
    <row r="93" spans="2:26" x14ac:dyDescent="0.25">
      <c r="B93" s="36">
        <v>21</v>
      </c>
      <c r="C93" s="24">
        <f>C61</f>
        <v>1385.07</v>
      </c>
      <c r="D93" s="24">
        <f>D61</f>
        <v>1329.38</v>
      </c>
      <c r="E93" s="24">
        <f>E61</f>
        <v>1306.5999999999999</v>
      </c>
      <c r="F93" s="24">
        <f>F61</f>
        <v>1323.35</v>
      </c>
      <c r="G93" s="24">
        <f>G61</f>
        <v>1380.86</v>
      </c>
      <c r="H93" s="24">
        <f>H61</f>
        <v>1502.36</v>
      </c>
      <c r="I93" s="24">
        <f>I61</f>
        <v>1737.5</v>
      </c>
      <c r="J93" s="24">
        <f>J61</f>
        <v>1822.48</v>
      </c>
      <c r="K93" s="24">
        <f>K61</f>
        <v>1834.79</v>
      </c>
      <c r="L93" s="24">
        <f>L61</f>
        <v>1833.77</v>
      </c>
      <c r="M93" s="24">
        <f>M61</f>
        <v>1826.73</v>
      </c>
      <c r="N93" s="24">
        <f>N61</f>
        <v>1844.52</v>
      </c>
      <c r="O93" s="24">
        <f>O61</f>
        <v>1827.69</v>
      </c>
      <c r="P93" s="24">
        <f>P61</f>
        <v>1833.52</v>
      </c>
      <c r="Q93" s="24">
        <f>Q61</f>
        <v>1843.6</v>
      </c>
      <c r="R93" s="24">
        <f>R61</f>
        <v>1823.74</v>
      </c>
      <c r="S93" s="24">
        <f>S61</f>
        <v>1828.16</v>
      </c>
      <c r="T93" s="24">
        <f>T61</f>
        <v>1833.67</v>
      </c>
      <c r="U93" s="24">
        <f>U61</f>
        <v>1827.84</v>
      </c>
      <c r="V93" s="24">
        <f>V61</f>
        <v>1825.7</v>
      </c>
      <c r="W93" s="24">
        <f>W61</f>
        <v>1808.3</v>
      </c>
      <c r="X93" s="24">
        <f>X61</f>
        <v>1792.14</v>
      </c>
      <c r="Y93" s="24">
        <f>Y61</f>
        <v>1682.86</v>
      </c>
      <c r="Z93" s="24">
        <f>Z61</f>
        <v>1489.35</v>
      </c>
    </row>
    <row r="94" spans="2:26" x14ac:dyDescent="0.25">
      <c r="B94" s="36">
        <v>22</v>
      </c>
      <c r="C94" s="24">
        <f>C62</f>
        <v>1409.46</v>
      </c>
      <c r="D94" s="24">
        <f>D62</f>
        <v>1339.23</v>
      </c>
      <c r="E94" s="24">
        <f>E62</f>
        <v>1337.24</v>
      </c>
      <c r="F94" s="24">
        <f>F62</f>
        <v>1349.25</v>
      </c>
      <c r="G94" s="24">
        <f>G62</f>
        <v>1438.27</v>
      </c>
      <c r="H94" s="24">
        <f>H62</f>
        <v>1552.62</v>
      </c>
      <c r="I94" s="24">
        <f>I62</f>
        <v>1761.24</v>
      </c>
      <c r="J94" s="24">
        <f>J62</f>
        <v>1828.99</v>
      </c>
      <c r="K94" s="24">
        <f>K62</f>
        <v>1858.83</v>
      </c>
      <c r="L94" s="24">
        <f>L62</f>
        <v>1857.87</v>
      </c>
      <c r="M94" s="24">
        <f>M62</f>
        <v>1836.09</v>
      </c>
      <c r="N94" s="24">
        <f>N62</f>
        <v>1842.56</v>
      </c>
      <c r="O94" s="24">
        <f>O62</f>
        <v>1835.38</v>
      </c>
      <c r="P94" s="24">
        <f>P62</f>
        <v>1829.44</v>
      </c>
      <c r="Q94" s="24">
        <f>Q62</f>
        <v>1836.62</v>
      </c>
      <c r="R94" s="24">
        <f>R62</f>
        <v>1834.87</v>
      </c>
      <c r="S94" s="24">
        <f>S62</f>
        <v>1845.38</v>
      </c>
      <c r="T94" s="24">
        <f>T62</f>
        <v>1857.1</v>
      </c>
      <c r="U94" s="24">
        <f>U62</f>
        <v>1857.52</v>
      </c>
      <c r="V94" s="24">
        <f>V62</f>
        <v>1849.06</v>
      </c>
      <c r="W94" s="24">
        <f>W62</f>
        <v>1820.28</v>
      </c>
      <c r="X94" s="24">
        <f>X62</f>
        <v>1809.01</v>
      </c>
      <c r="Y94" s="24">
        <f>Y62</f>
        <v>1735.2</v>
      </c>
      <c r="Z94" s="24">
        <f>Z62</f>
        <v>1682.51</v>
      </c>
    </row>
    <row r="95" spans="2:26" x14ac:dyDescent="0.25">
      <c r="B95" s="36">
        <v>23</v>
      </c>
      <c r="C95" s="24">
        <f>C63</f>
        <v>1639.02</v>
      </c>
      <c r="D95" s="24">
        <f>D63</f>
        <v>1478.55</v>
      </c>
      <c r="E95" s="24">
        <f>E63</f>
        <v>1445.08</v>
      </c>
      <c r="F95" s="24">
        <f>F63</f>
        <v>1438.02</v>
      </c>
      <c r="G95" s="24">
        <f>G63</f>
        <v>1472.99</v>
      </c>
      <c r="H95" s="24">
        <f>H63</f>
        <v>1511.28</v>
      </c>
      <c r="I95" s="24">
        <f>I63</f>
        <v>1625.85</v>
      </c>
      <c r="J95" s="24">
        <f>J63</f>
        <v>1728.7</v>
      </c>
      <c r="K95" s="24">
        <f>K63</f>
        <v>1781.56</v>
      </c>
      <c r="L95" s="24">
        <f>L63</f>
        <v>1805.21</v>
      </c>
      <c r="M95" s="24">
        <f>M63</f>
        <v>1798.16</v>
      </c>
      <c r="N95" s="24">
        <f>N63</f>
        <v>1799.26</v>
      </c>
      <c r="O95" s="24">
        <f>O63</f>
        <v>1796.24</v>
      </c>
      <c r="P95" s="24">
        <f>P63</f>
        <v>1796.91</v>
      </c>
      <c r="Q95" s="24">
        <f>Q63</f>
        <v>1795.45</v>
      </c>
      <c r="R95" s="24">
        <f>R63</f>
        <v>1801.66</v>
      </c>
      <c r="S95" s="24">
        <f>S63</f>
        <v>1816.94</v>
      </c>
      <c r="T95" s="24">
        <f>T63</f>
        <v>1824.04</v>
      </c>
      <c r="U95" s="24">
        <f>U63</f>
        <v>1824.14</v>
      </c>
      <c r="V95" s="24">
        <f>V63</f>
        <v>1810.94</v>
      </c>
      <c r="W95" s="24">
        <f>W63</f>
        <v>1800.31</v>
      </c>
      <c r="X95" s="24">
        <f>X63</f>
        <v>1782.66</v>
      </c>
      <c r="Y95" s="24">
        <f>Y63</f>
        <v>1717.09</v>
      </c>
      <c r="Z95" s="24">
        <f>Z63</f>
        <v>1666.7</v>
      </c>
    </row>
    <row r="96" spans="2:26" x14ac:dyDescent="0.25">
      <c r="B96" s="36">
        <v>24</v>
      </c>
      <c r="C96" s="24">
        <f>C64</f>
        <v>1664.3</v>
      </c>
      <c r="D96" s="24">
        <f>D64</f>
        <v>1558.31</v>
      </c>
      <c r="E96" s="24">
        <f>E64</f>
        <v>1494.67</v>
      </c>
      <c r="F96" s="24">
        <f>F64</f>
        <v>1464.79</v>
      </c>
      <c r="G96" s="24">
        <f>G64</f>
        <v>1502.61</v>
      </c>
      <c r="H96" s="24">
        <f>H64</f>
        <v>1574.03</v>
      </c>
      <c r="I96" s="24">
        <f>I64</f>
        <v>1688.4</v>
      </c>
      <c r="J96" s="24">
        <f>J64</f>
        <v>1778.67</v>
      </c>
      <c r="K96" s="24">
        <f>K64</f>
        <v>1843.01</v>
      </c>
      <c r="L96" s="24">
        <f>L64</f>
        <v>1885.24</v>
      </c>
      <c r="M96" s="24">
        <f>M64</f>
        <v>1876.53</v>
      </c>
      <c r="N96" s="24">
        <f>N64</f>
        <v>1878.52</v>
      </c>
      <c r="O96" s="24">
        <f>O64</f>
        <v>1876.84</v>
      </c>
      <c r="P96" s="24">
        <f>P64</f>
        <v>1879.6</v>
      </c>
      <c r="Q96" s="24">
        <f>Q64</f>
        <v>1879.5</v>
      </c>
      <c r="R96" s="24">
        <f>R64</f>
        <v>1892.58</v>
      </c>
      <c r="S96" s="24">
        <f>S64</f>
        <v>1910.11</v>
      </c>
      <c r="T96" s="24">
        <f>T64</f>
        <v>1917.85</v>
      </c>
      <c r="U96" s="24">
        <f>U64</f>
        <v>1915.26</v>
      </c>
      <c r="V96" s="24">
        <f>V64</f>
        <v>1900.97</v>
      </c>
      <c r="W96" s="24">
        <f>W64</f>
        <v>1889.84</v>
      </c>
      <c r="X96" s="24">
        <f>X64</f>
        <v>1869.91</v>
      </c>
      <c r="Y96" s="24">
        <f>Y64</f>
        <v>1764.41</v>
      </c>
      <c r="Z96" s="24">
        <f>Z64</f>
        <v>1731.48</v>
      </c>
    </row>
    <row r="97" spans="2:26" x14ac:dyDescent="0.25">
      <c r="B97" s="36">
        <v>25</v>
      </c>
      <c r="C97" s="24">
        <f>C65</f>
        <v>1680.46</v>
      </c>
      <c r="D97" s="24">
        <f>D65</f>
        <v>1500.18</v>
      </c>
      <c r="E97" s="24">
        <f>E65</f>
        <v>1458.53</v>
      </c>
      <c r="F97" s="24">
        <f>F65</f>
        <v>1438.89</v>
      </c>
      <c r="G97" s="24">
        <f>G65</f>
        <v>1484.06</v>
      </c>
      <c r="H97" s="24">
        <f>H65</f>
        <v>1558.35</v>
      </c>
      <c r="I97" s="24">
        <f>I65</f>
        <v>1671.98</v>
      </c>
      <c r="J97" s="24">
        <f>J65</f>
        <v>1770.01</v>
      </c>
      <c r="K97" s="24">
        <f>K65</f>
        <v>1870.52</v>
      </c>
      <c r="L97" s="24">
        <f>L65</f>
        <v>1916.47</v>
      </c>
      <c r="M97" s="24">
        <f>M65</f>
        <v>1924.22</v>
      </c>
      <c r="N97" s="24">
        <f>N65</f>
        <v>1919.57</v>
      </c>
      <c r="O97" s="24">
        <f>O65</f>
        <v>1914.63</v>
      </c>
      <c r="P97" s="24">
        <f>P65</f>
        <v>1917.09</v>
      </c>
      <c r="Q97" s="24">
        <f>Q65</f>
        <v>1925.61</v>
      </c>
      <c r="R97" s="24">
        <f>R65</f>
        <v>1942.78</v>
      </c>
      <c r="S97" s="24">
        <f>S65</f>
        <v>1958.6</v>
      </c>
      <c r="T97" s="24">
        <f>T65</f>
        <v>1959.82</v>
      </c>
      <c r="U97" s="24">
        <f>U65</f>
        <v>1952.31</v>
      </c>
      <c r="V97" s="24">
        <f>V65</f>
        <v>1944.27</v>
      </c>
      <c r="W97" s="24">
        <f>W65</f>
        <v>1931.84</v>
      </c>
      <c r="X97" s="24">
        <f>X65</f>
        <v>1874.7</v>
      </c>
      <c r="Y97" s="24">
        <f>Y65</f>
        <v>1760.67</v>
      </c>
      <c r="Z97" s="24">
        <f>Z65</f>
        <v>1727.69</v>
      </c>
    </row>
    <row r="98" spans="2:26" x14ac:dyDescent="0.25">
      <c r="B98" s="36">
        <v>26</v>
      </c>
      <c r="C98" s="24">
        <f>C66</f>
        <v>1615.71</v>
      </c>
      <c r="D98" s="24">
        <f>D66</f>
        <v>1471.02</v>
      </c>
      <c r="E98" s="24">
        <f>E66</f>
        <v>1439.57</v>
      </c>
      <c r="F98" s="24">
        <f>F66</f>
        <v>1425.8</v>
      </c>
      <c r="G98" s="24">
        <f>G66</f>
        <v>1449.56</v>
      </c>
      <c r="H98" s="24">
        <f>H66</f>
        <v>1459.64</v>
      </c>
      <c r="I98" s="24">
        <f>I66</f>
        <v>1521.31</v>
      </c>
      <c r="J98" s="24">
        <f>J66</f>
        <v>1630.62</v>
      </c>
      <c r="K98" s="24">
        <f>K66</f>
        <v>1795.47</v>
      </c>
      <c r="L98" s="24">
        <f>L66</f>
        <v>1832.46</v>
      </c>
      <c r="M98" s="24">
        <f>M66</f>
        <v>1824.73</v>
      </c>
      <c r="N98" s="24">
        <f>N66</f>
        <v>1821.13</v>
      </c>
      <c r="O98" s="24">
        <f>O66</f>
        <v>1817.28</v>
      </c>
      <c r="P98" s="24">
        <f>P66</f>
        <v>1821.55</v>
      </c>
      <c r="Q98" s="24">
        <f>Q66</f>
        <v>1830.05</v>
      </c>
      <c r="R98" s="24">
        <f>R66</f>
        <v>1837.48</v>
      </c>
      <c r="S98" s="24">
        <f>S66</f>
        <v>1847.06</v>
      </c>
      <c r="T98" s="24">
        <f>T66</f>
        <v>1854.3</v>
      </c>
      <c r="U98" s="24">
        <f>U66</f>
        <v>1854.51</v>
      </c>
      <c r="V98" s="24">
        <f>V66</f>
        <v>1849.23</v>
      </c>
      <c r="W98" s="24">
        <f>W66</f>
        <v>1842.87</v>
      </c>
      <c r="X98" s="24">
        <f>X66</f>
        <v>1798.87</v>
      </c>
      <c r="Y98" s="24">
        <f>Y66</f>
        <v>1762.26</v>
      </c>
      <c r="Z98" s="24">
        <f>Z66</f>
        <v>1693</v>
      </c>
    </row>
    <row r="99" spans="2:26" x14ac:dyDescent="0.25">
      <c r="B99" s="36">
        <v>27</v>
      </c>
      <c r="C99" s="24">
        <f>C67</f>
        <v>1466.21</v>
      </c>
      <c r="D99" s="24">
        <f>D67</f>
        <v>1434.95</v>
      </c>
      <c r="E99" s="24">
        <f>E67</f>
        <v>1399.94</v>
      </c>
      <c r="F99" s="24">
        <f>F67</f>
        <v>1408.52</v>
      </c>
      <c r="G99" s="24">
        <f>G67</f>
        <v>1505.66</v>
      </c>
      <c r="H99" s="24">
        <f>H67</f>
        <v>1700.43</v>
      </c>
      <c r="I99" s="24">
        <f>I67</f>
        <v>1846.46</v>
      </c>
      <c r="J99" s="24">
        <f>J67</f>
        <v>1956.14</v>
      </c>
      <c r="K99" s="24">
        <f>K67</f>
        <v>1954.42</v>
      </c>
      <c r="L99" s="24">
        <f>L67</f>
        <v>1948.37</v>
      </c>
      <c r="M99" s="24">
        <f>M67</f>
        <v>1931.4</v>
      </c>
      <c r="N99" s="24">
        <f>N67</f>
        <v>1939.76</v>
      </c>
      <c r="O99" s="24">
        <f>O67</f>
        <v>1930.19</v>
      </c>
      <c r="P99" s="24">
        <f>P67</f>
        <v>1931.13</v>
      </c>
      <c r="Q99" s="24">
        <f>Q67</f>
        <v>1931.44</v>
      </c>
      <c r="R99" s="24">
        <f>R67</f>
        <v>1933.41</v>
      </c>
      <c r="S99" s="24">
        <f>S67</f>
        <v>1940.03</v>
      </c>
      <c r="T99" s="24">
        <f>T67</f>
        <v>1952.52</v>
      </c>
      <c r="U99" s="24">
        <f>U67</f>
        <v>1947.74</v>
      </c>
      <c r="V99" s="24">
        <f>V67</f>
        <v>1929.93</v>
      </c>
      <c r="W99" s="24">
        <f>W67</f>
        <v>1914.97</v>
      </c>
      <c r="X99" s="24">
        <f>X67</f>
        <v>1893.83</v>
      </c>
      <c r="Y99" s="24">
        <f>Y67</f>
        <v>1771.35</v>
      </c>
      <c r="Z99" s="24">
        <f>Z67</f>
        <v>1682.01</v>
      </c>
    </row>
    <row r="100" spans="2:26" x14ac:dyDescent="0.25">
      <c r="B100" s="36">
        <v>28</v>
      </c>
      <c r="C100" s="24">
        <f>C68</f>
        <v>1451.96</v>
      </c>
      <c r="D100" s="24">
        <f>D68</f>
        <v>1427.77</v>
      </c>
      <c r="E100" s="24">
        <f>E68</f>
        <v>1410.32</v>
      </c>
      <c r="F100" s="24">
        <f>F68</f>
        <v>1422.9</v>
      </c>
      <c r="G100" s="24">
        <f>G68</f>
        <v>1512.94</v>
      </c>
      <c r="H100" s="24">
        <f>H68</f>
        <v>1704.08</v>
      </c>
      <c r="I100" s="24">
        <f>I68</f>
        <v>1848.81</v>
      </c>
      <c r="J100" s="24">
        <f>J68</f>
        <v>1969</v>
      </c>
      <c r="K100" s="24">
        <f>K68</f>
        <v>1987.98</v>
      </c>
      <c r="L100" s="24">
        <f>L68</f>
        <v>1977.41</v>
      </c>
      <c r="M100" s="24">
        <f>M68</f>
        <v>1960.02</v>
      </c>
      <c r="N100" s="24">
        <f>N68</f>
        <v>1963.63</v>
      </c>
      <c r="O100" s="24">
        <f>O68</f>
        <v>1954.44</v>
      </c>
      <c r="P100" s="24">
        <f>P68</f>
        <v>1938.35</v>
      </c>
      <c r="Q100" s="24">
        <f>Q68</f>
        <v>1944.4</v>
      </c>
      <c r="R100" s="24">
        <f>R68</f>
        <v>1947.49</v>
      </c>
      <c r="S100" s="24">
        <f>S68</f>
        <v>1959.28</v>
      </c>
      <c r="T100" s="24">
        <f>T68</f>
        <v>1969.06</v>
      </c>
      <c r="U100" s="24">
        <f>U68</f>
        <v>1965.58</v>
      </c>
      <c r="V100" s="24">
        <f>V68</f>
        <v>1947.69</v>
      </c>
      <c r="W100" s="24">
        <f>W68</f>
        <v>1922.84</v>
      </c>
      <c r="X100" s="24">
        <f>X68</f>
        <v>1906.86</v>
      </c>
      <c r="Y100" s="24">
        <f>Y68</f>
        <v>1768.71</v>
      </c>
      <c r="Z100" s="24">
        <f>Z68</f>
        <v>1684.11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3">
        <f>C73</f>
        <v>1299.92</v>
      </c>
      <c r="D105" s="23">
        <f>D73</f>
        <v>1273.52</v>
      </c>
      <c r="E105" s="23">
        <f>E73</f>
        <v>1275.01</v>
      </c>
      <c r="F105" s="23">
        <f>F73</f>
        <v>1299.83</v>
      </c>
      <c r="G105" s="23">
        <f>G73</f>
        <v>1357.7</v>
      </c>
      <c r="H105" s="23">
        <f>H73</f>
        <v>1458.73</v>
      </c>
      <c r="I105" s="23">
        <f>I73</f>
        <v>1716.85</v>
      </c>
      <c r="J105" s="23">
        <f>J73</f>
        <v>1804.15</v>
      </c>
      <c r="K105" s="23">
        <f>K73</f>
        <v>1821.45</v>
      </c>
      <c r="L105" s="23">
        <f>L73</f>
        <v>1814.45</v>
      </c>
      <c r="M105" s="23">
        <f>M73</f>
        <v>1804.01</v>
      </c>
      <c r="N105" s="23">
        <f>N73</f>
        <v>1807.03</v>
      </c>
      <c r="O105" s="23">
        <f>O73</f>
        <v>1805.39</v>
      </c>
      <c r="P105" s="23">
        <f>P73</f>
        <v>1815.8</v>
      </c>
      <c r="Q105" s="23">
        <f>Q73</f>
        <v>1819.23</v>
      </c>
      <c r="R105" s="23">
        <f>R73</f>
        <v>1816.81</v>
      </c>
      <c r="S105" s="23">
        <f>S73</f>
        <v>1820.27</v>
      </c>
      <c r="T105" s="23">
        <f>T73</f>
        <v>1822.42</v>
      </c>
      <c r="U105" s="23">
        <f>U73</f>
        <v>1819.86</v>
      </c>
      <c r="V105" s="23">
        <f>V73</f>
        <v>1819.53</v>
      </c>
      <c r="W105" s="23">
        <f>W73</f>
        <v>1808.04</v>
      </c>
      <c r="X105" s="23">
        <f>X73</f>
        <v>1736.55</v>
      </c>
      <c r="Y105" s="23">
        <f>Y73</f>
        <v>1535.86</v>
      </c>
      <c r="Z105" s="23">
        <f>Z73</f>
        <v>1325.58</v>
      </c>
    </row>
    <row r="106" spans="2:26" x14ac:dyDescent="0.25">
      <c r="B106" s="36">
        <v>2</v>
      </c>
      <c r="C106" s="23">
        <f>C74</f>
        <v>1325.55</v>
      </c>
      <c r="D106" s="23">
        <f>D74</f>
        <v>1313.73</v>
      </c>
      <c r="E106" s="23">
        <f>E74</f>
        <v>1302.68</v>
      </c>
      <c r="F106" s="23">
        <f>F74</f>
        <v>1312.22</v>
      </c>
      <c r="G106" s="23">
        <f>G74</f>
        <v>1393.38</v>
      </c>
      <c r="H106" s="23">
        <f>H74</f>
        <v>1479.4</v>
      </c>
      <c r="I106" s="23">
        <f>I74</f>
        <v>1685.51</v>
      </c>
      <c r="J106" s="23">
        <f>J74</f>
        <v>1820.42</v>
      </c>
      <c r="K106" s="23">
        <f>K74</f>
        <v>1852.38</v>
      </c>
      <c r="L106" s="23">
        <f>L74</f>
        <v>1848.67</v>
      </c>
      <c r="M106" s="23">
        <f>M74</f>
        <v>1834.23</v>
      </c>
      <c r="N106" s="23">
        <f>N74</f>
        <v>1840.07</v>
      </c>
      <c r="O106" s="23">
        <f>O74</f>
        <v>1834.28</v>
      </c>
      <c r="P106" s="23">
        <f>P74</f>
        <v>1840.1</v>
      </c>
      <c r="Q106" s="23">
        <f>Q74</f>
        <v>1849.01</v>
      </c>
      <c r="R106" s="23">
        <f>R74</f>
        <v>1847.25</v>
      </c>
      <c r="S106" s="23">
        <f>S74</f>
        <v>1854.33</v>
      </c>
      <c r="T106" s="23">
        <f>T74</f>
        <v>1863.79</v>
      </c>
      <c r="U106" s="23">
        <f>U74</f>
        <v>1856.2</v>
      </c>
      <c r="V106" s="23">
        <f>V74</f>
        <v>1854.49</v>
      </c>
      <c r="W106" s="23">
        <f>W74</f>
        <v>1826.18</v>
      </c>
      <c r="X106" s="23">
        <f>X74</f>
        <v>1775.06</v>
      </c>
      <c r="Y106" s="23">
        <f>Y74</f>
        <v>1533.99</v>
      </c>
      <c r="Z106" s="23">
        <f>Z74</f>
        <v>1383.05</v>
      </c>
    </row>
    <row r="107" spans="2:26" x14ac:dyDescent="0.25">
      <c r="B107" s="36">
        <v>3</v>
      </c>
      <c r="C107" s="23">
        <f>C75</f>
        <v>1401.73</v>
      </c>
      <c r="D107" s="23">
        <f>D75</f>
        <v>1395.92</v>
      </c>
      <c r="E107" s="23">
        <f>E75</f>
        <v>1359.9</v>
      </c>
      <c r="F107" s="23">
        <f>F75</f>
        <v>1369.14</v>
      </c>
      <c r="G107" s="23">
        <f>G75</f>
        <v>1468.17</v>
      </c>
      <c r="H107" s="23">
        <f>H75</f>
        <v>1621.43</v>
      </c>
      <c r="I107" s="23">
        <f>I75</f>
        <v>1801.4</v>
      </c>
      <c r="J107" s="23">
        <f>J75</f>
        <v>1936.34</v>
      </c>
      <c r="K107" s="23">
        <f>K75</f>
        <v>1995.7</v>
      </c>
      <c r="L107" s="23">
        <f>L75</f>
        <v>1975.7</v>
      </c>
      <c r="M107" s="23">
        <f>M75</f>
        <v>1955.73</v>
      </c>
      <c r="N107" s="23">
        <f>N75</f>
        <v>1956.68</v>
      </c>
      <c r="O107" s="23">
        <f>O75</f>
        <v>1951.44</v>
      </c>
      <c r="P107" s="23">
        <f>P75</f>
        <v>1955.61</v>
      </c>
      <c r="Q107" s="23">
        <f>Q75</f>
        <v>1970.89</v>
      </c>
      <c r="R107" s="23">
        <f>R75</f>
        <v>1980.17</v>
      </c>
      <c r="S107" s="23">
        <f>S75</f>
        <v>1996.81</v>
      </c>
      <c r="T107" s="23">
        <f>T75</f>
        <v>2003.73</v>
      </c>
      <c r="U107" s="23">
        <f>U75</f>
        <v>1992.51</v>
      </c>
      <c r="V107" s="23">
        <f>V75</f>
        <v>1984.04</v>
      </c>
      <c r="W107" s="23">
        <f>W75</f>
        <v>1947.66</v>
      </c>
      <c r="X107" s="23">
        <f>X75</f>
        <v>1837.77</v>
      </c>
      <c r="Y107" s="23">
        <f>Y75</f>
        <v>1778.34</v>
      </c>
      <c r="Z107" s="23">
        <f>Z75</f>
        <v>1621.8</v>
      </c>
    </row>
    <row r="108" spans="2:26" x14ac:dyDescent="0.25">
      <c r="B108" s="36">
        <v>4</v>
      </c>
      <c r="C108" s="23">
        <f>C76</f>
        <v>1733.17</v>
      </c>
      <c r="D108" s="23">
        <f>D76</f>
        <v>1662.9</v>
      </c>
      <c r="E108" s="23">
        <f>E76</f>
        <v>1565.75</v>
      </c>
      <c r="F108" s="23">
        <f>F76</f>
        <v>1544.06</v>
      </c>
      <c r="G108" s="23">
        <f>G76</f>
        <v>1627.87</v>
      </c>
      <c r="H108" s="23">
        <f>H76</f>
        <v>1663.05</v>
      </c>
      <c r="I108" s="23">
        <f>I76</f>
        <v>1778.73</v>
      </c>
      <c r="J108" s="23">
        <f>J76</f>
        <v>1862.29</v>
      </c>
      <c r="K108" s="23">
        <f>K76</f>
        <v>2025.42</v>
      </c>
      <c r="L108" s="23">
        <f>L76</f>
        <v>2068.13</v>
      </c>
      <c r="M108" s="23">
        <f>M76</f>
        <v>2062.63</v>
      </c>
      <c r="N108" s="23">
        <f>N76</f>
        <v>2055.11</v>
      </c>
      <c r="O108" s="23">
        <f>O76</f>
        <v>2046.74</v>
      </c>
      <c r="P108" s="23">
        <f>P76</f>
        <v>2053.0700000000002</v>
      </c>
      <c r="Q108" s="23">
        <f>Q76</f>
        <v>2064.65</v>
      </c>
      <c r="R108" s="23">
        <f>R76</f>
        <v>2073.58</v>
      </c>
      <c r="S108" s="23">
        <f>S76</f>
        <v>2085.92</v>
      </c>
      <c r="T108" s="23">
        <f>T76</f>
        <v>2090.25</v>
      </c>
      <c r="U108" s="23">
        <f>U76</f>
        <v>2087.2600000000002</v>
      </c>
      <c r="V108" s="23">
        <f>V76</f>
        <v>2083.9</v>
      </c>
      <c r="W108" s="23">
        <f>W76</f>
        <v>2058.79</v>
      </c>
      <c r="X108" s="23">
        <f>X76</f>
        <v>1928.84</v>
      </c>
      <c r="Y108" s="23">
        <f>Y76</f>
        <v>1795.37</v>
      </c>
      <c r="Z108" s="23">
        <f>Z76</f>
        <v>1697.06</v>
      </c>
    </row>
    <row r="109" spans="2:26" x14ac:dyDescent="0.25">
      <c r="B109" s="36">
        <v>5</v>
      </c>
      <c r="C109" s="23">
        <f>C77</f>
        <v>1468.81</v>
      </c>
      <c r="D109" s="23">
        <f>D77</f>
        <v>1421.08</v>
      </c>
      <c r="E109" s="23">
        <f>E77</f>
        <v>1387.19</v>
      </c>
      <c r="F109" s="23">
        <f>F77</f>
        <v>1372.45</v>
      </c>
      <c r="G109" s="23">
        <f>G77</f>
        <v>1420.86</v>
      </c>
      <c r="H109" s="23">
        <f>H77</f>
        <v>1439.25</v>
      </c>
      <c r="I109" s="23">
        <f>I77</f>
        <v>1485.69</v>
      </c>
      <c r="J109" s="23">
        <f>J77</f>
        <v>1636.92</v>
      </c>
      <c r="K109" s="23">
        <f>K77</f>
        <v>1774.01</v>
      </c>
      <c r="L109" s="23">
        <f>L77</f>
        <v>1809.1</v>
      </c>
      <c r="M109" s="23">
        <f>M77</f>
        <v>1813.98</v>
      </c>
      <c r="N109" s="23">
        <f>N77</f>
        <v>1815.05</v>
      </c>
      <c r="O109" s="23">
        <f>O77</f>
        <v>1811</v>
      </c>
      <c r="P109" s="23">
        <f>P77</f>
        <v>1821.57</v>
      </c>
      <c r="Q109" s="23">
        <f>Q77</f>
        <v>1833.44</v>
      </c>
      <c r="R109" s="23">
        <f>R77</f>
        <v>1841.47</v>
      </c>
      <c r="S109" s="23">
        <f>S77</f>
        <v>1864.34</v>
      </c>
      <c r="T109" s="23">
        <f>T77</f>
        <v>1876.33</v>
      </c>
      <c r="U109" s="23">
        <f>U77</f>
        <v>1873.84</v>
      </c>
      <c r="V109" s="23">
        <f>V77</f>
        <v>1864.37</v>
      </c>
      <c r="W109" s="23">
        <f>W77</f>
        <v>1843.37</v>
      </c>
      <c r="X109" s="23">
        <f>X77</f>
        <v>1809.95</v>
      </c>
      <c r="Y109" s="23">
        <f>Y77</f>
        <v>1720.05</v>
      </c>
      <c r="Z109" s="23">
        <f>Z77</f>
        <v>1445.77</v>
      </c>
    </row>
    <row r="110" spans="2:26" x14ac:dyDescent="0.25">
      <c r="B110" s="36">
        <v>6</v>
      </c>
      <c r="C110" s="23">
        <f>C78</f>
        <v>1359.59</v>
      </c>
      <c r="D110" s="23">
        <f>D78</f>
        <v>1311.87</v>
      </c>
      <c r="E110" s="23">
        <f>E78</f>
        <v>1292.47</v>
      </c>
      <c r="F110" s="23">
        <f>F78</f>
        <v>1272.7</v>
      </c>
      <c r="G110" s="23">
        <f>G78</f>
        <v>1330.26</v>
      </c>
      <c r="H110" s="23">
        <f>H78</f>
        <v>1420.06</v>
      </c>
      <c r="I110" s="23">
        <f>I78</f>
        <v>1642.92</v>
      </c>
      <c r="J110" s="23">
        <f>J78</f>
        <v>1805.07</v>
      </c>
      <c r="K110" s="23">
        <f>K78</f>
        <v>1809.68</v>
      </c>
      <c r="L110" s="23">
        <f>L78</f>
        <v>1806.82</v>
      </c>
      <c r="M110" s="23">
        <f>M78</f>
        <v>1797.85</v>
      </c>
      <c r="N110" s="23">
        <f>N78</f>
        <v>1797.6</v>
      </c>
      <c r="O110" s="23">
        <f>O78</f>
        <v>1784.82</v>
      </c>
      <c r="P110" s="23">
        <f>P78</f>
        <v>1792.32</v>
      </c>
      <c r="Q110" s="23">
        <f>Q78</f>
        <v>1800.32</v>
      </c>
      <c r="R110" s="23">
        <f>R78</f>
        <v>1801.81</v>
      </c>
      <c r="S110" s="23">
        <f>S78</f>
        <v>1807.79</v>
      </c>
      <c r="T110" s="23">
        <f>T78</f>
        <v>1811.03</v>
      </c>
      <c r="U110" s="23">
        <f>U78</f>
        <v>1806.29</v>
      </c>
      <c r="V110" s="23">
        <f>V78</f>
        <v>1804.35</v>
      </c>
      <c r="W110" s="23">
        <f>W78</f>
        <v>1754.66</v>
      </c>
      <c r="X110" s="23">
        <f>X78</f>
        <v>1685.96</v>
      </c>
      <c r="Y110" s="23">
        <f>Y78</f>
        <v>1415.76</v>
      </c>
      <c r="Z110" s="23">
        <f>Z78</f>
        <v>1282.68</v>
      </c>
    </row>
    <row r="111" spans="2:26" x14ac:dyDescent="0.25">
      <c r="B111" s="36">
        <v>7</v>
      </c>
      <c r="C111" s="23">
        <f>C79</f>
        <v>1218.1400000000001</v>
      </c>
      <c r="D111" s="23">
        <f>D79</f>
        <v>1162.29</v>
      </c>
      <c r="E111" s="23">
        <f>E79</f>
        <v>1130.8900000000001</v>
      </c>
      <c r="F111" s="23">
        <f>F79</f>
        <v>1148.99</v>
      </c>
      <c r="G111" s="23">
        <f>G79</f>
        <v>1257.79</v>
      </c>
      <c r="H111" s="23">
        <f>H79</f>
        <v>1364.34</v>
      </c>
      <c r="I111" s="23">
        <f>I79</f>
        <v>1603.97</v>
      </c>
      <c r="J111" s="23">
        <f>J79</f>
        <v>1782.15</v>
      </c>
      <c r="K111" s="23">
        <f>K79</f>
        <v>1779.85</v>
      </c>
      <c r="L111" s="23">
        <f>L79</f>
        <v>1763.17</v>
      </c>
      <c r="M111" s="23">
        <f>M79</f>
        <v>1741.72</v>
      </c>
      <c r="N111" s="23">
        <f>N79</f>
        <v>1737.03</v>
      </c>
      <c r="O111" s="23">
        <f>O79</f>
        <v>1731.57</v>
      </c>
      <c r="P111" s="23">
        <f>P79</f>
        <v>1742.36</v>
      </c>
      <c r="Q111" s="23">
        <f>Q79</f>
        <v>1749.78</v>
      </c>
      <c r="R111" s="23">
        <f>R79</f>
        <v>1755.35</v>
      </c>
      <c r="S111" s="23">
        <f>S79</f>
        <v>1764.47</v>
      </c>
      <c r="T111" s="23">
        <f>T79</f>
        <v>1768.88</v>
      </c>
      <c r="U111" s="23">
        <f>U79</f>
        <v>1753.56</v>
      </c>
      <c r="V111" s="23">
        <f>V79</f>
        <v>1750.26</v>
      </c>
      <c r="W111" s="23">
        <f>W79</f>
        <v>1726.51</v>
      </c>
      <c r="X111" s="23">
        <f>X79</f>
        <v>1666.45</v>
      </c>
      <c r="Y111" s="23">
        <f>Y79</f>
        <v>1439.34</v>
      </c>
      <c r="Z111" s="23">
        <f>Z79</f>
        <v>1274.8699999999999</v>
      </c>
    </row>
    <row r="112" spans="2:26" x14ac:dyDescent="0.25">
      <c r="B112" s="36">
        <v>8</v>
      </c>
      <c r="C112" s="23">
        <f>C80</f>
        <v>1219.9100000000001</v>
      </c>
      <c r="D112" s="23">
        <f>D80</f>
        <v>1218.6600000000001</v>
      </c>
      <c r="E112" s="23">
        <f>E80</f>
        <v>1167.1400000000001</v>
      </c>
      <c r="F112" s="23">
        <f>F80</f>
        <v>1210</v>
      </c>
      <c r="G112" s="23">
        <f>G80</f>
        <v>1290.28</v>
      </c>
      <c r="H112" s="23">
        <f>H80</f>
        <v>1390.99</v>
      </c>
      <c r="I112" s="23">
        <f>I80</f>
        <v>1665.26</v>
      </c>
      <c r="J112" s="23">
        <f>J80</f>
        <v>1777.72</v>
      </c>
      <c r="K112" s="23">
        <f>K80</f>
        <v>1777.24</v>
      </c>
      <c r="L112" s="23">
        <f>L80</f>
        <v>1760.92</v>
      </c>
      <c r="M112" s="23">
        <f>M80</f>
        <v>1737.88</v>
      </c>
      <c r="N112" s="23">
        <f>N80</f>
        <v>1736.42</v>
      </c>
      <c r="O112" s="23">
        <f>O80</f>
        <v>1732.05</v>
      </c>
      <c r="P112" s="23">
        <f>P80</f>
        <v>1743.32</v>
      </c>
      <c r="Q112" s="23">
        <f>Q80</f>
        <v>1755.22</v>
      </c>
      <c r="R112" s="23">
        <f>R80</f>
        <v>1763.02</v>
      </c>
      <c r="S112" s="23">
        <f>S80</f>
        <v>1776.01</v>
      </c>
      <c r="T112" s="23">
        <f>T80</f>
        <v>1772.71</v>
      </c>
      <c r="U112" s="23">
        <f>U80</f>
        <v>1759.93</v>
      </c>
      <c r="V112" s="23">
        <f>V80</f>
        <v>1753.15</v>
      </c>
      <c r="W112" s="23">
        <f>W80</f>
        <v>1734.09</v>
      </c>
      <c r="X112" s="23">
        <f>X80</f>
        <v>1685.99</v>
      </c>
      <c r="Y112" s="23">
        <f>Y80</f>
        <v>1498.57</v>
      </c>
      <c r="Z112" s="23">
        <f>Z80</f>
        <v>1346.59</v>
      </c>
    </row>
    <row r="113" spans="2:26" x14ac:dyDescent="0.25">
      <c r="B113" s="36">
        <v>9</v>
      </c>
      <c r="C113" s="23">
        <f>C81</f>
        <v>1231.3</v>
      </c>
      <c r="D113" s="23">
        <f>D81</f>
        <v>1206.3900000000001</v>
      </c>
      <c r="E113" s="23">
        <f>E81</f>
        <v>1232.27</v>
      </c>
      <c r="F113" s="23">
        <f>F81</f>
        <v>1257.97</v>
      </c>
      <c r="G113" s="23">
        <f>G81</f>
        <v>1323.42</v>
      </c>
      <c r="H113" s="23">
        <f>H81</f>
        <v>1435.27</v>
      </c>
      <c r="I113" s="23">
        <f>I81</f>
        <v>1683.41</v>
      </c>
      <c r="J113" s="23">
        <f>J81</f>
        <v>1802.91</v>
      </c>
      <c r="K113" s="23">
        <f>K81</f>
        <v>1829.39</v>
      </c>
      <c r="L113" s="23">
        <f>L81</f>
        <v>1818.39</v>
      </c>
      <c r="M113" s="23">
        <f>M81</f>
        <v>1799.39</v>
      </c>
      <c r="N113" s="23">
        <f>N81</f>
        <v>1799.97</v>
      </c>
      <c r="O113" s="23">
        <f>O81</f>
        <v>1793.83</v>
      </c>
      <c r="P113" s="23">
        <f>P81</f>
        <v>1785.42</v>
      </c>
      <c r="Q113" s="23">
        <f>Q81</f>
        <v>1804.19</v>
      </c>
      <c r="R113" s="23">
        <f>R81</f>
        <v>1805.81</v>
      </c>
      <c r="S113" s="23">
        <f>S81</f>
        <v>1822.55</v>
      </c>
      <c r="T113" s="23">
        <f>T81</f>
        <v>1825.93</v>
      </c>
      <c r="U113" s="23">
        <f>U81</f>
        <v>1815.59</v>
      </c>
      <c r="V113" s="23">
        <f>V81</f>
        <v>1812.81</v>
      </c>
      <c r="W113" s="23">
        <f>W81</f>
        <v>1795.39</v>
      </c>
      <c r="X113" s="23">
        <f>X81</f>
        <v>1720.84</v>
      </c>
      <c r="Y113" s="23">
        <f>Y81</f>
        <v>1608.99</v>
      </c>
      <c r="Z113" s="23">
        <f>Z81</f>
        <v>1352.36</v>
      </c>
    </row>
    <row r="114" spans="2:26" x14ac:dyDescent="0.25">
      <c r="B114" s="36">
        <v>10</v>
      </c>
      <c r="C114" s="23">
        <f>C82</f>
        <v>1320.26</v>
      </c>
      <c r="D114" s="23">
        <f>D82</f>
        <v>1299.04</v>
      </c>
      <c r="E114" s="23">
        <f>E82</f>
        <v>1292.28</v>
      </c>
      <c r="F114" s="23">
        <f>F82</f>
        <v>1308.96</v>
      </c>
      <c r="G114" s="23">
        <f>G82</f>
        <v>1389.72</v>
      </c>
      <c r="H114" s="23">
        <f>H82</f>
        <v>1493.25</v>
      </c>
      <c r="I114" s="23">
        <f>I82</f>
        <v>1768.01</v>
      </c>
      <c r="J114" s="23">
        <f>J82</f>
        <v>1811.94</v>
      </c>
      <c r="K114" s="23">
        <f>K82</f>
        <v>1823.81</v>
      </c>
      <c r="L114" s="23">
        <f>L82</f>
        <v>1814.04</v>
      </c>
      <c r="M114" s="23">
        <f>M82</f>
        <v>1803.85</v>
      </c>
      <c r="N114" s="23">
        <f>N82</f>
        <v>1803.81</v>
      </c>
      <c r="O114" s="23">
        <f>O82</f>
        <v>1798.65</v>
      </c>
      <c r="P114" s="23">
        <f>P82</f>
        <v>1808.41</v>
      </c>
      <c r="Q114" s="23">
        <f>Q82</f>
        <v>1811.17</v>
      </c>
      <c r="R114" s="23">
        <f>R82</f>
        <v>1811.99</v>
      </c>
      <c r="S114" s="23">
        <f>S82</f>
        <v>1819.17</v>
      </c>
      <c r="T114" s="23">
        <f>T82</f>
        <v>1825.76</v>
      </c>
      <c r="U114" s="23">
        <f>U82</f>
        <v>1814.74</v>
      </c>
      <c r="V114" s="23">
        <f>V82</f>
        <v>1810.29</v>
      </c>
      <c r="W114" s="23">
        <f>W82</f>
        <v>1790.53</v>
      </c>
      <c r="X114" s="23">
        <f>X82</f>
        <v>1772.01</v>
      </c>
      <c r="Y114" s="23">
        <f>Y82</f>
        <v>1669.41</v>
      </c>
      <c r="Z114" s="23">
        <f>Z82</f>
        <v>1528.52</v>
      </c>
    </row>
    <row r="115" spans="2:26" x14ac:dyDescent="0.25">
      <c r="B115" s="36">
        <v>11</v>
      </c>
      <c r="C115" s="23">
        <f>C83</f>
        <v>1422.4</v>
      </c>
      <c r="D115" s="23">
        <f>D83</f>
        <v>1407.36</v>
      </c>
      <c r="E115" s="23">
        <f>E83</f>
        <v>1395.47</v>
      </c>
      <c r="F115" s="23">
        <f>F83</f>
        <v>1378.9</v>
      </c>
      <c r="G115" s="23">
        <f>G83</f>
        <v>1411.19</v>
      </c>
      <c r="H115" s="23">
        <f>H83</f>
        <v>1441.29</v>
      </c>
      <c r="I115" s="23">
        <f>I83</f>
        <v>1528.71</v>
      </c>
      <c r="J115" s="23">
        <f>J83</f>
        <v>1759.39</v>
      </c>
      <c r="K115" s="23">
        <f>K83</f>
        <v>1814.37</v>
      </c>
      <c r="L115" s="23">
        <f>L83</f>
        <v>1856.35</v>
      </c>
      <c r="M115" s="23">
        <f>M83</f>
        <v>1851.39</v>
      </c>
      <c r="N115" s="23">
        <f>N83</f>
        <v>1850.77</v>
      </c>
      <c r="O115" s="23">
        <f>O83</f>
        <v>1847.47</v>
      </c>
      <c r="P115" s="23">
        <f>P83</f>
        <v>1852.57</v>
      </c>
      <c r="Q115" s="23">
        <f>Q83</f>
        <v>1853.77</v>
      </c>
      <c r="R115" s="23">
        <f>R83</f>
        <v>1853.75</v>
      </c>
      <c r="S115" s="23">
        <f>S83</f>
        <v>1870.02</v>
      </c>
      <c r="T115" s="23">
        <f>T83</f>
        <v>1868.89</v>
      </c>
      <c r="U115" s="23">
        <f>U83</f>
        <v>1859.28</v>
      </c>
      <c r="V115" s="23">
        <f>V83</f>
        <v>1855.35</v>
      </c>
      <c r="W115" s="23">
        <f>W83</f>
        <v>1846.91</v>
      </c>
      <c r="X115" s="23">
        <f>X83</f>
        <v>1783.5</v>
      </c>
      <c r="Y115" s="23">
        <f>Y83</f>
        <v>1688.49</v>
      </c>
      <c r="Z115" s="23">
        <f>Z83</f>
        <v>1592.19</v>
      </c>
    </row>
    <row r="116" spans="2:26" x14ac:dyDescent="0.25">
      <c r="B116" s="36">
        <v>12</v>
      </c>
      <c r="C116" s="23">
        <f>C84</f>
        <v>1398.68</v>
      </c>
      <c r="D116" s="23">
        <f>D84</f>
        <v>1366.14</v>
      </c>
      <c r="E116" s="23">
        <f>E84</f>
        <v>1365.22</v>
      </c>
      <c r="F116" s="23">
        <f>F84</f>
        <v>1356.59</v>
      </c>
      <c r="G116" s="23">
        <f>G84</f>
        <v>1365.63</v>
      </c>
      <c r="H116" s="23">
        <f>H84</f>
        <v>1383.63</v>
      </c>
      <c r="I116" s="23">
        <f>I84</f>
        <v>1408.35</v>
      </c>
      <c r="J116" s="23">
        <f>J84</f>
        <v>1528.32</v>
      </c>
      <c r="K116" s="23">
        <f>K84</f>
        <v>1733.87</v>
      </c>
      <c r="L116" s="23">
        <f>L84</f>
        <v>1803.86</v>
      </c>
      <c r="M116" s="23">
        <f>M84</f>
        <v>1803.59</v>
      </c>
      <c r="N116" s="23">
        <f>N84</f>
        <v>1803.85</v>
      </c>
      <c r="O116" s="23">
        <f>O84</f>
        <v>1801.47</v>
      </c>
      <c r="P116" s="23">
        <f>P84</f>
        <v>1806.63</v>
      </c>
      <c r="Q116" s="23">
        <f>Q84</f>
        <v>1805.58</v>
      </c>
      <c r="R116" s="23">
        <f>R84</f>
        <v>1815.92</v>
      </c>
      <c r="S116" s="23">
        <f>S84</f>
        <v>1829.71</v>
      </c>
      <c r="T116" s="23">
        <f>T84</f>
        <v>1832.66</v>
      </c>
      <c r="U116" s="23">
        <f>U84</f>
        <v>1827.82</v>
      </c>
      <c r="V116" s="23">
        <f>V84</f>
        <v>1818.07</v>
      </c>
      <c r="W116" s="23">
        <f>W84</f>
        <v>1807.59</v>
      </c>
      <c r="X116" s="23">
        <f>X84</f>
        <v>1775.32</v>
      </c>
      <c r="Y116" s="23">
        <f>Y84</f>
        <v>1680.95</v>
      </c>
      <c r="Z116" s="23">
        <f>Z84</f>
        <v>1484.18</v>
      </c>
    </row>
    <row r="117" spans="2:26" x14ac:dyDescent="0.25">
      <c r="B117" s="36">
        <v>13</v>
      </c>
      <c r="C117" s="23">
        <f>C85</f>
        <v>1381.62</v>
      </c>
      <c r="D117" s="23">
        <f>D85</f>
        <v>1367.81</v>
      </c>
      <c r="E117" s="23">
        <f>E85</f>
        <v>1339.1</v>
      </c>
      <c r="F117" s="23">
        <f>F85</f>
        <v>1321.37</v>
      </c>
      <c r="G117" s="23">
        <f>G85</f>
        <v>1413.09</v>
      </c>
      <c r="H117" s="23">
        <f>H85</f>
        <v>1535.28</v>
      </c>
      <c r="I117" s="23">
        <f>I85</f>
        <v>1797.65</v>
      </c>
      <c r="J117" s="23">
        <f>J85</f>
        <v>1851.89</v>
      </c>
      <c r="K117" s="23">
        <f>K85</f>
        <v>1880.44</v>
      </c>
      <c r="L117" s="23">
        <f>L85</f>
        <v>1870.65</v>
      </c>
      <c r="M117" s="23">
        <f>M85</f>
        <v>1861.84</v>
      </c>
      <c r="N117" s="23">
        <f>N85</f>
        <v>1869.75</v>
      </c>
      <c r="O117" s="23">
        <f>O85</f>
        <v>1866.72</v>
      </c>
      <c r="P117" s="23">
        <f>P85</f>
        <v>1872.39</v>
      </c>
      <c r="Q117" s="23">
        <f>Q85</f>
        <v>1868.45</v>
      </c>
      <c r="R117" s="23">
        <f>R85</f>
        <v>1859.76</v>
      </c>
      <c r="S117" s="23">
        <f>S85</f>
        <v>1869.01</v>
      </c>
      <c r="T117" s="23">
        <f>T85</f>
        <v>1871.2</v>
      </c>
      <c r="U117" s="23">
        <f>U85</f>
        <v>1864.53</v>
      </c>
      <c r="V117" s="23">
        <f>V85</f>
        <v>1864.68</v>
      </c>
      <c r="W117" s="23">
        <f>W85</f>
        <v>1848.68</v>
      </c>
      <c r="X117" s="23">
        <f>X85</f>
        <v>1777.81</v>
      </c>
      <c r="Y117" s="23">
        <f>Y85</f>
        <v>1673.46</v>
      </c>
      <c r="Z117" s="23">
        <f>Z85</f>
        <v>1495.51</v>
      </c>
    </row>
    <row r="118" spans="2:26" x14ac:dyDescent="0.25">
      <c r="B118" s="36">
        <v>14</v>
      </c>
      <c r="C118" s="23">
        <f>C86</f>
        <v>1387.81</v>
      </c>
      <c r="D118" s="23">
        <f>D86</f>
        <v>1358.43</v>
      </c>
      <c r="E118" s="23">
        <f>E86</f>
        <v>1330.7</v>
      </c>
      <c r="F118" s="23">
        <f>F86</f>
        <v>1333.5</v>
      </c>
      <c r="G118" s="23">
        <f>G86</f>
        <v>1402.87</v>
      </c>
      <c r="H118" s="23">
        <f>H86</f>
        <v>1508.7</v>
      </c>
      <c r="I118" s="23">
        <f>I86</f>
        <v>1784.02</v>
      </c>
      <c r="J118" s="23">
        <f>J86</f>
        <v>1822.22</v>
      </c>
      <c r="K118" s="23">
        <f>K86</f>
        <v>1815.51</v>
      </c>
      <c r="L118" s="23">
        <f>L86</f>
        <v>1804.62</v>
      </c>
      <c r="M118" s="23">
        <f>M86</f>
        <v>1794.89</v>
      </c>
      <c r="N118" s="23">
        <f>N86</f>
        <v>1800.17</v>
      </c>
      <c r="O118" s="23">
        <f>O86</f>
        <v>1791.68</v>
      </c>
      <c r="P118" s="23">
        <f>P86</f>
        <v>1799.47</v>
      </c>
      <c r="Q118" s="23">
        <f>Q86</f>
        <v>1799.03</v>
      </c>
      <c r="R118" s="23">
        <f>R86</f>
        <v>1796.86</v>
      </c>
      <c r="S118" s="23">
        <f>S86</f>
        <v>1805.3</v>
      </c>
      <c r="T118" s="23">
        <f>T86</f>
        <v>1807.96</v>
      </c>
      <c r="U118" s="23">
        <f>U86</f>
        <v>1803.05</v>
      </c>
      <c r="V118" s="23">
        <f>V86</f>
        <v>1799.7</v>
      </c>
      <c r="W118" s="23">
        <f>W86</f>
        <v>1784.3</v>
      </c>
      <c r="X118" s="23">
        <f>X86</f>
        <v>1740.5</v>
      </c>
      <c r="Y118" s="23">
        <f>Y86</f>
        <v>1655.09</v>
      </c>
      <c r="Z118" s="23">
        <f>Z86</f>
        <v>1518.63</v>
      </c>
    </row>
    <row r="119" spans="2:26" x14ac:dyDescent="0.25">
      <c r="B119" s="36">
        <v>15</v>
      </c>
      <c r="C119" s="23">
        <f>C87</f>
        <v>1372.01</v>
      </c>
      <c r="D119" s="23">
        <f>D87</f>
        <v>1324.85</v>
      </c>
      <c r="E119" s="23">
        <f>E87</f>
        <v>1310.22</v>
      </c>
      <c r="F119" s="23">
        <f>F87</f>
        <v>1324.88</v>
      </c>
      <c r="G119" s="23">
        <f>G87</f>
        <v>1396.28</v>
      </c>
      <c r="H119" s="23">
        <f>H87</f>
        <v>1500.09</v>
      </c>
      <c r="I119" s="23">
        <f>I87</f>
        <v>1750.4</v>
      </c>
      <c r="J119" s="23">
        <f>J87</f>
        <v>1818.16</v>
      </c>
      <c r="K119" s="23">
        <f>K87</f>
        <v>1818.42</v>
      </c>
      <c r="L119" s="23">
        <f>L87</f>
        <v>1814.53</v>
      </c>
      <c r="M119" s="23">
        <f>M87</f>
        <v>1806.96</v>
      </c>
      <c r="N119" s="23">
        <f>N87</f>
        <v>1857.67</v>
      </c>
      <c r="O119" s="23">
        <f>O87</f>
        <v>1812.32</v>
      </c>
      <c r="P119" s="23">
        <f>P87</f>
        <v>1830.82</v>
      </c>
      <c r="Q119" s="23">
        <f>Q87</f>
        <v>1815.02</v>
      </c>
      <c r="R119" s="23">
        <f>R87</f>
        <v>1810.25</v>
      </c>
      <c r="S119" s="23">
        <f>S87</f>
        <v>1820.18</v>
      </c>
      <c r="T119" s="23">
        <f>T87</f>
        <v>1825.71</v>
      </c>
      <c r="U119" s="23">
        <f>U87</f>
        <v>1822.23</v>
      </c>
      <c r="V119" s="23">
        <f>V87</f>
        <v>1817.07</v>
      </c>
      <c r="W119" s="23">
        <f>W87</f>
        <v>1808.43</v>
      </c>
      <c r="X119" s="23">
        <f>X87</f>
        <v>1781.73</v>
      </c>
      <c r="Y119" s="23">
        <f>Y87</f>
        <v>1670.59</v>
      </c>
      <c r="Z119" s="23">
        <f>Z87</f>
        <v>1497.61</v>
      </c>
    </row>
    <row r="120" spans="2:26" x14ac:dyDescent="0.25">
      <c r="B120" s="36">
        <v>16</v>
      </c>
      <c r="C120" s="23">
        <f>C88</f>
        <v>1381.02</v>
      </c>
      <c r="D120" s="23">
        <f>D88</f>
        <v>1339.66</v>
      </c>
      <c r="E120" s="23">
        <f>E88</f>
        <v>1323.92</v>
      </c>
      <c r="F120" s="23">
        <f>F88</f>
        <v>1343.59</v>
      </c>
      <c r="G120" s="23">
        <f>G88</f>
        <v>1424.42</v>
      </c>
      <c r="H120" s="23">
        <f>H88</f>
        <v>1550.21</v>
      </c>
      <c r="I120" s="23">
        <f>I88</f>
        <v>1756.68</v>
      </c>
      <c r="J120" s="23">
        <f>J88</f>
        <v>1800.55</v>
      </c>
      <c r="K120" s="23">
        <f>K88</f>
        <v>1803.62</v>
      </c>
      <c r="L120" s="23">
        <f>L88</f>
        <v>1799.89</v>
      </c>
      <c r="M120" s="23">
        <f>M88</f>
        <v>1793.15</v>
      </c>
      <c r="N120" s="23">
        <f>N88</f>
        <v>1795.57</v>
      </c>
      <c r="O120" s="23">
        <f>O88</f>
        <v>1791.6</v>
      </c>
      <c r="P120" s="23">
        <f>P88</f>
        <v>1794.76</v>
      </c>
      <c r="Q120" s="23">
        <f>Q88</f>
        <v>1795.37</v>
      </c>
      <c r="R120" s="23">
        <f>R88</f>
        <v>1793.63</v>
      </c>
      <c r="S120" s="23">
        <f>S88</f>
        <v>1800.07</v>
      </c>
      <c r="T120" s="23">
        <f>T88</f>
        <v>1807.25</v>
      </c>
      <c r="U120" s="23">
        <f>U88</f>
        <v>1801.7</v>
      </c>
      <c r="V120" s="23">
        <f>V88</f>
        <v>1798.72</v>
      </c>
      <c r="W120" s="23">
        <f>W88</f>
        <v>1785.64</v>
      </c>
      <c r="X120" s="23">
        <f>X88</f>
        <v>1770.33</v>
      </c>
      <c r="Y120" s="23">
        <f>Y88</f>
        <v>1677.04</v>
      </c>
      <c r="Z120" s="23">
        <f>Z88</f>
        <v>1468.22</v>
      </c>
    </row>
    <row r="121" spans="2:26" x14ac:dyDescent="0.25">
      <c r="B121" s="36">
        <v>17</v>
      </c>
      <c r="C121" s="23">
        <f>C89</f>
        <v>1400.92</v>
      </c>
      <c r="D121" s="23">
        <f>D89</f>
        <v>1322.37</v>
      </c>
      <c r="E121" s="23">
        <f>E89</f>
        <v>1302.02</v>
      </c>
      <c r="F121" s="23">
        <f>F89</f>
        <v>1329.08</v>
      </c>
      <c r="G121" s="23">
        <f>G89</f>
        <v>1423.58</v>
      </c>
      <c r="H121" s="23">
        <f>H89</f>
        <v>1595.2</v>
      </c>
      <c r="I121" s="23">
        <f>I89</f>
        <v>1799.58</v>
      </c>
      <c r="J121" s="23">
        <f>J89</f>
        <v>1863.25</v>
      </c>
      <c r="K121" s="23">
        <f>K89</f>
        <v>1873.2</v>
      </c>
      <c r="L121" s="23">
        <f>L89</f>
        <v>1870.71</v>
      </c>
      <c r="M121" s="23">
        <f>M89</f>
        <v>1858.95</v>
      </c>
      <c r="N121" s="23">
        <f>N89</f>
        <v>1890.47</v>
      </c>
      <c r="O121" s="23">
        <f>O89</f>
        <v>1866.72</v>
      </c>
      <c r="P121" s="23">
        <f>P89</f>
        <v>1873.26</v>
      </c>
      <c r="Q121" s="23">
        <f>Q89</f>
        <v>1861.1</v>
      </c>
      <c r="R121" s="23">
        <f>R89</f>
        <v>1855.03</v>
      </c>
      <c r="S121" s="23">
        <f>S89</f>
        <v>1863.71</v>
      </c>
      <c r="T121" s="23">
        <f>T89</f>
        <v>1869.26</v>
      </c>
      <c r="U121" s="23">
        <f>U89</f>
        <v>1863.75</v>
      </c>
      <c r="V121" s="23">
        <f>V89</f>
        <v>1857.77</v>
      </c>
      <c r="W121" s="23">
        <f>W89</f>
        <v>1850.05</v>
      </c>
      <c r="X121" s="23">
        <f>X89</f>
        <v>1834.76</v>
      </c>
      <c r="Y121" s="23">
        <f>Y89</f>
        <v>1769.15</v>
      </c>
      <c r="Z121" s="23">
        <f>Z89</f>
        <v>1674.72</v>
      </c>
    </row>
    <row r="122" spans="2:26" x14ac:dyDescent="0.25">
      <c r="B122" s="36">
        <v>18</v>
      </c>
      <c r="C122" s="23">
        <f>C90</f>
        <v>1662.07</v>
      </c>
      <c r="D122" s="23">
        <f>D90</f>
        <v>1468.41</v>
      </c>
      <c r="E122" s="23">
        <f>E90</f>
        <v>1433.58</v>
      </c>
      <c r="F122" s="23">
        <f>F90</f>
        <v>1429.59</v>
      </c>
      <c r="G122" s="23">
        <f>G90</f>
        <v>1474.44</v>
      </c>
      <c r="H122" s="23">
        <f>H90</f>
        <v>1586.94</v>
      </c>
      <c r="I122" s="23">
        <f>I90</f>
        <v>1733.05</v>
      </c>
      <c r="J122" s="23">
        <f>J90</f>
        <v>1841.8</v>
      </c>
      <c r="K122" s="23">
        <f>K90</f>
        <v>1865.43</v>
      </c>
      <c r="L122" s="23">
        <f>L90</f>
        <v>1872.87</v>
      </c>
      <c r="M122" s="23">
        <f>M90</f>
        <v>1864.46</v>
      </c>
      <c r="N122" s="23">
        <f>N90</f>
        <v>1865.04</v>
      </c>
      <c r="O122" s="23">
        <f>O90</f>
        <v>1863.74</v>
      </c>
      <c r="P122" s="23">
        <f>P90</f>
        <v>1868.11</v>
      </c>
      <c r="Q122" s="23">
        <f>Q90</f>
        <v>1870.25</v>
      </c>
      <c r="R122" s="23">
        <f>R90</f>
        <v>1871.17</v>
      </c>
      <c r="S122" s="23">
        <f>S90</f>
        <v>1879.19</v>
      </c>
      <c r="T122" s="23">
        <f>T90</f>
        <v>1880.18</v>
      </c>
      <c r="U122" s="23">
        <f>U90</f>
        <v>1876.55</v>
      </c>
      <c r="V122" s="23">
        <f>V90</f>
        <v>1871.52</v>
      </c>
      <c r="W122" s="23">
        <f>W90</f>
        <v>1868.49</v>
      </c>
      <c r="X122" s="23">
        <f>X90</f>
        <v>1852.77</v>
      </c>
      <c r="Y122" s="23">
        <f>Y90</f>
        <v>1747.79</v>
      </c>
      <c r="Z122" s="23">
        <f>Z90</f>
        <v>1669.73</v>
      </c>
    </row>
    <row r="123" spans="2:26" x14ac:dyDescent="0.25">
      <c r="B123" s="36">
        <v>19</v>
      </c>
      <c r="C123" s="23">
        <f>C91</f>
        <v>1485.12</v>
      </c>
      <c r="D123" s="23">
        <f>D91</f>
        <v>1426.92</v>
      </c>
      <c r="E123" s="23">
        <f>E91</f>
        <v>1403.96</v>
      </c>
      <c r="F123" s="23">
        <f>F91</f>
        <v>1389.2</v>
      </c>
      <c r="G123" s="23">
        <f>G91</f>
        <v>1418.09</v>
      </c>
      <c r="H123" s="23">
        <f>H91</f>
        <v>1458.88</v>
      </c>
      <c r="I123" s="23">
        <f>I91</f>
        <v>1488.04</v>
      </c>
      <c r="J123" s="23">
        <f>J91</f>
        <v>1651.63</v>
      </c>
      <c r="K123" s="23">
        <f>K91</f>
        <v>1813.38</v>
      </c>
      <c r="L123" s="23">
        <f>L91</f>
        <v>1847.11</v>
      </c>
      <c r="M123" s="23">
        <f>M91</f>
        <v>1850.71</v>
      </c>
      <c r="N123" s="23">
        <f>N91</f>
        <v>1854.33</v>
      </c>
      <c r="O123" s="23">
        <f>O91</f>
        <v>1851.59</v>
      </c>
      <c r="P123" s="23">
        <f>P91</f>
        <v>1856.59</v>
      </c>
      <c r="Q123" s="23">
        <f>Q91</f>
        <v>1856.69</v>
      </c>
      <c r="R123" s="23">
        <f>R91</f>
        <v>1858.17</v>
      </c>
      <c r="S123" s="23">
        <f>S91</f>
        <v>1868.99</v>
      </c>
      <c r="T123" s="23">
        <f>T91</f>
        <v>1870.89</v>
      </c>
      <c r="U123" s="23">
        <f>U91</f>
        <v>1870.15</v>
      </c>
      <c r="V123" s="23">
        <f>V91</f>
        <v>1868.03</v>
      </c>
      <c r="W123" s="23">
        <f>W91</f>
        <v>1861.58</v>
      </c>
      <c r="X123" s="23">
        <f>X91</f>
        <v>1841.03</v>
      </c>
      <c r="Y123" s="23">
        <f>Y91</f>
        <v>1762.11</v>
      </c>
      <c r="Z123" s="23">
        <f>Z91</f>
        <v>1686.33</v>
      </c>
    </row>
    <row r="124" spans="2:26" x14ac:dyDescent="0.25">
      <c r="B124" s="36">
        <v>20</v>
      </c>
      <c r="C124" s="23">
        <f>C92</f>
        <v>1476.31</v>
      </c>
      <c r="D124" s="23">
        <f>D92</f>
        <v>1443.38</v>
      </c>
      <c r="E124" s="23">
        <f>E92</f>
        <v>1413.8</v>
      </c>
      <c r="F124" s="23">
        <f>F92</f>
        <v>1427.15</v>
      </c>
      <c r="G124" s="23">
        <f>G92</f>
        <v>1525.11</v>
      </c>
      <c r="H124" s="23">
        <f>H92</f>
        <v>1668.25</v>
      </c>
      <c r="I124" s="23">
        <f>I92</f>
        <v>1835.53</v>
      </c>
      <c r="J124" s="23">
        <f>J92</f>
        <v>1890.98</v>
      </c>
      <c r="K124" s="23">
        <f>K92</f>
        <v>1910.59</v>
      </c>
      <c r="L124" s="23">
        <f>L92</f>
        <v>1911.44</v>
      </c>
      <c r="M124" s="23">
        <f>M92</f>
        <v>1898.32</v>
      </c>
      <c r="N124" s="23">
        <f>N92</f>
        <v>1914.06</v>
      </c>
      <c r="O124" s="23">
        <f>O92</f>
        <v>1888.8</v>
      </c>
      <c r="P124" s="23">
        <f>P92</f>
        <v>1887.14</v>
      </c>
      <c r="Q124" s="23">
        <f>Q92</f>
        <v>1886.18</v>
      </c>
      <c r="R124" s="23">
        <f>R92</f>
        <v>1881.8</v>
      </c>
      <c r="S124" s="23">
        <f>S92</f>
        <v>1885.81</v>
      </c>
      <c r="T124" s="23">
        <f>T92</f>
        <v>1889.63</v>
      </c>
      <c r="U124" s="23">
        <f>U92</f>
        <v>1885.93</v>
      </c>
      <c r="V124" s="23">
        <f>V92</f>
        <v>1880.4</v>
      </c>
      <c r="W124" s="23">
        <f>W92</f>
        <v>1874.06</v>
      </c>
      <c r="X124" s="23">
        <f>X92</f>
        <v>1832.03</v>
      </c>
      <c r="Y124" s="23">
        <f>Y92</f>
        <v>1715.73</v>
      </c>
      <c r="Z124" s="23">
        <f>Z92</f>
        <v>1496.19</v>
      </c>
    </row>
    <row r="125" spans="2:26" x14ac:dyDescent="0.25">
      <c r="B125" s="36">
        <v>21</v>
      </c>
      <c r="C125" s="23">
        <f>C93</f>
        <v>1385.07</v>
      </c>
      <c r="D125" s="23">
        <f>D93</f>
        <v>1329.38</v>
      </c>
      <c r="E125" s="23">
        <f>E93</f>
        <v>1306.5999999999999</v>
      </c>
      <c r="F125" s="23">
        <f>F93</f>
        <v>1323.35</v>
      </c>
      <c r="G125" s="23">
        <f>G93</f>
        <v>1380.86</v>
      </c>
      <c r="H125" s="23">
        <f>H93</f>
        <v>1502.36</v>
      </c>
      <c r="I125" s="23">
        <f>I93</f>
        <v>1737.5</v>
      </c>
      <c r="J125" s="23">
        <f>J93</f>
        <v>1822.48</v>
      </c>
      <c r="K125" s="23">
        <f>K93</f>
        <v>1834.79</v>
      </c>
      <c r="L125" s="23">
        <f>L93</f>
        <v>1833.77</v>
      </c>
      <c r="M125" s="23">
        <f>M93</f>
        <v>1826.73</v>
      </c>
      <c r="N125" s="23">
        <f>N93</f>
        <v>1844.52</v>
      </c>
      <c r="O125" s="23">
        <f>O93</f>
        <v>1827.69</v>
      </c>
      <c r="P125" s="23">
        <f>P93</f>
        <v>1833.52</v>
      </c>
      <c r="Q125" s="23">
        <f>Q93</f>
        <v>1843.6</v>
      </c>
      <c r="R125" s="23">
        <f>R93</f>
        <v>1823.74</v>
      </c>
      <c r="S125" s="23">
        <f>S93</f>
        <v>1828.16</v>
      </c>
      <c r="T125" s="23">
        <f>T93</f>
        <v>1833.67</v>
      </c>
      <c r="U125" s="23">
        <f>U93</f>
        <v>1827.84</v>
      </c>
      <c r="V125" s="23">
        <f>V93</f>
        <v>1825.7</v>
      </c>
      <c r="W125" s="23">
        <f>W93</f>
        <v>1808.3</v>
      </c>
      <c r="X125" s="23">
        <f>X93</f>
        <v>1792.14</v>
      </c>
      <c r="Y125" s="23">
        <f>Y93</f>
        <v>1682.86</v>
      </c>
      <c r="Z125" s="23">
        <f>Z93</f>
        <v>1489.35</v>
      </c>
    </row>
    <row r="126" spans="2:26" x14ac:dyDescent="0.25">
      <c r="B126" s="36">
        <v>22</v>
      </c>
      <c r="C126" s="23">
        <f>C94</f>
        <v>1409.46</v>
      </c>
      <c r="D126" s="23">
        <f>D94</f>
        <v>1339.23</v>
      </c>
      <c r="E126" s="23">
        <f>E94</f>
        <v>1337.24</v>
      </c>
      <c r="F126" s="23">
        <f>F94</f>
        <v>1349.25</v>
      </c>
      <c r="G126" s="23">
        <f>G94</f>
        <v>1438.27</v>
      </c>
      <c r="H126" s="23">
        <f>H94</f>
        <v>1552.62</v>
      </c>
      <c r="I126" s="23">
        <f>I94</f>
        <v>1761.24</v>
      </c>
      <c r="J126" s="23">
        <f>J94</f>
        <v>1828.99</v>
      </c>
      <c r="K126" s="23">
        <f>K94</f>
        <v>1858.83</v>
      </c>
      <c r="L126" s="23">
        <f>L94</f>
        <v>1857.87</v>
      </c>
      <c r="M126" s="23">
        <f>M94</f>
        <v>1836.09</v>
      </c>
      <c r="N126" s="23">
        <f>N94</f>
        <v>1842.56</v>
      </c>
      <c r="O126" s="23">
        <f>O94</f>
        <v>1835.38</v>
      </c>
      <c r="P126" s="23">
        <f>P94</f>
        <v>1829.44</v>
      </c>
      <c r="Q126" s="23">
        <f>Q94</f>
        <v>1836.62</v>
      </c>
      <c r="R126" s="23">
        <f>R94</f>
        <v>1834.87</v>
      </c>
      <c r="S126" s="23">
        <f>S94</f>
        <v>1845.38</v>
      </c>
      <c r="T126" s="23">
        <f>T94</f>
        <v>1857.1</v>
      </c>
      <c r="U126" s="23">
        <f>U94</f>
        <v>1857.52</v>
      </c>
      <c r="V126" s="23">
        <f>V94</f>
        <v>1849.06</v>
      </c>
      <c r="W126" s="23">
        <f>W94</f>
        <v>1820.28</v>
      </c>
      <c r="X126" s="23">
        <f>X94</f>
        <v>1809.01</v>
      </c>
      <c r="Y126" s="23">
        <f>Y94</f>
        <v>1735.2</v>
      </c>
      <c r="Z126" s="23">
        <f>Z94</f>
        <v>1682.51</v>
      </c>
    </row>
    <row r="127" spans="2:26" x14ac:dyDescent="0.25">
      <c r="B127" s="36">
        <v>23</v>
      </c>
      <c r="C127" s="23">
        <f>C95</f>
        <v>1639.02</v>
      </c>
      <c r="D127" s="23">
        <f>D95</f>
        <v>1478.55</v>
      </c>
      <c r="E127" s="23">
        <f>E95</f>
        <v>1445.08</v>
      </c>
      <c r="F127" s="23">
        <f>F95</f>
        <v>1438.02</v>
      </c>
      <c r="G127" s="23">
        <f>G95</f>
        <v>1472.99</v>
      </c>
      <c r="H127" s="23">
        <f>H95</f>
        <v>1511.28</v>
      </c>
      <c r="I127" s="23">
        <f>I95</f>
        <v>1625.85</v>
      </c>
      <c r="J127" s="23">
        <f>J95</f>
        <v>1728.7</v>
      </c>
      <c r="K127" s="23">
        <f>K95</f>
        <v>1781.56</v>
      </c>
      <c r="L127" s="23">
        <f>L95</f>
        <v>1805.21</v>
      </c>
      <c r="M127" s="23">
        <f>M95</f>
        <v>1798.16</v>
      </c>
      <c r="N127" s="23">
        <f>N95</f>
        <v>1799.26</v>
      </c>
      <c r="O127" s="23">
        <f>O95</f>
        <v>1796.24</v>
      </c>
      <c r="P127" s="23">
        <f>P95</f>
        <v>1796.91</v>
      </c>
      <c r="Q127" s="23">
        <f>Q95</f>
        <v>1795.45</v>
      </c>
      <c r="R127" s="23">
        <f>R95</f>
        <v>1801.66</v>
      </c>
      <c r="S127" s="23">
        <f>S95</f>
        <v>1816.94</v>
      </c>
      <c r="T127" s="23">
        <f>T95</f>
        <v>1824.04</v>
      </c>
      <c r="U127" s="23">
        <f>U95</f>
        <v>1824.14</v>
      </c>
      <c r="V127" s="23">
        <f>V95</f>
        <v>1810.94</v>
      </c>
      <c r="W127" s="23">
        <f>W95</f>
        <v>1800.31</v>
      </c>
      <c r="X127" s="23">
        <f>X95</f>
        <v>1782.66</v>
      </c>
      <c r="Y127" s="23">
        <f>Y95</f>
        <v>1717.09</v>
      </c>
      <c r="Z127" s="23">
        <f>Z95</f>
        <v>1666.7</v>
      </c>
    </row>
    <row r="128" spans="2:26" x14ac:dyDescent="0.25">
      <c r="B128" s="36">
        <v>24</v>
      </c>
      <c r="C128" s="23">
        <f>C96</f>
        <v>1664.3</v>
      </c>
      <c r="D128" s="23">
        <f>D96</f>
        <v>1558.31</v>
      </c>
      <c r="E128" s="23">
        <f>E96</f>
        <v>1494.67</v>
      </c>
      <c r="F128" s="23">
        <f>F96</f>
        <v>1464.79</v>
      </c>
      <c r="G128" s="23">
        <f>G96</f>
        <v>1502.61</v>
      </c>
      <c r="H128" s="23">
        <f>H96</f>
        <v>1574.03</v>
      </c>
      <c r="I128" s="23">
        <f>I96</f>
        <v>1688.4</v>
      </c>
      <c r="J128" s="23">
        <f>J96</f>
        <v>1778.67</v>
      </c>
      <c r="K128" s="23">
        <f>K96</f>
        <v>1843.01</v>
      </c>
      <c r="L128" s="23">
        <f>L96</f>
        <v>1885.24</v>
      </c>
      <c r="M128" s="23">
        <f>M96</f>
        <v>1876.53</v>
      </c>
      <c r="N128" s="23">
        <f>N96</f>
        <v>1878.52</v>
      </c>
      <c r="O128" s="23">
        <f>O96</f>
        <v>1876.84</v>
      </c>
      <c r="P128" s="23">
        <f>P96</f>
        <v>1879.6</v>
      </c>
      <c r="Q128" s="23">
        <f>Q96</f>
        <v>1879.5</v>
      </c>
      <c r="R128" s="23">
        <f>R96</f>
        <v>1892.58</v>
      </c>
      <c r="S128" s="23">
        <f>S96</f>
        <v>1910.11</v>
      </c>
      <c r="T128" s="23">
        <f>T96</f>
        <v>1917.85</v>
      </c>
      <c r="U128" s="23">
        <f>U96</f>
        <v>1915.26</v>
      </c>
      <c r="V128" s="23">
        <f>V96</f>
        <v>1900.97</v>
      </c>
      <c r="W128" s="23">
        <f>W96</f>
        <v>1889.84</v>
      </c>
      <c r="X128" s="23">
        <f>X96</f>
        <v>1869.91</v>
      </c>
      <c r="Y128" s="23">
        <f>Y96</f>
        <v>1764.41</v>
      </c>
      <c r="Z128" s="23">
        <f>Z96</f>
        <v>1731.48</v>
      </c>
    </row>
    <row r="129" spans="2:26" x14ac:dyDescent="0.25">
      <c r="B129" s="36">
        <v>25</v>
      </c>
      <c r="C129" s="23">
        <f>C97</f>
        <v>1680.46</v>
      </c>
      <c r="D129" s="23">
        <f>D97</f>
        <v>1500.18</v>
      </c>
      <c r="E129" s="23">
        <f>E97</f>
        <v>1458.53</v>
      </c>
      <c r="F129" s="23">
        <f>F97</f>
        <v>1438.89</v>
      </c>
      <c r="G129" s="23">
        <f>G97</f>
        <v>1484.06</v>
      </c>
      <c r="H129" s="23">
        <f>H97</f>
        <v>1558.35</v>
      </c>
      <c r="I129" s="23">
        <f>I97</f>
        <v>1671.98</v>
      </c>
      <c r="J129" s="23">
        <f>J97</f>
        <v>1770.01</v>
      </c>
      <c r="K129" s="23">
        <f>K97</f>
        <v>1870.52</v>
      </c>
      <c r="L129" s="23">
        <f>L97</f>
        <v>1916.47</v>
      </c>
      <c r="M129" s="23">
        <f>M97</f>
        <v>1924.22</v>
      </c>
      <c r="N129" s="23">
        <f>N97</f>
        <v>1919.57</v>
      </c>
      <c r="O129" s="23">
        <f>O97</f>
        <v>1914.63</v>
      </c>
      <c r="P129" s="23">
        <f>P97</f>
        <v>1917.09</v>
      </c>
      <c r="Q129" s="23">
        <f>Q97</f>
        <v>1925.61</v>
      </c>
      <c r="R129" s="23">
        <f>R97</f>
        <v>1942.78</v>
      </c>
      <c r="S129" s="23">
        <f>S97</f>
        <v>1958.6</v>
      </c>
      <c r="T129" s="23">
        <f>T97</f>
        <v>1959.82</v>
      </c>
      <c r="U129" s="23">
        <f>U97</f>
        <v>1952.31</v>
      </c>
      <c r="V129" s="23">
        <f>V97</f>
        <v>1944.27</v>
      </c>
      <c r="W129" s="23">
        <f>W97</f>
        <v>1931.84</v>
      </c>
      <c r="X129" s="23">
        <f>X97</f>
        <v>1874.7</v>
      </c>
      <c r="Y129" s="23">
        <f>Y97</f>
        <v>1760.67</v>
      </c>
      <c r="Z129" s="23">
        <f>Z97</f>
        <v>1727.69</v>
      </c>
    </row>
    <row r="130" spans="2:26" x14ac:dyDescent="0.25">
      <c r="B130" s="36">
        <v>26</v>
      </c>
      <c r="C130" s="23">
        <f>C98</f>
        <v>1615.71</v>
      </c>
      <c r="D130" s="23">
        <f>D98</f>
        <v>1471.02</v>
      </c>
      <c r="E130" s="23">
        <f>E98</f>
        <v>1439.57</v>
      </c>
      <c r="F130" s="23">
        <f>F98</f>
        <v>1425.8</v>
      </c>
      <c r="G130" s="23">
        <f>G98</f>
        <v>1449.56</v>
      </c>
      <c r="H130" s="23">
        <f>H98</f>
        <v>1459.64</v>
      </c>
      <c r="I130" s="23">
        <f>I98</f>
        <v>1521.31</v>
      </c>
      <c r="J130" s="23">
        <f>J98</f>
        <v>1630.62</v>
      </c>
      <c r="K130" s="23">
        <f>K98</f>
        <v>1795.47</v>
      </c>
      <c r="L130" s="23">
        <f>L98</f>
        <v>1832.46</v>
      </c>
      <c r="M130" s="23">
        <f>M98</f>
        <v>1824.73</v>
      </c>
      <c r="N130" s="23">
        <f>N98</f>
        <v>1821.13</v>
      </c>
      <c r="O130" s="23">
        <f>O98</f>
        <v>1817.28</v>
      </c>
      <c r="P130" s="23">
        <f>P98</f>
        <v>1821.55</v>
      </c>
      <c r="Q130" s="23">
        <f>Q98</f>
        <v>1830.05</v>
      </c>
      <c r="R130" s="23">
        <f>R98</f>
        <v>1837.48</v>
      </c>
      <c r="S130" s="23">
        <f>S98</f>
        <v>1847.06</v>
      </c>
      <c r="T130" s="23">
        <f>T98</f>
        <v>1854.3</v>
      </c>
      <c r="U130" s="23">
        <f>U98</f>
        <v>1854.51</v>
      </c>
      <c r="V130" s="23">
        <f>V98</f>
        <v>1849.23</v>
      </c>
      <c r="W130" s="23">
        <f>W98</f>
        <v>1842.87</v>
      </c>
      <c r="X130" s="23">
        <f>X98</f>
        <v>1798.87</v>
      </c>
      <c r="Y130" s="23">
        <f>Y98</f>
        <v>1762.26</v>
      </c>
      <c r="Z130" s="23">
        <f>Z98</f>
        <v>1693</v>
      </c>
    </row>
    <row r="131" spans="2:26" x14ac:dyDescent="0.25">
      <c r="B131" s="36">
        <v>27</v>
      </c>
      <c r="C131" s="23">
        <f>C99</f>
        <v>1466.21</v>
      </c>
      <c r="D131" s="23">
        <f>D99</f>
        <v>1434.95</v>
      </c>
      <c r="E131" s="23">
        <f>E99</f>
        <v>1399.94</v>
      </c>
      <c r="F131" s="23">
        <f>F99</f>
        <v>1408.52</v>
      </c>
      <c r="G131" s="23">
        <f>G99</f>
        <v>1505.66</v>
      </c>
      <c r="H131" s="23">
        <f>H99</f>
        <v>1700.43</v>
      </c>
      <c r="I131" s="23">
        <f>I99</f>
        <v>1846.46</v>
      </c>
      <c r="J131" s="23">
        <f>J99</f>
        <v>1956.14</v>
      </c>
      <c r="K131" s="23">
        <f>K99</f>
        <v>1954.42</v>
      </c>
      <c r="L131" s="23">
        <f>L99</f>
        <v>1948.37</v>
      </c>
      <c r="M131" s="23">
        <f>M99</f>
        <v>1931.4</v>
      </c>
      <c r="N131" s="23">
        <f>N99</f>
        <v>1939.76</v>
      </c>
      <c r="O131" s="23">
        <f>O99</f>
        <v>1930.19</v>
      </c>
      <c r="P131" s="23">
        <f>P99</f>
        <v>1931.13</v>
      </c>
      <c r="Q131" s="23">
        <f>Q99</f>
        <v>1931.44</v>
      </c>
      <c r="R131" s="23">
        <f>R99</f>
        <v>1933.41</v>
      </c>
      <c r="S131" s="23">
        <f>S99</f>
        <v>1940.03</v>
      </c>
      <c r="T131" s="23">
        <f>T99</f>
        <v>1952.52</v>
      </c>
      <c r="U131" s="23">
        <f>U99</f>
        <v>1947.74</v>
      </c>
      <c r="V131" s="23">
        <f>V99</f>
        <v>1929.93</v>
      </c>
      <c r="W131" s="23">
        <f>W99</f>
        <v>1914.97</v>
      </c>
      <c r="X131" s="23">
        <f>X99</f>
        <v>1893.83</v>
      </c>
      <c r="Y131" s="23">
        <f>Y99</f>
        <v>1771.35</v>
      </c>
      <c r="Z131" s="23">
        <f>Z99</f>
        <v>1682.01</v>
      </c>
    </row>
    <row r="132" spans="2:26" x14ac:dyDescent="0.25">
      <c r="B132" s="36">
        <v>28</v>
      </c>
      <c r="C132" s="23">
        <f>C100</f>
        <v>1451.96</v>
      </c>
      <c r="D132" s="23">
        <f>D100</f>
        <v>1427.77</v>
      </c>
      <c r="E132" s="23">
        <f>E100</f>
        <v>1410.32</v>
      </c>
      <c r="F132" s="23">
        <f>F100</f>
        <v>1422.9</v>
      </c>
      <c r="G132" s="23">
        <f>G100</f>
        <v>1512.94</v>
      </c>
      <c r="H132" s="23">
        <f>H100</f>
        <v>1704.08</v>
      </c>
      <c r="I132" s="23">
        <f>I100</f>
        <v>1848.81</v>
      </c>
      <c r="J132" s="23">
        <f>J100</f>
        <v>1969</v>
      </c>
      <c r="K132" s="23">
        <f>K100</f>
        <v>1987.98</v>
      </c>
      <c r="L132" s="23">
        <f>L100</f>
        <v>1977.41</v>
      </c>
      <c r="M132" s="23">
        <f>M100</f>
        <v>1960.02</v>
      </c>
      <c r="N132" s="23">
        <f>N100</f>
        <v>1963.63</v>
      </c>
      <c r="O132" s="23">
        <f>O100</f>
        <v>1954.44</v>
      </c>
      <c r="P132" s="23">
        <f>P100</f>
        <v>1938.35</v>
      </c>
      <c r="Q132" s="23">
        <f>Q100</f>
        <v>1944.4</v>
      </c>
      <c r="R132" s="23">
        <f>R100</f>
        <v>1947.49</v>
      </c>
      <c r="S132" s="23">
        <f>S100</f>
        <v>1959.28</v>
      </c>
      <c r="T132" s="23">
        <f>T100</f>
        <v>1969.06</v>
      </c>
      <c r="U132" s="23">
        <f>U100</f>
        <v>1965.58</v>
      </c>
      <c r="V132" s="23">
        <f>V100</f>
        <v>1947.69</v>
      </c>
      <c r="W132" s="23">
        <f>W100</f>
        <v>1922.84</v>
      </c>
      <c r="X132" s="23">
        <f>X100</f>
        <v>1906.86</v>
      </c>
      <c r="Y132" s="23">
        <f>Y100</f>
        <v>1768.71</v>
      </c>
      <c r="Z132" s="23">
        <f>Z100</f>
        <v>1684.11</v>
      </c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ht="15" customHeight="1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ht="15" customHeight="1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ht="15" customHeight="1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7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7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7" ht="15" customHeight="1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7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7" x14ac:dyDescent="0.25">
      <c r="L197" s="11"/>
      <c r="M197" s="11"/>
      <c r="N197" s="11"/>
      <c r="O197" s="11"/>
      <c r="P197" s="11"/>
      <c r="Q197" s="11"/>
      <c r="R197" s="11"/>
      <c r="S197" s="12"/>
      <c r="T197" s="12"/>
    </row>
    <row r="200" spans="2:27" ht="15" customHeight="1" x14ac:dyDescent="0.25">
      <c r="G200" s="248"/>
      <c r="H200" s="249"/>
      <c r="I200" s="249"/>
      <c r="J200" s="249"/>
      <c r="K200" s="249"/>
      <c r="L200" s="249"/>
      <c r="M200" s="250"/>
      <c r="N200" s="257" t="s">
        <v>122</v>
      </c>
      <c r="O200" s="258"/>
    </row>
    <row r="201" spans="2:27" hidden="1" x14ac:dyDescent="0.25">
      <c r="G201" s="251"/>
      <c r="H201" s="252"/>
      <c r="I201" s="252"/>
      <c r="J201" s="252"/>
      <c r="K201" s="252"/>
      <c r="L201" s="252"/>
      <c r="M201" s="253"/>
      <c r="N201" s="259"/>
      <c r="O201" s="260"/>
    </row>
    <row r="202" spans="2:27" ht="1.5" customHeight="1" x14ac:dyDescent="0.25">
      <c r="G202" s="254"/>
      <c r="H202" s="255"/>
      <c r="I202" s="255"/>
      <c r="J202" s="255"/>
      <c r="K202" s="255"/>
      <c r="L202" s="255"/>
      <c r="M202" s="256"/>
      <c r="N202" s="261"/>
      <c r="O202" s="262"/>
      <c r="Q202" s="10"/>
      <c r="R202" s="10"/>
      <c r="S202" s="10"/>
      <c r="T202" s="10"/>
      <c r="U202" s="10"/>
      <c r="V202" s="10"/>
      <c r="W202" s="10"/>
      <c r="X202" s="10"/>
      <c r="Y202" s="10"/>
      <c r="Z202" s="2"/>
      <c r="AA202" s="2"/>
    </row>
    <row r="203" spans="2:27" ht="15" customHeight="1" x14ac:dyDescent="0.25">
      <c r="G203" s="248" t="s">
        <v>139</v>
      </c>
      <c r="H203" s="249"/>
      <c r="I203" s="249"/>
      <c r="J203" s="249"/>
      <c r="K203" s="249"/>
      <c r="L203" s="249"/>
      <c r="M203" s="250"/>
      <c r="N203" s="263">
        <v>6.7</v>
      </c>
      <c r="O203" s="264"/>
      <c r="Q203" s="10"/>
      <c r="R203" s="10"/>
      <c r="S203" s="10"/>
      <c r="T203" s="10"/>
      <c r="U203" s="10"/>
      <c r="V203" s="10"/>
      <c r="W203" s="10"/>
      <c r="X203" s="10"/>
      <c r="Y203" s="10"/>
      <c r="Z203" s="2"/>
      <c r="AA203" s="2"/>
    </row>
    <row r="204" spans="2:27" ht="30" customHeight="1" x14ac:dyDescent="0.25">
      <c r="G204" s="254"/>
      <c r="H204" s="255"/>
      <c r="I204" s="255"/>
      <c r="J204" s="255"/>
      <c r="K204" s="255"/>
      <c r="L204" s="255"/>
      <c r="M204" s="256"/>
      <c r="N204" s="265"/>
      <c r="O204" s="266"/>
      <c r="Q204" s="10"/>
      <c r="R204" s="10"/>
      <c r="S204" s="10"/>
      <c r="T204" s="10"/>
      <c r="U204" s="10"/>
      <c r="V204" s="10"/>
      <c r="W204" s="10"/>
      <c r="X204" s="10"/>
      <c r="Y204" s="10"/>
      <c r="Z204" s="2"/>
      <c r="AA204" s="2"/>
    </row>
    <row r="205" spans="2:27" x14ac:dyDescent="0.25">
      <c r="G205" s="248" t="s">
        <v>142</v>
      </c>
      <c r="H205" s="249"/>
      <c r="I205" s="249"/>
      <c r="J205" s="249"/>
      <c r="K205" s="249"/>
      <c r="L205" s="249"/>
      <c r="M205" s="250"/>
      <c r="N205" s="263">
        <v>278.45999999999998</v>
      </c>
      <c r="O205" s="264"/>
      <c r="Q205" s="10"/>
      <c r="R205" s="10"/>
      <c r="S205" s="10"/>
      <c r="T205" s="10"/>
      <c r="U205" s="10"/>
      <c r="V205" s="10"/>
      <c r="W205" s="10"/>
      <c r="X205" s="64"/>
      <c r="Y205" s="64"/>
      <c r="Z205" s="2"/>
      <c r="AA205" s="2"/>
    </row>
    <row r="206" spans="2:27" ht="30" customHeight="1" x14ac:dyDescent="0.25">
      <c r="G206" s="254"/>
      <c r="H206" s="255"/>
      <c r="I206" s="255"/>
      <c r="J206" s="255"/>
      <c r="K206" s="255"/>
      <c r="L206" s="255"/>
      <c r="M206" s="256"/>
      <c r="N206" s="265"/>
      <c r="O206" s="266"/>
      <c r="Q206" s="10"/>
      <c r="R206" s="10"/>
      <c r="S206" s="10"/>
      <c r="T206" s="10"/>
      <c r="U206" s="10"/>
      <c r="V206" s="10"/>
      <c r="W206" s="10"/>
      <c r="X206" s="64"/>
      <c r="Y206" s="64"/>
      <c r="Z206" s="2"/>
      <c r="AA206" s="2"/>
    </row>
    <row r="207" spans="2:27" x14ac:dyDescent="0.25">
      <c r="Q207" s="10"/>
      <c r="R207" s="10"/>
      <c r="S207" s="10"/>
      <c r="T207" s="10"/>
      <c r="U207" s="10"/>
      <c r="V207" s="10"/>
      <c r="W207" s="10"/>
      <c r="X207" s="64"/>
      <c r="Y207" s="64"/>
      <c r="Z207" s="2"/>
      <c r="AA207" s="2"/>
    </row>
    <row r="208" spans="2:27" x14ac:dyDescent="0.25">
      <c r="Q208" s="10"/>
      <c r="R208" s="10"/>
      <c r="S208" s="10"/>
      <c r="T208" s="10"/>
      <c r="U208" s="10"/>
      <c r="V208" s="10"/>
      <c r="W208" s="10"/>
      <c r="X208" s="64"/>
      <c r="Y208" s="64"/>
      <c r="Z208" s="2"/>
      <c r="AA208" s="2"/>
    </row>
    <row r="209" spans="3:27" s="9" customFormat="1" x14ac:dyDescent="0.25">
      <c r="C209" s="9" t="s">
        <v>123</v>
      </c>
      <c r="M209" s="15"/>
      <c r="N209" s="15"/>
      <c r="O209" s="15"/>
      <c r="P209" s="15"/>
      <c r="Q209" s="15"/>
      <c r="R209" s="15"/>
      <c r="S209" s="15"/>
      <c r="T209" s="15"/>
      <c r="U209" s="20"/>
      <c r="V209" s="15"/>
      <c r="W209" s="15"/>
      <c r="X209" s="15"/>
      <c r="Y209" s="15"/>
      <c r="Z209" s="15"/>
      <c r="AA209" s="15"/>
    </row>
    <row r="210" spans="3:27" s="9" customFormat="1" x14ac:dyDescent="0.25">
      <c r="C210" s="9" t="s">
        <v>112</v>
      </c>
      <c r="K210" s="22">
        <v>940648.22</v>
      </c>
      <c r="L210" s="9" t="s">
        <v>53</v>
      </c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3:27" x14ac:dyDescent="0.25"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3:27" x14ac:dyDescent="0.25"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3:27" x14ac:dyDescent="0.25"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</sheetData>
  <mergeCells count="18">
    <mergeCell ref="G200:M202"/>
    <mergeCell ref="N200:O202"/>
    <mergeCell ref="G203:M204"/>
    <mergeCell ref="N203:O204"/>
    <mergeCell ref="G205:M206"/>
    <mergeCell ref="N205:O206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35433070866141736" bottom="0.35433070866141736" header="0.31496062992125984" footer="0.31496062992125984"/>
  <pageSetup paperSize="9" scale="45" fitToHeight="3" orientation="landscape" r:id="rId1"/>
  <rowBreaks count="2" manualBreakCount="2">
    <brk id="69" max="16383" man="1"/>
    <brk id="133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09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9" customFormat="1" x14ac:dyDescent="0.25">
      <c r="B1" s="6" t="s">
        <v>220</v>
      </c>
    </row>
    <row r="2" spans="1:87" s="9" customFormat="1" x14ac:dyDescent="0.25">
      <c r="B2" s="6" t="s">
        <v>212</v>
      </c>
      <c r="M2" s="6"/>
      <c r="N2" s="17"/>
      <c r="O2" s="6"/>
    </row>
    <row r="3" spans="1:87" s="9" customFormat="1" x14ac:dyDescent="0.25">
      <c r="A3" s="18"/>
      <c r="B3" s="132" t="s">
        <v>208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87" s="9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87" s="9" customFormat="1" x14ac:dyDescent="0.25"/>
    <row r="6" spans="1:87" s="9" customFormat="1" x14ac:dyDescent="0.25">
      <c r="C6" s="9" t="s">
        <v>126</v>
      </c>
    </row>
    <row r="7" spans="1:8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8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87" x14ac:dyDescent="0.25">
      <c r="B9" s="36">
        <v>1</v>
      </c>
      <c r="C9" s="24">
        <v>1299.92</v>
      </c>
      <c r="D9" s="24">
        <v>1273.52</v>
      </c>
      <c r="E9" s="24">
        <v>1275.01</v>
      </c>
      <c r="F9" s="24">
        <v>1299.83</v>
      </c>
      <c r="G9" s="24">
        <v>1357.7</v>
      </c>
      <c r="H9" s="24">
        <v>1458.73</v>
      </c>
      <c r="I9" s="24">
        <v>1716.85</v>
      </c>
      <c r="J9" s="24">
        <v>1804.15</v>
      </c>
      <c r="K9" s="24">
        <v>1821.45</v>
      </c>
      <c r="L9" s="24">
        <v>1814.45</v>
      </c>
      <c r="M9" s="24">
        <v>1804.01</v>
      </c>
      <c r="N9" s="24">
        <v>1807.03</v>
      </c>
      <c r="O9" s="24">
        <v>1805.39</v>
      </c>
      <c r="P9" s="24">
        <v>1815.8</v>
      </c>
      <c r="Q9" s="24">
        <v>1819.23</v>
      </c>
      <c r="R9" s="24">
        <v>1816.81</v>
      </c>
      <c r="S9" s="24">
        <v>1820.27</v>
      </c>
      <c r="T9" s="24">
        <v>1822.42</v>
      </c>
      <c r="U9" s="24">
        <v>1819.86</v>
      </c>
      <c r="V9" s="24">
        <v>1819.53</v>
      </c>
      <c r="W9" s="24">
        <v>1808.04</v>
      </c>
      <c r="X9" s="24">
        <v>1736.55</v>
      </c>
      <c r="Y9" s="24">
        <v>1535.86</v>
      </c>
      <c r="Z9" s="24">
        <v>1325.58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</row>
    <row r="10" spans="1:87" x14ac:dyDescent="0.25">
      <c r="B10" s="36">
        <v>2</v>
      </c>
      <c r="C10" s="24">
        <v>1325.55</v>
      </c>
      <c r="D10" s="24">
        <v>1313.73</v>
      </c>
      <c r="E10" s="24">
        <v>1302.68</v>
      </c>
      <c r="F10" s="24">
        <v>1312.22</v>
      </c>
      <c r="G10" s="24">
        <v>1393.38</v>
      </c>
      <c r="H10" s="24">
        <v>1479.4</v>
      </c>
      <c r="I10" s="24">
        <v>1685.51</v>
      </c>
      <c r="J10" s="24">
        <v>1820.42</v>
      </c>
      <c r="K10" s="24">
        <v>1852.38</v>
      </c>
      <c r="L10" s="24">
        <v>1848.67</v>
      </c>
      <c r="M10" s="24">
        <v>1834.23</v>
      </c>
      <c r="N10" s="24">
        <v>1840.07</v>
      </c>
      <c r="O10" s="24">
        <v>1834.28</v>
      </c>
      <c r="P10" s="24">
        <v>1840.1</v>
      </c>
      <c r="Q10" s="24">
        <v>1849.01</v>
      </c>
      <c r="R10" s="24">
        <v>1847.25</v>
      </c>
      <c r="S10" s="24">
        <v>1854.33</v>
      </c>
      <c r="T10" s="24">
        <v>1863.79</v>
      </c>
      <c r="U10" s="24">
        <v>1856.2</v>
      </c>
      <c r="V10" s="24">
        <v>1854.49</v>
      </c>
      <c r="W10" s="24">
        <v>1826.18</v>
      </c>
      <c r="X10" s="24">
        <v>1775.06</v>
      </c>
      <c r="Y10" s="24">
        <v>1533.99</v>
      </c>
      <c r="Z10" s="24">
        <v>1383.05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</row>
    <row r="11" spans="1:87" x14ac:dyDescent="0.25">
      <c r="B11" s="36">
        <v>3</v>
      </c>
      <c r="C11" s="24">
        <v>1401.73</v>
      </c>
      <c r="D11" s="24">
        <v>1395.92</v>
      </c>
      <c r="E11" s="24">
        <v>1359.9</v>
      </c>
      <c r="F11" s="24">
        <v>1369.14</v>
      </c>
      <c r="G11" s="24">
        <v>1468.17</v>
      </c>
      <c r="H11" s="24">
        <v>1621.43</v>
      </c>
      <c r="I11" s="24">
        <v>1801.4</v>
      </c>
      <c r="J11" s="24">
        <v>1936.34</v>
      </c>
      <c r="K11" s="24">
        <v>1995.7</v>
      </c>
      <c r="L11" s="24">
        <v>1975.7</v>
      </c>
      <c r="M11" s="24">
        <v>1955.73</v>
      </c>
      <c r="N11" s="24">
        <v>1956.68</v>
      </c>
      <c r="O11" s="24">
        <v>1951.44</v>
      </c>
      <c r="P11" s="24">
        <v>1955.61</v>
      </c>
      <c r="Q11" s="24">
        <v>1970.89</v>
      </c>
      <c r="R11" s="24">
        <v>1980.17</v>
      </c>
      <c r="S11" s="24">
        <v>1996.81</v>
      </c>
      <c r="T11" s="24">
        <v>2003.73</v>
      </c>
      <c r="U11" s="24">
        <v>1992.51</v>
      </c>
      <c r="V11" s="24">
        <v>1984.04</v>
      </c>
      <c r="W11" s="24">
        <v>1947.66</v>
      </c>
      <c r="X11" s="24">
        <v>1837.77</v>
      </c>
      <c r="Y11" s="24">
        <v>1778.34</v>
      </c>
      <c r="Z11" s="24">
        <v>1621.8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</row>
    <row r="12" spans="1:87" x14ac:dyDescent="0.25">
      <c r="B12" s="36">
        <v>4</v>
      </c>
      <c r="C12" s="24">
        <v>1733.17</v>
      </c>
      <c r="D12" s="24">
        <v>1662.9</v>
      </c>
      <c r="E12" s="24">
        <v>1565.75</v>
      </c>
      <c r="F12" s="24">
        <v>1544.06</v>
      </c>
      <c r="G12" s="24">
        <v>1627.87</v>
      </c>
      <c r="H12" s="24">
        <v>1663.05</v>
      </c>
      <c r="I12" s="24">
        <v>1778.73</v>
      </c>
      <c r="J12" s="24">
        <v>1862.29</v>
      </c>
      <c r="K12" s="24">
        <v>2025.42</v>
      </c>
      <c r="L12" s="24">
        <v>2068.13</v>
      </c>
      <c r="M12" s="24">
        <v>2062.63</v>
      </c>
      <c r="N12" s="24">
        <v>2055.11</v>
      </c>
      <c r="O12" s="24">
        <v>2046.74</v>
      </c>
      <c r="P12" s="24">
        <v>2053.0700000000002</v>
      </c>
      <c r="Q12" s="24">
        <v>2064.65</v>
      </c>
      <c r="R12" s="24">
        <v>2073.58</v>
      </c>
      <c r="S12" s="24">
        <v>2085.92</v>
      </c>
      <c r="T12" s="24">
        <v>2090.25</v>
      </c>
      <c r="U12" s="24">
        <v>2087.2600000000002</v>
      </c>
      <c r="V12" s="24">
        <v>2083.9</v>
      </c>
      <c r="W12" s="24">
        <v>2058.79</v>
      </c>
      <c r="X12" s="24">
        <v>1928.84</v>
      </c>
      <c r="Y12" s="24">
        <v>1795.37</v>
      </c>
      <c r="Z12" s="24">
        <v>1697.06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</row>
    <row r="13" spans="1:87" x14ac:dyDescent="0.25">
      <c r="B13" s="36">
        <v>5</v>
      </c>
      <c r="C13" s="24">
        <v>1468.81</v>
      </c>
      <c r="D13" s="24">
        <v>1421.08</v>
      </c>
      <c r="E13" s="24">
        <v>1387.19</v>
      </c>
      <c r="F13" s="24">
        <v>1372.45</v>
      </c>
      <c r="G13" s="24">
        <v>1420.86</v>
      </c>
      <c r="H13" s="24">
        <v>1439.25</v>
      </c>
      <c r="I13" s="24">
        <v>1485.69</v>
      </c>
      <c r="J13" s="24">
        <v>1636.92</v>
      </c>
      <c r="K13" s="24">
        <v>1774.01</v>
      </c>
      <c r="L13" s="24">
        <v>1809.1</v>
      </c>
      <c r="M13" s="24">
        <v>1813.98</v>
      </c>
      <c r="N13" s="24">
        <v>1815.05</v>
      </c>
      <c r="O13" s="24">
        <v>1811</v>
      </c>
      <c r="P13" s="24">
        <v>1821.57</v>
      </c>
      <c r="Q13" s="24">
        <v>1833.44</v>
      </c>
      <c r="R13" s="24">
        <v>1841.47</v>
      </c>
      <c r="S13" s="24">
        <v>1864.34</v>
      </c>
      <c r="T13" s="24">
        <v>1876.33</v>
      </c>
      <c r="U13" s="24">
        <v>1873.84</v>
      </c>
      <c r="V13" s="24">
        <v>1864.37</v>
      </c>
      <c r="W13" s="24">
        <v>1843.37</v>
      </c>
      <c r="X13" s="24">
        <v>1809.95</v>
      </c>
      <c r="Y13" s="24">
        <v>1720.05</v>
      </c>
      <c r="Z13" s="24">
        <v>1445.77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</row>
    <row r="14" spans="1:87" x14ac:dyDescent="0.25">
      <c r="B14" s="36">
        <v>6</v>
      </c>
      <c r="C14" s="24">
        <v>1359.59</v>
      </c>
      <c r="D14" s="24">
        <v>1311.87</v>
      </c>
      <c r="E14" s="24">
        <v>1292.47</v>
      </c>
      <c r="F14" s="24">
        <v>1272.7</v>
      </c>
      <c r="G14" s="24">
        <v>1330.26</v>
      </c>
      <c r="H14" s="24">
        <v>1420.06</v>
      </c>
      <c r="I14" s="24">
        <v>1642.92</v>
      </c>
      <c r="J14" s="24">
        <v>1805.07</v>
      </c>
      <c r="K14" s="24">
        <v>1809.68</v>
      </c>
      <c r="L14" s="24">
        <v>1806.82</v>
      </c>
      <c r="M14" s="24">
        <v>1797.85</v>
      </c>
      <c r="N14" s="24">
        <v>1797.6</v>
      </c>
      <c r="O14" s="24">
        <v>1784.82</v>
      </c>
      <c r="P14" s="24">
        <v>1792.32</v>
      </c>
      <c r="Q14" s="24">
        <v>1800.32</v>
      </c>
      <c r="R14" s="24">
        <v>1801.81</v>
      </c>
      <c r="S14" s="24">
        <v>1807.79</v>
      </c>
      <c r="T14" s="24">
        <v>1811.03</v>
      </c>
      <c r="U14" s="24">
        <v>1806.29</v>
      </c>
      <c r="V14" s="24">
        <v>1804.35</v>
      </c>
      <c r="W14" s="24">
        <v>1754.66</v>
      </c>
      <c r="X14" s="24">
        <v>1685.96</v>
      </c>
      <c r="Y14" s="24">
        <v>1415.76</v>
      </c>
      <c r="Z14" s="24">
        <v>1282.68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</row>
    <row r="15" spans="1:87" x14ac:dyDescent="0.25">
      <c r="B15" s="36">
        <v>7</v>
      </c>
      <c r="C15" s="24">
        <v>1218.1400000000001</v>
      </c>
      <c r="D15" s="24">
        <v>1162.29</v>
      </c>
      <c r="E15" s="24">
        <v>1130.8900000000001</v>
      </c>
      <c r="F15" s="24">
        <v>1148.99</v>
      </c>
      <c r="G15" s="24">
        <v>1257.79</v>
      </c>
      <c r="H15" s="24">
        <v>1364.34</v>
      </c>
      <c r="I15" s="24">
        <v>1603.97</v>
      </c>
      <c r="J15" s="24">
        <v>1782.15</v>
      </c>
      <c r="K15" s="24">
        <v>1779.85</v>
      </c>
      <c r="L15" s="24">
        <v>1763.17</v>
      </c>
      <c r="M15" s="24">
        <v>1741.72</v>
      </c>
      <c r="N15" s="24">
        <v>1737.03</v>
      </c>
      <c r="O15" s="24">
        <v>1731.57</v>
      </c>
      <c r="P15" s="24">
        <v>1742.36</v>
      </c>
      <c r="Q15" s="24">
        <v>1749.78</v>
      </c>
      <c r="R15" s="24">
        <v>1755.35</v>
      </c>
      <c r="S15" s="24">
        <v>1764.47</v>
      </c>
      <c r="T15" s="24">
        <v>1768.88</v>
      </c>
      <c r="U15" s="24">
        <v>1753.56</v>
      </c>
      <c r="V15" s="24">
        <v>1750.26</v>
      </c>
      <c r="W15" s="24">
        <v>1726.51</v>
      </c>
      <c r="X15" s="24">
        <v>1666.45</v>
      </c>
      <c r="Y15" s="24">
        <v>1439.34</v>
      </c>
      <c r="Z15" s="24">
        <v>1274.8699999999999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</row>
    <row r="16" spans="1:87" x14ac:dyDescent="0.25">
      <c r="B16" s="36">
        <v>8</v>
      </c>
      <c r="C16" s="24">
        <v>1219.9100000000001</v>
      </c>
      <c r="D16" s="24">
        <v>1218.6600000000001</v>
      </c>
      <c r="E16" s="24">
        <v>1167.1400000000001</v>
      </c>
      <c r="F16" s="24">
        <v>1210</v>
      </c>
      <c r="G16" s="24">
        <v>1290.28</v>
      </c>
      <c r="H16" s="24">
        <v>1390.99</v>
      </c>
      <c r="I16" s="24">
        <v>1665.26</v>
      </c>
      <c r="J16" s="24">
        <v>1777.72</v>
      </c>
      <c r="K16" s="24">
        <v>1777.24</v>
      </c>
      <c r="L16" s="24">
        <v>1760.92</v>
      </c>
      <c r="M16" s="24">
        <v>1737.88</v>
      </c>
      <c r="N16" s="24">
        <v>1736.42</v>
      </c>
      <c r="O16" s="24">
        <v>1732.05</v>
      </c>
      <c r="P16" s="24">
        <v>1743.32</v>
      </c>
      <c r="Q16" s="24">
        <v>1755.22</v>
      </c>
      <c r="R16" s="24">
        <v>1763.02</v>
      </c>
      <c r="S16" s="24">
        <v>1776.01</v>
      </c>
      <c r="T16" s="24">
        <v>1772.71</v>
      </c>
      <c r="U16" s="24">
        <v>1759.93</v>
      </c>
      <c r="V16" s="24">
        <v>1753.15</v>
      </c>
      <c r="W16" s="24">
        <v>1734.09</v>
      </c>
      <c r="X16" s="24">
        <v>1685.99</v>
      </c>
      <c r="Y16" s="24">
        <v>1498.57</v>
      </c>
      <c r="Z16" s="24">
        <v>1346.59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</row>
    <row r="17" spans="2:87" x14ac:dyDescent="0.25">
      <c r="B17" s="36">
        <v>9</v>
      </c>
      <c r="C17" s="24">
        <v>1231.3</v>
      </c>
      <c r="D17" s="24">
        <v>1206.3900000000001</v>
      </c>
      <c r="E17" s="24">
        <v>1232.27</v>
      </c>
      <c r="F17" s="24">
        <v>1257.97</v>
      </c>
      <c r="G17" s="24">
        <v>1323.42</v>
      </c>
      <c r="H17" s="24">
        <v>1435.27</v>
      </c>
      <c r="I17" s="24">
        <v>1683.41</v>
      </c>
      <c r="J17" s="24">
        <v>1802.91</v>
      </c>
      <c r="K17" s="24">
        <v>1829.39</v>
      </c>
      <c r="L17" s="24">
        <v>1818.39</v>
      </c>
      <c r="M17" s="24">
        <v>1799.39</v>
      </c>
      <c r="N17" s="24">
        <v>1799.97</v>
      </c>
      <c r="O17" s="24">
        <v>1793.83</v>
      </c>
      <c r="P17" s="24">
        <v>1785.42</v>
      </c>
      <c r="Q17" s="24">
        <v>1804.19</v>
      </c>
      <c r="R17" s="24">
        <v>1805.81</v>
      </c>
      <c r="S17" s="24">
        <v>1822.55</v>
      </c>
      <c r="T17" s="24">
        <v>1825.93</v>
      </c>
      <c r="U17" s="24">
        <v>1815.59</v>
      </c>
      <c r="V17" s="24">
        <v>1812.81</v>
      </c>
      <c r="W17" s="24">
        <v>1795.39</v>
      </c>
      <c r="X17" s="24">
        <v>1720.84</v>
      </c>
      <c r="Y17" s="24">
        <v>1608.99</v>
      </c>
      <c r="Z17" s="24">
        <v>1352.36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</row>
    <row r="18" spans="2:87" x14ac:dyDescent="0.25">
      <c r="B18" s="36">
        <v>10</v>
      </c>
      <c r="C18" s="24">
        <v>1320.26</v>
      </c>
      <c r="D18" s="24">
        <v>1299.04</v>
      </c>
      <c r="E18" s="24">
        <v>1292.28</v>
      </c>
      <c r="F18" s="24">
        <v>1308.96</v>
      </c>
      <c r="G18" s="24">
        <v>1389.72</v>
      </c>
      <c r="H18" s="24">
        <v>1493.25</v>
      </c>
      <c r="I18" s="24">
        <v>1768.01</v>
      </c>
      <c r="J18" s="24">
        <v>1811.94</v>
      </c>
      <c r="K18" s="24">
        <v>1823.81</v>
      </c>
      <c r="L18" s="24">
        <v>1814.04</v>
      </c>
      <c r="M18" s="24">
        <v>1803.85</v>
      </c>
      <c r="N18" s="24">
        <v>1803.81</v>
      </c>
      <c r="O18" s="24">
        <v>1798.65</v>
      </c>
      <c r="P18" s="24">
        <v>1808.41</v>
      </c>
      <c r="Q18" s="24">
        <v>1811.17</v>
      </c>
      <c r="R18" s="24">
        <v>1811.99</v>
      </c>
      <c r="S18" s="24">
        <v>1819.17</v>
      </c>
      <c r="T18" s="24">
        <v>1825.76</v>
      </c>
      <c r="U18" s="24">
        <v>1814.74</v>
      </c>
      <c r="V18" s="24">
        <v>1810.29</v>
      </c>
      <c r="W18" s="24">
        <v>1790.53</v>
      </c>
      <c r="X18" s="24">
        <v>1772.01</v>
      </c>
      <c r="Y18" s="24">
        <v>1669.41</v>
      </c>
      <c r="Z18" s="24">
        <v>1528.52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</row>
    <row r="19" spans="2:87" x14ac:dyDescent="0.25">
      <c r="B19" s="36">
        <v>11</v>
      </c>
      <c r="C19" s="24">
        <v>1422.4</v>
      </c>
      <c r="D19" s="24">
        <v>1407.36</v>
      </c>
      <c r="E19" s="24">
        <v>1395.47</v>
      </c>
      <c r="F19" s="24">
        <v>1378.9</v>
      </c>
      <c r="G19" s="24">
        <v>1411.19</v>
      </c>
      <c r="H19" s="24">
        <v>1441.29</v>
      </c>
      <c r="I19" s="24">
        <v>1528.71</v>
      </c>
      <c r="J19" s="24">
        <v>1759.39</v>
      </c>
      <c r="K19" s="24">
        <v>1814.37</v>
      </c>
      <c r="L19" s="24">
        <v>1856.35</v>
      </c>
      <c r="M19" s="24">
        <v>1851.39</v>
      </c>
      <c r="N19" s="24">
        <v>1850.77</v>
      </c>
      <c r="O19" s="24">
        <v>1847.47</v>
      </c>
      <c r="P19" s="24">
        <v>1852.57</v>
      </c>
      <c r="Q19" s="24">
        <v>1853.77</v>
      </c>
      <c r="R19" s="24">
        <v>1853.75</v>
      </c>
      <c r="S19" s="24">
        <v>1870.02</v>
      </c>
      <c r="T19" s="24">
        <v>1868.89</v>
      </c>
      <c r="U19" s="24">
        <v>1859.28</v>
      </c>
      <c r="V19" s="24">
        <v>1855.35</v>
      </c>
      <c r="W19" s="24">
        <v>1846.91</v>
      </c>
      <c r="X19" s="24">
        <v>1783.5</v>
      </c>
      <c r="Y19" s="24">
        <v>1688.49</v>
      </c>
      <c r="Z19" s="24">
        <v>1592.19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</row>
    <row r="20" spans="2:87" x14ac:dyDescent="0.25">
      <c r="B20" s="36">
        <v>12</v>
      </c>
      <c r="C20" s="24">
        <v>1398.68</v>
      </c>
      <c r="D20" s="24">
        <v>1366.14</v>
      </c>
      <c r="E20" s="24">
        <v>1365.22</v>
      </c>
      <c r="F20" s="24">
        <v>1356.59</v>
      </c>
      <c r="G20" s="24">
        <v>1365.63</v>
      </c>
      <c r="H20" s="24">
        <v>1383.63</v>
      </c>
      <c r="I20" s="24">
        <v>1408.35</v>
      </c>
      <c r="J20" s="24">
        <v>1528.32</v>
      </c>
      <c r="K20" s="24">
        <v>1733.87</v>
      </c>
      <c r="L20" s="24">
        <v>1803.86</v>
      </c>
      <c r="M20" s="24">
        <v>1803.59</v>
      </c>
      <c r="N20" s="24">
        <v>1803.85</v>
      </c>
      <c r="O20" s="24">
        <v>1801.47</v>
      </c>
      <c r="P20" s="24">
        <v>1806.63</v>
      </c>
      <c r="Q20" s="24">
        <v>1805.58</v>
      </c>
      <c r="R20" s="24">
        <v>1815.92</v>
      </c>
      <c r="S20" s="24">
        <v>1829.71</v>
      </c>
      <c r="T20" s="24">
        <v>1832.66</v>
      </c>
      <c r="U20" s="24">
        <v>1827.82</v>
      </c>
      <c r="V20" s="24">
        <v>1818.07</v>
      </c>
      <c r="W20" s="24">
        <v>1807.59</v>
      </c>
      <c r="X20" s="24">
        <v>1775.32</v>
      </c>
      <c r="Y20" s="24">
        <v>1680.95</v>
      </c>
      <c r="Z20" s="24">
        <v>1484.18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</row>
    <row r="21" spans="2:87" x14ac:dyDescent="0.25">
      <c r="B21" s="36">
        <v>13</v>
      </c>
      <c r="C21" s="24">
        <v>1381.62</v>
      </c>
      <c r="D21" s="24">
        <v>1367.81</v>
      </c>
      <c r="E21" s="24">
        <v>1339.1</v>
      </c>
      <c r="F21" s="24">
        <v>1321.37</v>
      </c>
      <c r="G21" s="24">
        <v>1413.09</v>
      </c>
      <c r="H21" s="24">
        <v>1535.28</v>
      </c>
      <c r="I21" s="24">
        <v>1797.65</v>
      </c>
      <c r="J21" s="24">
        <v>1851.89</v>
      </c>
      <c r="K21" s="24">
        <v>1880.44</v>
      </c>
      <c r="L21" s="24">
        <v>1870.65</v>
      </c>
      <c r="M21" s="24">
        <v>1861.84</v>
      </c>
      <c r="N21" s="24">
        <v>1869.75</v>
      </c>
      <c r="O21" s="24">
        <v>1866.72</v>
      </c>
      <c r="P21" s="24">
        <v>1872.39</v>
      </c>
      <c r="Q21" s="24">
        <v>1868.45</v>
      </c>
      <c r="R21" s="24">
        <v>1859.76</v>
      </c>
      <c r="S21" s="24">
        <v>1869.01</v>
      </c>
      <c r="T21" s="24">
        <v>1871.2</v>
      </c>
      <c r="U21" s="24">
        <v>1864.53</v>
      </c>
      <c r="V21" s="24">
        <v>1864.68</v>
      </c>
      <c r="W21" s="24">
        <v>1848.68</v>
      </c>
      <c r="X21" s="24">
        <v>1777.81</v>
      </c>
      <c r="Y21" s="24">
        <v>1673.46</v>
      </c>
      <c r="Z21" s="24">
        <v>1495.51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</row>
    <row r="22" spans="2:87" x14ac:dyDescent="0.25">
      <c r="B22" s="36">
        <v>14</v>
      </c>
      <c r="C22" s="24">
        <v>1387.81</v>
      </c>
      <c r="D22" s="24">
        <v>1358.43</v>
      </c>
      <c r="E22" s="24">
        <v>1330.7</v>
      </c>
      <c r="F22" s="24">
        <v>1333.5</v>
      </c>
      <c r="G22" s="24">
        <v>1402.87</v>
      </c>
      <c r="H22" s="24">
        <v>1508.7</v>
      </c>
      <c r="I22" s="24">
        <v>1784.02</v>
      </c>
      <c r="J22" s="24">
        <v>1822.22</v>
      </c>
      <c r="K22" s="24">
        <v>1815.51</v>
      </c>
      <c r="L22" s="24">
        <v>1804.62</v>
      </c>
      <c r="M22" s="24">
        <v>1794.89</v>
      </c>
      <c r="N22" s="24">
        <v>1800.17</v>
      </c>
      <c r="O22" s="24">
        <v>1791.68</v>
      </c>
      <c r="P22" s="24">
        <v>1799.47</v>
      </c>
      <c r="Q22" s="24">
        <v>1799.03</v>
      </c>
      <c r="R22" s="24">
        <v>1796.86</v>
      </c>
      <c r="S22" s="24">
        <v>1805.3</v>
      </c>
      <c r="T22" s="24">
        <v>1807.96</v>
      </c>
      <c r="U22" s="24">
        <v>1803.05</v>
      </c>
      <c r="V22" s="24">
        <v>1799.7</v>
      </c>
      <c r="W22" s="24">
        <v>1784.3</v>
      </c>
      <c r="X22" s="24">
        <v>1740.5</v>
      </c>
      <c r="Y22" s="24">
        <v>1655.09</v>
      </c>
      <c r="Z22" s="24">
        <v>1518.63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</row>
    <row r="23" spans="2:87" x14ac:dyDescent="0.25">
      <c r="B23" s="36">
        <v>15</v>
      </c>
      <c r="C23" s="24">
        <v>1372.01</v>
      </c>
      <c r="D23" s="24">
        <v>1324.85</v>
      </c>
      <c r="E23" s="24">
        <v>1310.22</v>
      </c>
      <c r="F23" s="24">
        <v>1324.88</v>
      </c>
      <c r="G23" s="24">
        <v>1396.28</v>
      </c>
      <c r="H23" s="24">
        <v>1500.09</v>
      </c>
      <c r="I23" s="24">
        <v>1750.4</v>
      </c>
      <c r="J23" s="24">
        <v>1818.16</v>
      </c>
      <c r="K23" s="24">
        <v>1818.42</v>
      </c>
      <c r="L23" s="24">
        <v>1814.53</v>
      </c>
      <c r="M23" s="24">
        <v>1806.96</v>
      </c>
      <c r="N23" s="24">
        <v>1857.67</v>
      </c>
      <c r="O23" s="24">
        <v>1812.32</v>
      </c>
      <c r="P23" s="24">
        <v>1830.82</v>
      </c>
      <c r="Q23" s="24">
        <v>1815.02</v>
      </c>
      <c r="R23" s="24">
        <v>1810.25</v>
      </c>
      <c r="S23" s="24">
        <v>1820.18</v>
      </c>
      <c r="T23" s="24">
        <v>1825.71</v>
      </c>
      <c r="U23" s="24">
        <v>1822.23</v>
      </c>
      <c r="V23" s="24">
        <v>1817.07</v>
      </c>
      <c r="W23" s="24">
        <v>1808.43</v>
      </c>
      <c r="X23" s="24">
        <v>1781.73</v>
      </c>
      <c r="Y23" s="24">
        <v>1670.59</v>
      </c>
      <c r="Z23" s="24">
        <v>1497.61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</row>
    <row r="24" spans="2:87" x14ac:dyDescent="0.25">
      <c r="B24" s="36">
        <v>16</v>
      </c>
      <c r="C24" s="24">
        <v>1381.02</v>
      </c>
      <c r="D24" s="24">
        <v>1339.66</v>
      </c>
      <c r="E24" s="24">
        <v>1323.92</v>
      </c>
      <c r="F24" s="24">
        <v>1343.59</v>
      </c>
      <c r="G24" s="24">
        <v>1424.42</v>
      </c>
      <c r="H24" s="24">
        <v>1550.21</v>
      </c>
      <c r="I24" s="24">
        <v>1756.68</v>
      </c>
      <c r="J24" s="24">
        <v>1800.55</v>
      </c>
      <c r="K24" s="24">
        <v>1803.62</v>
      </c>
      <c r="L24" s="24">
        <v>1799.89</v>
      </c>
      <c r="M24" s="24">
        <v>1793.15</v>
      </c>
      <c r="N24" s="24">
        <v>1795.57</v>
      </c>
      <c r="O24" s="24">
        <v>1791.6</v>
      </c>
      <c r="P24" s="24">
        <v>1794.76</v>
      </c>
      <c r="Q24" s="24">
        <v>1795.37</v>
      </c>
      <c r="R24" s="24">
        <v>1793.63</v>
      </c>
      <c r="S24" s="24">
        <v>1800.07</v>
      </c>
      <c r="T24" s="24">
        <v>1807.25</v>
      </c>
      <c r="U24" s="24">
        <v>1801.7</v>
      </c>
      <c r="V24" s="24">
        <v>1798.72</v>
      </c>
      <c r="W24" s="24">
        <v>1785.64</v>
      </c>
      <c r="X24" s="24">
        <v>1770.33</v>
      </c>
      <c r="Y24" s="24">
        <v>1677.04</v>
      </c>
      <c r="Z24" s="24">
        <v>1468.22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</row>
    <row r="25" spans="2:87" x14ac:dyDescent="0.25">
      <c r="B25" s="36">
        <v>17</v>
      </c>
      <c r="C25" s="24">
        <v>1400.92</v>
      </c>
      <c r="D25" s="24">
        <v>1322.37</v>
      </c>
      <c r="E25" s="24">
        <v>1302.02</v>
      </c>
      <c r="F25" s="24">
        <v>1329.08</v>
      </c>
      <c r="G25" s="24">
        <v>1423.58</v>
      </c>
      <c r="H25" s="24">
        <v>1595.2</v>
      </c>
      <c r="I25" s="24">
        <v>1799.58</v>
      </c>
      <c r="J25" s="24">
        <v>1863.25</v>
      </c>
      <c r="K25" s="24">
        <v>1873.2</v>
      </c>
      <c r="L25" s="24">
        <v>1870.71</v>
      </c>
      <c r="M25" s="24">
        <v>1858.95</v>
      </c>
      <c r="N25" s="24">
        <v>1890.47</v>
      </c>
      <c r="O25" s="24">
        <v>1866.72</v>
      </c>
      <c r="P25" s="24">
        <v>1873.26</v>
      </c>
      <c r="Q25" s="24">
        <v>1861.1</v>
      </c>
      <c r="R25" s="24">
        <v>1855.03</v>
      </c>
      <c r="S25" s="24">
        <v>1863.71</v>
      </c>
      <c r="T25" s="24">
        <v>1869.26</v>
      </c>
      <c r="U25" s="24">
        <v>1863.75</v>
      </c>
      <c r="V25" s="24">
        <v>1857.77</v>
      </c>
      <c r="W25" s="24">
        <v>1850.05</v>
      </c>
      <c r="X25" s="24">
        <v>1834.76</v>
      </c>
      <c r="Y25" s="24">
        <v>1769.15</v>
      </c>
      <c r="Z25" s="24">
        <v>1674.72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</row>
    <row r="26" spans="2:87" x14ac:dyDescent="0.25">
      <c r="B26" s="36">
        <v>18</v>
      </c>
      <c r="C26" s="24">
        <v>1662.07</v>
      </c>
      <c r="D26" s="24">
        <v>1468.41</v>
      </c>
      <c r="E26" s="24">
        <v>1433.58</v>
      </c>
      <c r="F26" s="24">
        <v>1429.59</v>
      </c>
      <c r="G26" s="24">
        <v>1474.44</v>
      </c>
      <c r="H26" s="24">
        <v>1586.94</v>
      </c>
      <c r="I26" s="24">
        <v>1733.05</v>
      </c>
      <c r="J26" s="24">
        <v>1841.8</v>
      </c>
      <c r="K26" s="24">
        <v>1865.43</v>
      </c>
      <c r="L26" s="24">
        <v>1872.87</v>
      </c>
      <c r="M26" s="24">
        <v>1864.46</v>
      </c>
      <c r="N26" s="24">
        <v>1865.04</v>
      </c>
      <c r="O26" s="24">
        <v>1863.74</v>
      </c>
      <c r="P26" s="24">
        <v>1868.11</v>
      </c>
      <c r="Q26" s="24">
        <v>1870.25</v>
      </c>
      <c r="R26" s="24">
        <v>1871.17</v>
      </c>
      <c r="S26" s="24">
        <v>1879.19</v>
      </c>
      <c r="T26" s="24">
        <v>1880.18</v>
      </c>
      <c r="U26" s="24">
        <v>1876.55</v>
      </c>
      <c r="V26" s="24">
        <v>1871.52</v>
      </c>
      <c r="W26" s="24">
        <v>1868.49</v>
      </c>
      <c r="X26" s="24">
        <v>1852.77</v>
      </c>
      <c r="Y26" s="24">
        <v>1747.79</v>
      </c>
      <c r="Z26" s="24">
        <v>1669.73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</row>
    <row r="27" spans="2:87" x14ac:dyDescent="0.25">
      <c r="B27" s="36">
        <v>19</v>
      </c>
      <c r="C27" s="24">
        <v>1485.12</v>
      </c>
      <c r="D27" s="24">
        <v>1426.92</v>
      </c>
      <c r="E27" s="24">
        <v>1403.96</v>
      </c>
      <c r="F27" s="24">
        <v>1389.2</v>
      </c>
      <c r="G27" s="24">
        <v>1418.09</v>
      </c>
      <c r="H27" s="24">
        <v>1458.88</v>
      </c>
      <c r="I27" s="24">
        <v>1488.04</v>
      </c>
      <c r="J27" s="24">
        <v>1651.63</v>
      </c>
      <c r="K27" s="24">
        <v>1813.38</v>
      </c>
      <c r="L27" s="24">
        <v>1847.11</v>
      </c>
      <c r="M27" s="24">
        <v>1850.71</v>
      </c>
      <c r="N27" s="24">
        <v>1854.33</v>
      </c>
      <c r="O27" s="24">
        <v>1851.59</v>
      </c>
      <c r="P27" s="24">
        <v>1856.59</v>
      </c>
      <c r="Q27" s="24">
        <v>1856.69</v>
      </c>
      <c r="R27" s="24">
        <v>1858.17</v>
      </c>
      <c r="S27" s="24">
        <v>1868.99</v>
      </c>
      <c r="T27" s="24">
        <v>1870.89</v>
      </c>
      <c r="U27" s="24">
        <v>1870.15</v>
      </c>
      <c r="V27" s="24">
        <v>1868.03</v>
      </c>
      <c r="W27" s="24">
        <v>1861.58</v>
      </c>
      <c r="X27" s="24">
        <v>1841.03</v>
      </c>
      <c r="Y27" s="24">
        <v>1762.11</v>
      </c>
      <c r="Z27" s="24">
        <v>1686.33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</row>
    <row r="28" spans="2:87" x14ac:dyDescent="0.25">
      <c r="B28" s="36">
        <v>20</v>
      </c>
      <c r="C28" s="24">
        <v>1476.31</v>
      </c>
      <c r="D28" s="24">
        <v>1443.38</v>
      </c>
      <c r="E28" s="24">
        <v>1413.8</v>
      </c>
      <c r="F28" s="24">
        <v>1427.15</v>
      </c>
      <c r="G28" s="24">
        <v>1525.11</v>
      </c>
      <c r="H28" s="24">
        <v>1668.25</v>
      </c>
      <c r="I28" s="24">
        <v>1835.53</v>
      </c>
      <c r="J28" s="24">
        <v>1890.98</v>
      </c>
      <c r="K28" s="24">
        <v>1910.59</v>
      </c>
      <c r="L28" s="24">
        <v>1911.44</v>
      </c>
      <c r="M28" s="24">
        <v>1898.32</v>
      </c>
      <c r="N28" s="24">
        <v>1914.06</v>
      </c>
      <c r="O28" s="24">
        <v>1888.8</v>
      </c>
      <c r="P28" s="24">
        <v>1887.14</v>
      </c>
      <c r="Q28" s="24">
        <v>1886.18</v>
      </c>
      <c r="R28" s="24">
        <v>1881.8</v>
      </c>
      <c r="S28" s="24">
        <v>1885.81</v>
      </c>
      <c r="T28" s="24">
        <v>1889.63</v>
      </c>
      <c r="U28" s="24">
        <v>1885.93</v>
      </c>
      <c r="V28" s="24">
        <v>1880.4</v>
      </c>
      <c r="W28" s="24">
        <v>1874.06</v>
      </c>
      <c r="X28" s="24">
        <v>1832.03</v>
      </c>
      <c r="Y28" s="24">
        <v>1715.73</v>
      </c>
      <c r="Z28" s="24">
        <v>1496.19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</row>
    <row r="29" spans="2:87" x14ac:dyDescent="0.25">
      <c r="B29" s="36">
        <v>21</v>
      </c>
      <c r="C29" s="24">
        <v>1385.07</v>
      </c>
      <c r="D29" s="24">
        <v>1329.38</v>
      </c>
      <c r="E29" s="24">
        <v>1306.5999999999999</v>
      </c>
      <c r="F29" s="24">
        <v>1323.35</v>
      </c>
      <c r="G29" s="24">
        <v>1380.86</v>
      </c>
      <c r="H29" s="24">
        <v>1502.36</v>
      </c>
      <c r="I29" s="24">
        <v>1737.5</v>
      </c>
      <c r="J29" s="24">
        <v>1822.48</v>
      </c>
      <c r="K29" s="24">
        <v>1834.79</v>
      </c>
      <c r="L29" s="24">
        <v>1833.77</v>
      </c>
      <c r="M29" s="24">
        <v>1826.73</v>
      </c>
      <c r="N29" s="24">
        <v>1844.52</v>
      </c>
      <c r="O29" s="24">
        <v>1827.69</v>
      </c>
      <c r="P29" s="24">
        <v>1833.52</v>
      </c>
      <c r="Q29" s="24">
        <v>1843.6</v>
      </c>
      <c r="R29" s="24">
        <v>1823.74</v>
      </c>
      <c r="S29" s="24">
        <v>1828.16</v>
      </c>
      <c r="T29" s="24">
        <v>1833.67</v>
      </c>
      <c r="U29" s="24">
        <v>1827.84</v>
      </c>
      <c r="V29" s="24">
        <v>1825.7</v>
      </c>
      <c r="W29" s="24">
        <v>1808.3</v>
      </c>
      <c r="X29" s="24">
        <v>1792.14</v>
      </c>
      <c r="Y29" s="24">
        <v>1682.86</v>
      </c>
      <c r="Z29" s="24">
        <v>1489.35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</row>
    <row r="30" spans="2:87" x14ac:dyDescent="0.25">
      <c r="B30" s="36">
        <v>22</v>
      </c>
      <c r="C30" s="24">
        <v>1409.46</v>
      </c>
      <c r="D30" s="24">
        <v>1339.23</v>
      </c>
      <c r="E30" s="24">
        <v>1337.24</v>
      </c>
      <c r="F30" s="24">
        <v>1349.25</v>
      </c>
      <c r="G30" s="24">
        <v>1438.27</v>
      </c>
      <c r="H30" s="24">
        <v>1552.62</v>
      </c>
      <c r="I30" s="24">
        <v>1761.24</v>
      </c>
      <c r="J30" s="24">
        <v>1828.99</v>
      </c>
      <c r="K30" s="24">
        <v>1858.83</v>
      </c>
      <c r="L30" s="24">
        <v>1857.87</v>
      </c>
      <c r="M30" s="24">
        <v>1836.09</v>
      </c>
      <c r="N30" s="24">
        <v>1842.56</v>
      </c>
      <c r="O30" s="24">
        <v>1835.38</v>
      </c>
      <c r="P30" s="24">
        <v>1829.44</v>
      </c>
      <c r="Q30" s="24">
        <v>1836.62</v>
      </c>
      <c r="R30" s="24">
        <v>1834.87</v>
      </c>
      <c r="S30" s="24">
        <v>1845.38</v>
      </c>
      <c r="T30" s="24">
        <v>1857.1</v>
      </c>
      <c r="U30" s="24">
        <v>1857.52</v>
      </c>
      <c r="V30" s="24">
        <v>1849.06</v>
      </c>
      <c r="W30" s="24">
        <v>1820.28</v>
      </c>
      <c r="X30" s="24">
        <v>1809.01</v>
      </c>
      <c r="Y30" s="24">
        <v>1735.2</v>
      </c>
      <c r="Z30" s="24">
        <v>1682.51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</row>
    <row r="31" spans="2:87" x14ac:dyDescent="0.25">
      <c r="B31" s="36">
        <v>23</v>
      </c>
      <c r="C31" s="24">
        <v>1639.02</v>
      </c>
      <c r="D31" s="24">
        <v>1478.55</v>
      </c>
      <c r="E31" s="24">
        <v>1445.08</v>
      </c>
      <c r="F31" s="24">
        <v>1438.02</v>
      </c>
      <c r="G31" s="24">
        <v>1472.99</v>
      </c>
      <c r="H31" s="24">
        <v>1511.28</v>
      </c>
      <c r="I31" s="24">
        <v>1625.85</v>
      </c>
      <c r="J31" s="24">
        <v>1728.7</v>
      </c>
      <c r="K31" s="24">
        <v>1781.56</v>
      </c>
      <c r="L31" s="24">
        <v>1805.21</v>
      </c>
      <c r="M31" s="24">
        <v>1798.16</v>
      </c>
      <c r="N31" s="24">
        <v>1799.26</v>
      </c>
      <c r="O31" s="24">
        <v>1796.24</v>
      </c>
      <c r="P31" s="24">
        <v>1796.91</v>
      </c>
      <c r="Q31" s="24">
        <v>1795.45</v>
      </c>
      <c r="R31" s="24">
        <v>1801.66</v>
      </c>
      <c r="S31" s="24">
        <v>1816.94</v>
      </c>
      <c r="T31" s="24">
        <v>1824.04</v>
      </c>
      <c r="U31" s="24">
        <v>1824.14</v>
      </c>
      <c r="V31" s="24">
        <v>1810.94</v>
      </c>
      <c r="W31" s="24">
        <v>1800.31</v>
      </c>
      <c r="X31" s="24">
        <v>1782.66</v>
      </c>
      <c r="Y31" s="24">
        <v>1717.09</v>
      </c>
      <c r="Z31" s="24">
        <v>1666.7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</row>
    <row r="32" spans="2:87" x14ac:dyDescent="0.25">
      <c r="B32" s="36">
        <v>24</v>
      </c>
      <c r="C32" s="24">
        <v>1664.3</v>
      </c>
      <c r="D32" s="24">
        <v>1558.31</v>
      </c>
      <c r="E32" s="24">
        <v>1494.67</v>
      </c>
      <c r="F32" s="24">
        <v>1464.79</v>
      </c>
      <c r="G32" s="24">
        <v>1502.61</v>
      </c>
      <c r="H32" s="24">
        <v>1574.03</v>
      </c>
      <c r="I32" s="24">
        <v>1688.4</v>
      </c>
      <c r="J32" s="24">
        <v>1778.67</v>
      </c>
      <c r="K32" s="24">
        <v>1843.01</v>
      </c>
      <c r="L32" s="24">
        <v>1885.24</v>
      </c>
      <c r="M32" s="24">
        <v>1876.53</v>
      </c>
      <c r="N32" s="24">
        <v>1878.52</v>
      </c>
      <c r="O32" s="24">
        <v>1876.84</v>
      </c>
      <c r="P32" s="24">
        <v>1879.6</v>
      </c>
      <c r="Q32" s="24">
        <v>1879.5</v>
      </c>
      <c r="R32" s="24">
        <v>1892.58</v>
      </c>
      <c r="S32" s="24">
        <v>1910.11</v>
      </c>
      <c r="T32" s="24">
        <v>1917.85</v>
      </c>
      <c r="U32" s="24">
        <v>1915.26</v>
      </c>
      <c r="V32" s="24">
        <v>1900.97</v>
      </c>
      <c r="W32" s="24">
        <v>1889.84</v>
      </c>
      <c r="X32" s="24">
        <v>1869.91</v>
      </c>
      <c r="Y32" s="24">
        <v>1764.41</v>
      </c>
      <c r="Z32" s="24">
        <v>1731.48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</row>
    <row r="33" spans="1:87" x14ac:dyDescent="0.25">
      <c r="B33" s="36">
        <v>25</v>
      </c>
      <c r="C33" s="24">
        <v>1680.46</v>
      </c>
      <c r="D33" s="24">
        <v>1500.18</v>
      </c>
      <c r="E33" s="24">
        <v>1458.53</v>
      </c>
      <c r="F33" s="24">
        <v>1438.89</v>
      </c>
      <c r="G33" s="24">
        <v>1484.06</v>
      </c>
      <c r="H33" s="24">
        <v>1558.35</v>
      </c>
      <c r="I33" s="24">
        <v>1671.98</v>
      </c>
      <c r="J33" s="24">
        <v>1770.01</v>
      </c>
      <c r="K33" s="24">
        <v>1870.52</v>
      </c>
      <c r="L33" s="24">
        <v>1916.47</v>
      </c>
      <c r="M33" s="24">
        <v>1924.22</v>
      </c>
      <c r="N33" s="24">
        <v>1919.57</v>
      </c>
      <c r="O33" s="24">
        <v>1914.63</v>
      </c>
      <c r="P33" s="24">
        <v>1917.09</v>
      </c>
      <c r="Q33" s="24">
        <v>1925.61</v>
      </c>
      <c r="R33" s="24">
        <v>1942.78</v>
      </c>
      <c r="S33" s="24">
        <v>1958.6</v>
      </c>
      <c r="T33" s="24">
        <v>1959.82</v>
      </c>
      <c r="U33" s="24">
        <v>1952.31</v>
      </c>
      <c r="V33" s="24">
        <v>1944.27</v>
      </c>
      <c r="W33" s="24">
        <v>1931.84</v>
      </c>
      <c r="X33" s="24">
        <v>1874.7</v>
      </c>
      <c r="Y33" s="24">
        <v>1760.67</v>
      </c>
      <c r="Z33" s="24">
        <v>1727.69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</row>
    <row r="34" spans="1:87" x14ac:dyDescent="0.25">
      <c r="B34" s="36">
        <v>26</v>
      </c>
      <c r="C34" s="24">
        <v>1615.71</v>
      </c>
      <c r="D34" s="24">
        <v>1471.02</v>
      </c>
      <c r="E34" s="24">
        <v>1439.57</v>
      </c>
      <c r="F34" s="24">
        <v>1425.8</v>
      </c>
      <c r="G34" s="24">
        <v>1449.56</v>
      </c>
      <c r="H34" s="24">
        <v>1459.64</v>
      </c>
      <c r="I34" s="24">
        <v>1521.31</v>
      </c>
      <c r="J34" s="24">
        <v>1630.62</v>
      </c>
      <c r="K34" s="24">
        <v>1795.47</v>
      </c>
      <c r="L34" s="24">
        <v>1832.46</v>
      </c>
      <c r="M34" s="24">
        <v>1824.73</v>
      </c>
      <c r="N34" s="24">
        <v>1821.13</v>
      </c>
      <c r="O34" s="24">
        <v>1817.28</v>
      </c>
      <c r="P34" s="24">
        <v>1821.55</v>
      </c>
      <c r="Q34" s="24">
        <v>1830.05</v>
      </c>
      <c r="R34" s="24">
        <v>1837.48</v>
      </c>
      <c r="S34" s="24">
        <v>1847.06</v>
      </c>
      <c r="T34" s="24">
        <v>1854.3</v>
      </c>
      <c r="U34" s="24">
        <v>1854.51</v>
      </c>
      <c r="V34" s="24">
        <v>1849.23</v>
      </c>
      <c r="W34" s="24">
        <v>1842.87</v>
      </c>
      <c r="X34" s="24">
        <v>1798.87</v>
      </c>
      <c r="Y34" s="24">
        <v>1762.26</v>
      </c>
      <c r="Z34" s="24">
        <v>1693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</row>
    <row r="35" spans="1:87" x14ac:dyDescent="0.25">
      <c r="B35" s="36">
        <v>27</v>
      </c>
      <c r="C35" s="24">
        <v>1466.21</v>
      </c>
      <c r="D35" s="24">
        <v>1434.95</v>
      </c>
      <c r="E35" s="24">
        <v>1399.94</v>
      </c>
      <c r="F35" s="24">
        <v>1408.52</v>
      </c>
      <c r="G35" s="24">
        <v>1505.66</v>
      </c>
      <c r="H35" s="24">
        <v>1700.43</v>
      </c>
      <c r="I35" s="24">
        <v>1846.46</v>
      </c>
      <c r="J35" s="24">
        <v>1956.14</v>
      </c>
      <c r="K35" s="24">
        <v>1954.42</v>
      </c>
      <c r="L35" s="24">
        <v>1948.37</v>
      </c>
      <c r="M35" s="24">
        <v>1931.4</v>
      </c>
      <c r="N35" s="24">
        <v>1939.76</v>
      </c>
      <c r="O35" s="24">
        <v>1930.19</v>
      </c>
      <c r="P35" s="24">
        <v>1931.13</v>
      </c>
      <c r="Q35" s="24">
        <v>1931.44</v>
      </c>
      <c r="R35" s="24">
        <v>1933.41</v>
      </c>
      <c r="S35" s="24">
        <v>1940.03</v>
      </c>
      <c r="T35" s="24">
        <v>1952.52</v>
      </c>
      <c r="U35" s="24">
        <v>1947.74</v>
      </c>
      <c r="V35" s="24">
        <v>1929.93</v>
      </c>
      <c r="W35" s="24">
        <v>1914.97</v>
      </c>
      <c r="X35" s="24">
        <v>1893.83</v>
      </c>
      <c r="Y35" s="24">
        <v>1771.35</v>
      </c>
      <c r="Z35" s="24">
        <v>1682.01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</row>
    <row r="36" spans="1:87" x14ac:dyDescent="0.25">
      <c r="B36" s="36">
        <v>28</v>
      </c>
      <c r="C36" s="24">
        <v>1451.96</v>
      </c>
      <c r="D36" s="24">
        <v>1427.77</v>
      </c>
      <c r="E36" s="24">
        <v>1410.32</v>
      </c>
      <c r="F36" s="24">
        <v>1422.9</v>
      </c>
      <c r="G36" s="24">
        <v>1512.94</v>
      </c>
      <c r="H36" s="24">
        <v>1704.08</v>
      </c>
      <c r="I36" s="24">
        <v>1848.81</v>
      </c>
      <c r="J36" s="24">
        <v>1969</v>
      </c>
      <c r="K36" s="24">
        <v>1987.98</v>
      </c>
      <c r="L36" s="24">
        <v>1977.41</v>
      </c>
      <c r="M36" s="24">
        <v>1960.02</v>
      </c>
      <c r="N36" s="24">
        <v>1963.63</v>
      </c>
      <c r="O36" s="24">
        <v>1954.44</v>
      </c>
      <c r="P36" s="24">
        <v>1938.35</v>
      </c>
      <c r="Q36" s="24">
        <v>1944.4</v>
      </c>
      <c r="R36" s="24">
        <v>1947.49</v>
      </c>
      <c r="S36" s="24">
        <v>1959.28</v>
      </c>
      <c r="T36" s="24">
        <v>1969.06</v>
      </c>
      <c r="U36" s="24">
        <v>1965.58</v>
      </c>
      <c r="V36" s="24">
        <v>1947.69</v>
      </c>
      <c r="W36" s="24">
        <v>1922.84</v>
      </c>
      <c r="X36" s="24">
        <v>1906.86</v>
      </c>
      <c r="Y36" s="24">
        <v>1768.71</v>
      </c>
      <c r="Z36" s="24">
        <v>1684.11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</row>
    <row r="39" spans="1:87" x14ac:dyDescent="0.25">
      <c r="B39" s="233" t="s">
        <v>14</v>
      </c>
      <c r="C39" s="235" t="s">
        <v>194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1:87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1:87" x14ac:dyDescent="0.25">
      <c r="A41" s="13"/>
      <c r="B41" s="36">
        <v>1</v>
      </c>
      <c r="C41" s="24">
        <f>C9</f>
        <v>1299.92</v>
      </c>
      <c r="D41" s="24">
        <f>D9</f>
        <v>1273.52</v>
      </c>
      <c r="E41" s="24">
        <f>E9</f>
        <v>1275.01</v>
      </c>
      <c r="F41" s="24">
        <f>F9</f>
        <v>1299.83</v>
      </c>
      <c r="G41" s="24">
        <f>G9</f>
        <v>1357.7</v>
      </c>
      <c r="H41" s="24">
        <f>H9</f>
        <v>1458.73</v>
      </c>
      <c r="I41" s="24">
        <f>I9</f>
        <v>1716.85</v>
      </c>
      <c r="J41" s="24">
        <f>J9</f>
        <v>1804.15</v>
      </c>
      <c r="K41" s="24">
        <f>K9</f>
        <v>1821.45</v>
      </c>
      <c r="L41" s="24">
        <f>L9</f>
        <v>1814.45</v>
      </c>
      <c r="M41" s="24">
        <f>M9</f>
        <v>1804.01</v>
      </c>
      <c r="N41" s="24">
        <f>N9</f>
        <v>1807.03</v>
      </c>
      <c r="O41" s="24">
        <f>O9</f>
        <v>1805.39</v>
      </c>
      <c r="P41" s="24">
        <f>P9</f>
        <v>1815.8</v>
      </c>
      <c r="Q41" s="24">
        <f>Q9</f>
        <v>1819.23</v>
      </c>
      <c r="R41" s="24">
        <f>R9</f>
        <v>1816.81</v>
      </c>
      <c r="S41" s="24">
        <f>S9</f>
        <v>1820.27</v>
      </c>
      <c r="T41" s="24">
        <f>T9</f>
        <v>1822.42</v>
      </c>
      <c r="U41" s="24">
        <f>U9</f>
        <v>1819.86</v>
      </c>
      <c r="V41" s="24">
        <f>V9</f>
        <v>1819.53</v>
      </c>
      <c r="W41" s="24">
        <f>W9</f>
        <v>1808.04</v>
      </c>
      <c r="X41" s="24">
        <f>X9</f>
        <v>1736.55</v>
      </c>
      <c r="Y41" s="24">
        <f>Y9</f>
        <v>1535.86</v>
      </c>
      <c r="Z41" s="24">
        <f>Z9</f>
        <v>1325.58</v>
      </c>
    </row>
    <row r="42" spans="1:87" x14ac:dyDescent="0.25">
      <c r="B42" s="36">
        <v>2</v>
      </c>
      <c r="C42" s="24">
        <f>C10</f>
        <v>1325.55</v>
      </c>
      <c r="D42" s="24">
        <f>D10</f>
        <v>1313.73</v>
      </c>
      <c r="E42" s="24">
        <f>E10</f>
        <v>1302.68</v>
      </c>
      <c r="F42" s="24">
        <f>F10</f>
        <v>1312.22</v>
      </c>
      <c r="G42" s="24">
        <f>G10</f>
        <v>1393.38</v>
      </c>
      <c r="H42" s="24">
        <f>H10</f>
        <v>1479.4</v>
      </c>
      <c r="I42" s="24">
        <f>I10</f>
        <v>1685.51</v>
      </c>
      <c r="J42" s="24">
        <f>J10</f>
        <v>1820.42</v>
      </c>
      <c r="K42" s="24">
        <f>K10</f>
        <v>1852.38</v>
      </c>
      <c r="L42" s="24">
        <f>L10</f>
        <v>1848.67</v>
      </c>
      <c r="M42" s="24">
        <f>M10</f>
        <v>1834.23</v>
      </c>
      <c r="N42" s="24">
        <f>N10</f>
        <v>1840.07</v>
      </c>
      <c r="O42" s="24">
        <f>O10</f>
        <v>1834.28</v>
      </c>
      <c r="P42" s="24">
        <f>P10</f>
        <v>1840.1</v>
      </c>
      <c r="Q42" s="24">
        <f>Q10</f>
        <v>1849.01</v>
      </c>
      <c r="R42" s="24">
        <f>R10</f>
        <v>1847.25</v>
      </c>
      <c r="S42" s="24">
        <f>S10</f>
        <v>1854.33</v>
      </c>
      <c r="T42" s="24">
        <f>T10</f>
        <v>1863.79</v>
      </c>
      <c r="U42" s="24">
        <f>U10</f>
        <v>1856.2</v>
      </c>
      <c r="V42" s="24">
        <f>V10</f>
        <v>1854.49</v>
      </c>
      <c r="W42" s="24">
        <f>W10</f>
        <v>1826.18</v>
      </c>
      <c r="X42" s="24">
        <f>X10</f>
        <v>1775.06</v>
      </c>
      <c r="Y42" s="24">
        <f>Y10</f>
        <v>1533.99</v>
      </c>
      <c r="Z42" s="24">
        <f>Z10</f>
        <v>1383.05</v>
      </c>
    </row>
    <row r="43" spans="1:87" x14ac:dyDescent="0.25">
      <c r="B43" s="36">
        <v>3</v>
      </c>
      <c r="C43" s="24">
        <f>C11</f>
        <v>1401.73</v>
      </c>
      <c r="D43" s="24">
        <f>D11</f>
        <v>1395.92</v>
      </c>
      <c r="E43" s="24">
        <f>E11</f>
        <v>1359.9</v>
      </c>
      <c r="F43" s="24">
        <f>F11</f>
        <v>1369.14</v>
      </c>
      <c r="G43" s="24">
        <f>G11</f>
        <v>1468.17</v>
      </c>
      <c r="H43" s="24">
        <f>H11</f>
        <v>1621.43</v>
      </c>
      <c r="I43" s="24">
        <f>I11</f>
        <v>1801.4</v>
      </c>
      <c r="J43" s="24">
        <f>J11</f>
        <v>1936.34</v>
      </c>
      <c r="K43" s="24">
        <f>K11</f>
        <v>1995.7</v>
      </c>
      <c r="L43" s="24">
        <f>L11</f>
        <v>1975.7</v>
      </c>
      <c r="M43" s="24">
        <f>M11</f>
        <v>1955.73</v>
      </c>
      <c r="N43" s="24">
        <f>N11</f>
        <v>1956.68</v>
      </c>
      <c r="O43" s="24">
        <f>O11</f>
        <v>1951.44</v>
      </c>
      <c r="P43" s="24">
        <f>P11</f>
        <v>1955.61</v>
      </c>
      <c r="Q43" s="24">
        <f>Q11</f>
        <v>1970.89</v>
      </c>
      <c r="R43" s="24">
        <f>R11</f>
        <v>1980.17</v>
      </c>
      <c r="S43" s="24">
        <f>S11</f>
        <v>1996.81</v>
      </c>
      <c r="T43" s="24">
        <f>T11</f>
        <v>2003.73</v>
      </c>
      <c r="U43" s="24">
        <f>U11</f>
        <v>1992.51</v>
      </c>
      <c r="V43" s="24">
        <f>V11</f>
        <v>1984.04</v>
      </c>
      <c r="W43" s="24">
        <f>W11</f>
        <v>1947.66</v>
      </c>
      <c r="X43" s="24">
        <f>X11</f>
        <v>1837.77</v>
      </c>
      <c r="Y43" s="24">
        <f>Y11</f>
        <v>1778.34</v>
      </c>
      <c r="Z43" s="24">
        <f>Z11</f>
        <v>1621.8</v>
      </c>
    </row>
    <row r="44" spans="1:87" x14ac:dyDescent="0.25">
      <c r="B44" s="36">
        <v>4</v>
      </c>
      <c r="C44" s="24">
        <f>C12</f>
        <v>1733.17</v>
      </c>
      <c r="D44" s="24">
        <f>D12</f>
        <v>1662.9</v>
      </c>
      <c r="E44" s="24">
        <f>E12</f>
        <v>1565.75</v>
      </c>
      <c r="F44" s="24">
        <f>F12</f>
        <v>1544.06</v>
      </c>
      <c r="G44" s="24">
        <f>G12</f>
        <v>1627.87</v>
      </c>
      <c r="H44" s="24">
        <f>H12</f>
        <v>1663.05</v>
      </c>
      <c r="I44" s="24">
        <f>I12</f>
        <v>1778.73</v>
      </c>
      <c r="J44" s="24">
        <f>J12</f>
        <v>1862.29</v>
      </c>
      <c r="K44" s="24">
        <f>K12</f>
        <v>2025.42</v>
      </c>
      <c r="L44" s="24">
        <f>L12</f>
        <v>2068.13</v>
      </c>
      <c r="M44" s="24">
        <f>M12</f>
        <v>2062.63</v>
      </c>
      <c r="N44" s="24">
        <f>N12</f>
        <v>2055.11</v>
      </c>
      <c r="O44" s="24">
        <f>O12</f>
        <v>2046.74</v>
      </c>
      <c r="P44" s="24">
        <f>P12</f>
        <v>2053.0700000000002</v>
      </c>
      <c r="Q44" s="24">
        <f>Q12</f>
        <v>2064.65</v>
      </c>
      <c r="R44" s="24">
        <f>R12</f>
        <v>2073.58</v>
      </c>
      <c r="S44" s="24">
        <f>S12</f>
        <v>2085.92</v>
      </c>
      <c r="T44" s="24">
        <f>T12</f>
        <v>2090.25</v>
      </c>
      <c r="U44" s="24">
        <f>U12</f>
        <v>2087.2600000000002</v>
      </c>
      <c r="V44" s="24">
        <f>V12</f>
        <v>2083.9</v>
      </c>
      <c r="W44" s="24">
        <f>W12</f>
        <v>2058.79</v>
      </c>
      <c r="X44" s="24">
        <f>X12</f>
        <v>1928.84</v>
      </c>
      <c r="Y44" s="24">
        <f>Y12</f>
        <v>1795.37</v>
      </c>
      <c r="Z44" s="24">
        <f>Z12</f>
        <v>1697.06</v>
      </c>
    </row>
    <row r="45" spans="1:87" x14ac:dyDescent="0.25">
      <c r="B45" s="36">
        <v>5</v>
      </c>
      <c r="C45" s="24">
        <f>C13</f>
        <v>1468.81</v>
      </c>
      <c r="D45" s="24">
        <f>D13</f>
        <v>1421.08</v>
      </c>
      <c r="E45" s="24">
        <f>E13</f>
        <v>1387.19</v>
      </c>
      <c r="F45" s="24">
        <f>F13</f>
        <v>1372.45</v>
      </c>
      <c r="G45" s="24">
        <f>G13</f>
        <v>1420.86</v>
      </c>
      <c r="H45" s="24">
        <f>H13</f>
        <v>1439.25</v>
      </c>
      <c r="I45" s="24">
        <f>I13</f>
        <v>1485.69</v>
      </c>
      <c r="J45" s="24">
        <f>J13</f>
        <v>1636.92</v>
      </c>
      <c r="K45" s="24">
        <f>K13</f>
        <v>1774.01</v>
      </c>
      <c r="L45" s="24">
        <f>L13</f>
        <v>1809.1</v>
      </c>
      <c r="M45" s="24">
        <f>M13</f>
        <v>1813.98</v>
      </c>
      <c r="N45" s="24">
        <f>N13</f>
        <v>1815.05</v>
      </c>
      <c r="O45" s="24">
        <f>O13</f>
        <v>1811</v>
      </c>
      <c r="P45" s="24">
        <f>P13</f>
        <v>1821.57</v>
      </c>
      <c r="Q45" s="24">
        <f>Q13</f>
        <v>1833.44</v>
      </c>
      <c r="R45" s="24">
        <f>R13</f>
        <v>1841.47</v>
      </c>
      <c r="S45" s="24">
        <f>S13</f>
        <v>1864.34</v>
      </c>
      <c r="T45" s="24">
        <f>T13</f>
        <v>1876.33</v>
      </c>
      <c r="U45" s="24">
        <f>U13</f>
        <v>1873.84</v>
      </c>
      <c r="V45" s="24">
        <f>V13</f>
        <v>1864.37</v>
      </c>
      <c r="W45" s="24">
        <f>W13</f>
        <v>1843.37</v>
      </c>
      <c r="X45" s="24">
        <f>X13</f>
        <v>1809.95</v>
      </c>
      <c r="Y45" s="24">
        <f>Y13</f>
        <v>1720.05</v>
      </c>
      <c r="Z45" s="24">
        <f>Z13</f>
        <v>1445.77</v>
      </c>
    </row>
    <row r="46" spans="1:87" x14ac:dyDescent="0.25">
      <c r="B46" s="36">
        <v>6</v>
      </c>
      <c r="C46" s="24">
        <f>C14</f>
        <v>1359.59</v>
      </c>
      <c r="D46" s="24">
        <f>D14</f>
        <v>1311.87</v>
      </c>
      <c r="E46" s="24">
        <f>E14</f>
        <v>1292.47</v>
      </c>
      <c r="F46" s="24">
        <f>F14</f>
        <v>1272.7</v>
      </c>
      <c r="G46" s="24">
        <f>G14</f>
        <v>1330.26</v>
      </c>
      <c r="H46" s="24">
        <f>H14</f>
        <v>1420.06</v>
      </c>
      <c r="I46" s="24">
        <f>I14</f>
        <v>1642.92</v>
      </c>
      <c r="J46" s="24">
        <f>J14</f>
        <v>1805.07</v>
      </c>
      <c r="K46" s="24">
        <f>K14</f>
        <v>1809.68</v>
      </c>
      <c r="L46" s="24">
        <f>L14</f>
        <v>1806.82</v>
      </c>
      <c r="M46" s="24">
        <f>M14</f>
        <v>1797.85</v>
      </c>
      <c r="N46" s="24">
        <f>N14</f>
        <v>1797.6</v>
      </c>
      <c r="O46" s="24">
        <f>O14</f>
        <v>1784.82</v>
      </c>
      <c r="P46" s="24">
        <f>P14</f>
        <v>1792.32</v>
      </c>
      <c r="Q46" s="24">
        <f>Q14</f>
        <v>1800.32</v>
      </c>
      <c r="R46" s="24">
        <f>R14</f>
        <v>1801.81</v>
      </c>
      <c r="S46" s="24">
        <f>S14</f>
        <v>1807.79</v>
      </c>
      <c r="T46" s="24">
        <f>T14</f>
        <v>1811.03</v>
      </c>
      <c r="U46" s="24">
        <f>U14</f>
        <v>1806.29</v>
      </c>
      <c r="V46" s="24">
        <f>V14</f>
        <v>1804.35</v>
      </c>
      <c r="W46" s="24">
        <f>W14</f>
        <v>1754.66</v>
      </c>
      <c r="X46" s="24">
        <f>X14</f>
        <v>1685.96</v>
      </c>
      <c r="Y46" s="24">
        <f>Y14</f>
        <v>1415.76</v>
      </c>
      <c r="Z46" s="24">
        <f>Z14</f>
        <v>1282.68</v>
      </c>
    </row>
    <row r="47" spans="1:87" x14ac:dyDescent="0.25">
      <c r="B47" s="36">
        <v>7</v>
      </c>
      <c r="C47" s="24">
        <f>C15</f>
        <v>1218.1400000000001</v>
      </c>
      <c r="D47" s="24">
        <f>D15</f>
        <v>1162.29</v>
      </c>
      <c r="E47" s="24">
        <f>E15</f>
        <v>1130.8900000000001</v>
      </c>
      <c r="F47" s="24">
        <f>F15</f>
        <v>1148.99</v>
      </c>
      <c r="G47" s="24">
        <f>G15</f>
        <v>1257.79</v>
      </c>
      <c r="H47" s="24">
        <f>H15</f>
        <v>1364.34</v>
      </c>
      <c r="I47" s="24">
        <f>I15</f>
        <v>1603.97</v>
      </c>
      <c r="J47" s="24">
        <f>J15</f>
        <v>1782.15</v>
      </c>
      <c r="K47" s="24">
        <f>K15</f>
        <v>1779.85</v>
      </c>
      <c r="L47" s="24">
        <f>L15</f>
        <v>1763.17</v>
      </c>
      <c r="M47" s="24">
        <f>M15</f>
        <v>1741.72</v>
      </c>
      <c r="N47" s="24">
        <f>N15</f>
        <v>1737.03</v>
      </c>
      <c r="O47" s="24">
        <f>O15</f>
        <v>1731.57</v>
      </c>
      <c r="P47" s="24">
        <f>P15</f>
        <v>1742.36</v>
      </c>
      <c r="Q47" s="24">
        <f>Q15</f>
        <v>1749.78</v>
      </c>
      <c r="R47" s="24">
        <f>R15</f>
        <v>1755.35</v>
      </c>
      <c r="S47" s="24">
        <f>S15</f>
        <v>1764.47</v>
      </c>
      <c r="T47" s="24">
        <f>T15</f>
        <v>1768.88</v>
      </c>
      <c r="U47" s="24">
        <f>U15</f>
        <v>1753.56</v>
      </c>
      <c r="V47" s="24">
        <f>V15</f>
        <v>1750.26</v>
      </c>
      <c r="W47" s="24">
        <f>W15</f>
        <v>1726.51</v>
      </c>
      <c r="X47" s="24">
        <f>X15</f>
        <v>1666.45</v>
      </c>
      <c r="Y47" s="24">
        <f>Y15</f>
        <v>1439.34</v>
      </c>
      <c r="Z47" s="24">
        <f>Z15</f>
        <v>1274.8699999999999</v>
      </c>
    </row>
    <row r="48" spans="1:87" x14ac:dyDescent="0.25">
      <c r="B48" s="36">
        <v>8</v>
      </c>
      <c r="C48" s="24">
        <f>C16</f>
        <v>1219.9100000000001</v>
      </c>
      <c r="D48" s="24">
        <f>D16</f>
        <v>1218.6600000000001</v>
      </c>
      <c r="E48" s="24">
        <f>E16</f>
        <v>1167.1400000000001</v>
      </c>
      <c r="F48" s="24">
        <f>F16</f>
        <v>1210</v>
      </c>
      <c r="G48" s="24">
        <f>G16</f>
        <v>1290.28</v>
      </c>
      <c r="H48" s="24">
        <f>H16</f>
        <v>1390.99</v>
      </c>
      <c r="I48" s="24">
        <f>I16</f>
        <v>1665.26</v>
      </c>
      <c r="J48" s="24">
        <f>J16</f>
        <v>1777.72</v>
      </c>
      <c r="K48" s="24">
        <f>K16</f>
        <v>1777.24</v>
      </c>
      <c r="L48" s="24">
        <f>L16</f>
        <v>1760.92</v>
      </c>
      <c r="M48" s="24">
        <f>M16</f>
        <v>1737.88</v>
      </c>
      <c r="N48" s="24">
        <f>N16</f>
        <v>1736.42</v>
      </c>
      <c r="O48" s="24">
        <f>O16</f>
        <v>1732.05</v>
      </c>
      <c r="P48" s="24">
        <f>P16</f>
        <v>1743.32</v>
      </c>
      <c r="Q48" s="24">
        <f>Q16</f>
        <v>1755.22</v>
      </c>
      <c r="R48" s="24">
        <f>R16</f>
        <v>1763.02</v>
      </c>
      <c r="S48" s="24">
        <f>S16</f>
        <v>1776.01</v>
      </c>
      <c r="T48" s="24">
        <f>T16</f>
        <v>1772.71</v>
      </c>
      <c r="U48" s="24">
        <f>U16</f>
        <v>1759.93</v>
      </c>
      <c r="V48" s="24">
        <f>V16</f>
        <v>1753.15</v>
      </c>
      <c r="W48" s="24">
        <f>W16</f>
        <v>1734.09</v>
      </c>
      <c r="X48" s="24">
        <f>X16</f>
        <v>1685.99</v>
      </c>
      <c r="Y48" s="24">
        <f>Y16</f>
        <v>1498.57</v>
      </c>
      <c r="Z48" s="24">
        <f>Z16</f>
        <v>1346.59</v>
      </c>
    </row>
    <row r="49" spans="2:26" x14ac:dyDescent="0.25">
      <c r="B49" s="36">
        <v>9</v>
      </c>
      <c r="C49" s="24">
        <f>C17</f>
        <v>1231.3</v>
      </c>
      <c r="D49" s="24">
        <f>D17</f>
        <v>1206.3900000000001</v>
      </c>
      <c r="E49" s="24">
        <f>E17</f>
        <v>1232.27</v>
      </c>
      <c r="F49" s="24">
        <f>F17</f>
        <v>1257.97</v>
      </c>
      <c r="G49" s="24">
        <f>G17</f>
        <v>1323.42</v>
      </c>
      <c r="H49" s="24">
        <f>H17</f>
        <v>1435.27</v>
      </c>
      <c r="I49" s="24">
        <f>I17</f>
        <v>1683.41</v>
      </c>
      <c r="J49" s="24">
        <f>J17</f>
        <v>1802.91</v>
      </c>
      <c r="K49" s="24">
        <f>K17</f>
        <v>1829.39</v>
      </c>
      <c r="L49" s="24">
        <f>L17</f>
        <v>1818.39</v>
      </c>
      <c r="M49" s="24">
        <f>M17</f>
        <v>1799.39</v>
      </c>
      <c r="N49" s="24">
        <f>N17</f>
        <v>1799.97</v>
      </c>
      <c r="O49" s="24">
        <f>O17</f>
        <v>1793.83</v>
      </c>
      <c r="P49" s="24">
        <f>P17</f>
        <v>1785.42</v>
      </c>
      <c r="Q49" s="24">
        <f>Q17</f>
        <v>1804.19</v>
      </c>
      <c r="R49" s="24">
        <f>R17</f>
        <v>1805.81</v>
      </c>
      <c r="S49" s="24">
        <f>S17</f>
        <v>1822.55</v>
      </c>
      <c r="T49" s="24">
        <f>T17</f>
        <v>1825.93</v>
      </c>
      <c r="U49" s="24">
        <f>U17</f>
        <v>1815.59</v>
      </c>
      <c r="V49" s="24">
        <f>V17</f>
        <v>1812.81</v>
      </c>
      <c r="W49" s="24">
        <f>W17</f>
        <v>1795.39</v>
      </c>
      <c r="X49" s="24">
        <f>X17</f>
        <v>1720.84</v>
      </c>
      <c r="Y49" s="24">
        <f>Y17</f>
        <v>1608.99</v>
      </c>
      <c r="Z49" s="24">
        <f>Z17</f>
        <v>1352.36</v>
      </c>
    </row>
    <row r="50" spans="2:26" x14ac:dyDescent="0.25">
      <c r="B50" s="36">
        <v>10</v>
      </c>
      <c r="C50" s="24">
        <f>C18</f>
        <v>1320.26</v>
      </c>
      <c r="D50" s="24">
        <f>D18</f>
        <v>1299.04</v>
      </c>
      <c r="E50" s="24">
        <f>E18</f>
        <v>1292.28</v>
      </c>
      <c r="F50" s="24">
        <f>F18</f>
        <v>1308.96</v>
      </c>
      <c r="G50" s="24">
        <f>G18</f>
        <v>1389.72</v>
      </c>
      <c r="H50" s="24">
        <f>H18</f>
        <v>1493.25</v>
      </c>
      <c r="I50" s="24">
        <f>I18</f>
        <v>1768.01</v>
      </c>
      <c r="J50" s="24">
        <f>J18</f>
        <v>1811.94</v>
      </c>
      <c r="K50" s="24">
        <f>K18</f>
        <v>1823.81</v>
      </c>
      <c r="L50" s="24">
        <f>L18</f>
        <v>1814.04</v>
      </c>
      <c r="M50" s="24">
        <f>M18</f>
        <v>1803.85</v>
      </c>
      <c r="N50" s="24">
        <f>N18</f>
        <v>1803.81</v>
      </c>
      <c r="O50" s="24">
        <f>O18</f>
        <v>1798.65</v>
      </c>
      <c r="P50" s="24">
        <f>P18</f>
        <v>1808.41</v>
      </c>
      <c r="Q50" s="24">
        <f>Q18</f>
        <v>1811.17</v>
      </c>
      <c r="R50" s="24">
        <f>R18</f>
        <v>1811.99</v>
      </c>
      <c r="S50" s="24">
        <f>S18</f>
        <v>1819.17</v>
      </c>
      <c r="T50" s="24">
        <f>T18</f>
        <v>1825.76</v>
      </c>
      <c r="U50" s="24">
        <f>U18</f>
        <v>1814.74</v>
      </c>
      <c r="V50" s="24">
        <f>V18</f>
        <v>1810.29</v>
      </c>
      <c r="W50" s="24">
        <f>W18</f>
        <v>1790.53</v>
      </c>
      <c r="X50" s="24">
        <f>X18</f>
        <v>1772.01</v>
      </c>
      <c r="Y50" s="24">
        <f>Y18</f>
        <v>1669.41</v>
      </c>
      <c r="Z50" s="24">
        <f>Z18</f>
        <v>1528.52</v>
      </c>
    </row>
    <row r="51" spans="2:26" x14ac:dyDescent="0.25">
      <c r="B51" s="36">
        <v>11</v>
      </c>
      <c r="C51" s="24">
        <f>C19</f>
        <v>1422.4</v>
      </c>
      <c r="D51" s="24">
        <f>D19</f>
        <v>1407.36</v>
      </c>
      <c r="E51" s="24">
        <f>E19</f>
        <v>1395.47</v>
      </c>
      <c r="F51" s="24">
        <f>F19</f>
        <v>1378.9</v>
      </c>
      <c r="G51" s="24">
        <f>G19</f>
        <v>1411.19</v>
      </c>
      <c r="H51" s="24">
        <f>H19</f>
        <v>1441.29</v>
      </c>
      <c r="I51" s="24">
        <f>I19</f>
        <v>1528.71</v>
      </c>
      <c r="J51" s="24">
        <f>J19</f>
        <v>1759.39</v>
      </c>
      <c r="K51" s="24">
        <f>K19</f>
        <v>1814.37</v>
      </c>
      <c r="L51" s="24">
        <f>L19</f>
        <v>1856.35</v>
      </c>
      <c r="M51" s="24">
        <f>M19</f>
        <v>1851.39</v>
      </c>
      <c r="N51" s="24">
        <f>N19</f>
        <v>1850.77</v>
      </c>
      <c r="O51" s="24">
        <f>O19</f>
        <v>1847.47</v>
      </c>
      <c r="P51" s="24">
        <f>P19</f>
        <v>1852.57</v>
      </c>
      <c r="Q51" s="24">
        <f>Q19</f>
        <v>1853.77</v>
      </c>
      <c r="R51" s="24">
        <f>R19</f>
        <v>1853.75</v>
      </c>
      <c r="S51" s="24">
        <f>S19</f>
        <v>1870.02</v>
      </c>
      <c r="T51" s="24">
        <f>T19</f>
        <v>1868.89</v>
      </c>
      <c r="U51" s="24">
        <f>U19</f>
        <v>1859.28</v>
      </c>
      <c r="V51" s="24">
        <f>V19</f>
        <v>1855.35</v>
      </c>
      <c r="W51" s="24">
        <f>W19</f>
        <v>1846.91</v>
      </c>
      <c r="X51" s="24">
        <f>X19</f>
        <v>1783.5</v>
      </c>
      <c r="Y51" s="24">
        <f>Y19</f>
        <v>1688.49</v>
      </c>
      <c r="Z51" s="24">
        <f>Z19</f>
        <v>1592.19</v>
      </c>
    </row>
    <row r="52" spans="2:26" x14ac:dyDescent="0.25">
      <c r="B52" s="36">
        <v>12</v>
      </c>
      <c r="C52" s="24">
        <f>C20</f>
        <v>1398.68</v>
      </c>
      <c r="D52" s="24">
        <f>D20</f>
        <v>1366.14</v>
      </c>
      <c r="E52" s="24">
        <f>E20</f>
        <v>1365.22</v>
      </c>
      <c r="F52" s="24">
        <f>F20</f>
        <v>1356.59</v>
      </c>
      <c r="G52" s="24">
        <f>G20</f>
        <v>1365.63</v>
      </c>
      <c r="H52" s="24">
        <f>H20</f>
        <v>1383.63</v>
      </c>
      <c r="I52" s="24">
        <f>I20</f>
        <v>1408.35</v>
      </c>
      <c r="J52" s="24">
        <f>J20</f>
        <v>1528.32</v>
      </c>
      <c r="K52" s="24">
        <f>K20</f>
        <v>1733.87</v>
      </c>
      <c r="L52" s="24">
        <f>L20</f>
        <v>1803.86</v>
      </c>
      <c r="M52" s="24">
        <f>M20</f>
        <v>1803.59</v>
      </c>
      <c r="N52" s="24">
        <f>N20</f>
        <v>1803.85</v>
      </c>
      <c r="O52" s="24">
        <f>O20</f>
        <v>1801.47</v>
      </c>
      <c r="P52" s="24">
        <f>P20</f>
        <v>1806.63</v>
      </c>
      <c r="Q52" s="24">
        <f>Q20</f>
        <v>1805.58</v>
      </c>
      <c r="R52" s="24">
        <f>R20</f>
        <v>1815.92</v>
      </c>
      <c r="S52" s="24">
        <f>S20</f>
        <v>1829.71</v>
      </c>
      <c r="T52" s="24">
        <f>T20</f>
        <v>1832.66</v>
      </c>
      <c r="U52" s="24">
        <f>U20</f>
        <v>1827.82</v>
      </c>
      <c r="V52" s="24">
        <f>V20</f>
        <v>1818.07</v>
      </c>
      <c r="W52" s="24">
        <f>W20</f>
        <v>1807.59</v>
      </c>
      <c r="X52" s="24">
        <f>X20</f>
        <v>1775.32</v>
      </c>
      <c r="Y52" s="24">
        <f>Y20</f>
        <v>1680.95</v>
      </c>
      <c r="Z52" s="24">
        <f>Z20</f>
        <v>1484.18</v>
      </c>
    </row>
    <row r="53" spans="2:26" x14ac:dyDescent="0.25">
      <c r="B53" s="36">
        <v>13</v>
      </c>
      <c r="C53" s="24">
        <f>C21</f>
        <v>1381.62</v>
      </c>
      <c r="D53" s="24">
        <f>D21</f>
        <v>1367.81</v>
      </c>
      <c r="E53" s="24">
        <f>E21</f>
        <v>1339.1</v>
      </c>
      <c r="F53" s="24">
        <f>F21</f>
        <v>1321.37</v>
      </c>
      <c r="G53" s="24">
        <f>G21</f>
        <v>1413.09</v>
      </c>
      <c r="H53" s="24">
        <f>H21</f>
        <v>1535.28</v>
      </c>
      <c r="I53" s="24">
        <f>I21</f>
        <v>1797.65</v>
      </c>
      <c r="J53" s="24">
        <f>J21</f>
        <v>1851.89</v>
      </c>
      <c r="K53" s="24">
        <f>K21</f>
        <v>1880.44</v>
      </c>
      <c r="L53" s="24">
        <f>L21</f>
        <v>1870.65</v>
      </c>
      <c r="M53" s="24">
        <f>M21</f>
        <v>1861.84</v>
      </c>
      <c r="N53" s="24">
        <f>N21</f>
        <v>1869.75</v>
      </c>
      <c r="O53" s="24">
        <f>O21</f>
        <v>1866.72</v>
      </c>
      <c r="P53" s="24">
        <f>P21</f>
        <v>1872.39</v>
      </c>
      <c r="Q53" s="24">
        <f>Q21</f>
        <v>1868.45</v>
      </c>
      <c r="R53" s="24">
        <f>R21</f>
        <v>1859.76</v>
      </c>
      <c r="S53" s="24">
        <f>S21</f>
        <v>1869.01</v>
      </c>
      <c r="T53" s="24">
        <f>T21</f>
        <v>1871.2</v>
      </c>
      <c r="U53" s="24">
        <f>U21</f>
        <v>1864.53</v>
      </c>
      <c r="V53" s="24">
        <f>V21</f>
        <v>1864.68</v>
      </c>
      <c r="W53" s="24">
        <f>W21</f>
        <v>1848.68</v>
      </c>
      <c r="X53" s="24">
        <f>X21</f>
        <v>1777.81</v>
      </c>
      <c r="Y53" s="24">
        <f>Y21</f>
        <v>1673.46</v>
      </c>
      <c r="Z53" s="24">
        <f>Z21</f>
        <v>1495.51</v>
      </c>
    </row>
    <row r="54" spans="2:26" x14ac:dyDescent="0.25">
      <c r="B54" s="36">
        <v>14</v>
      </c>
      <c r="C54" s="24">
        <f>C22</f>
        <v>1387.81</v>
      </c>
      <c r="D54" s="24">
        <f>D22</f>
        <v>1358.43</v>
      </c>
      <c r="E54" s="24">
        <f>E22</f>
        <v>1330.7</v>
      </c>
      <c r="F54" s="24">
        <f>F22</f>
        <v>1333.5</v>
      </c>
      <c r="G54" s="24">
        <f>G22</f>
        <v>1402.87</v>
      </c>
      <c r="H54" s="24">
        <f>H22</f>
        <v>1508.7</v>
      </c>
      <c r="I54" s="24">
        <f>I22</f>
        <v>1784.02</v>
      </c>
      <c r="J54" s="24">
        <f>J22</f>
        <v>1822.22</v>
      </c>
      <c r="K54" s="24">
        <f>K22</f>
        <v>1815.51</v>
      </c>
      <c r="L54" s="24">
        <f>L22</f>
        <v>1804.62</v>
      </c>
      <c r="M54" s="24">
        <f>M22</f>
        <v>1794.89</v>
      </c>
      <c r="N54" s="24">
        <f>N22</f>
        <v>1800.17</v>
      </c>
      <c r="O54" s="24">
        <f>O22</f>
        <v>1791.68</v>
      </c>
      <c r="P54" s="24">
        <f>P22</f>
        <v>1799.47</v>
      </c>
      <c r="Q54" s="24">
        <f>Q22</f>
        <v>1799.03</v>
      </c>
      <c r="R54" s="24">
        <f>R22</f>
        <v>1796.86</v>
      </c>
      <c r="S54" s="24">
        <f>S22</f>
        <v>1805.3</v>
      </c>
      <c r="T54" s="24">
        <f>T22</f>
        <v>1807.96</v>
      </c>
      <c r="U54" s="24">
        <f>U22</f>
        <v>1803.05</v>
      </c>
      <c r="V54" s="24">
        <f>V22</f>
        <v>1799.7</v>
      </c>
      <c r="W54" s="24">
        <f>W22</f>
        <v>1784.3</v>
      </c>
      <c r="X54" s="24">
        <f>X22</f>
        <v>1740.5</v>
      </c>
      <c r="Y54" s="24">
        <f>Y22</f>
        <v>1655.09</v>
      </c>
      <c r="Z54" s="24">
        <f>Z22</f>
        <v>1518.63</v>
      </c>
    </row>
    <row r="55" spans="2:26" x14ac:dyDescent="0.25">
      <c r="B55" s="36">
        <v>15</v>
      </c>
      <c r="C55" s="24">
        <f>C23</f>
        <v>1372.01</v>
      </c>
      <c r="D55" s="24">
        <f>D23</f>
        <v>1324.85</v>
      </c>
      <c r="E55" s="24">
        <f>E23</f>
        <v>1310.22</v>
      </c>
      <c r="F55" s="24">
        <f>F23</f>
        <v>1324.88</v>
      </c>
      <c r="G55" s="24">
        <f>G23</f>
        <v>1396.28</v>
      </c>
      <c r="H55" s="24">
        <f>H23</f>
        <v>1500.09</v>
      </c>
      <c r="I55" s="24">
        <f>I23</f>
        <v>1750.4</v>
      </c>
      <c r="J55" s="24">
        <f>J23</f>
        <v>1818.16</v>
      </c>
      <c r="K55" s="24">
        <f>K23</f>
        <v>1818.42</v>
      </c>
      <c r="L55" s="24">
        <f>L23</f>
        <v>1814.53</v>
      </c>
      <c r="M55" s="24">
        <f>M23</f>
        <v>1806.96</v>
      </c>
      <c r="N55" s="24">
        <f>N23</f>
        <v>1857.67</v>
      </c>
      <c r="O55" s="24">
        <f>O23</f>
        <v>1812.32</v>
      </c>
      <c r="P55" s="24">
        <f>P23</f>
        <v>1830.82</v>
      </c>
      <c r="Q55" s="24">
        <f>Q23</f>
        <v>1815.02</v>
      </c>
      <c r="R55" s="24">
        <f>R23</f>
        <v>1810.25</v>
      </c>
      <c r="S55" s="24">
        <f>S23</f>
        <v>1820.18</v>
      </c>
      <c r="T55" s="24">
        <f>T23</f>
        <v>1825.71</v>
      </c>
      <c r="U55" s="24">
        <f>U23</f>
        <v>1822.23</v>
      </c>
      <c r="V55" s="24">
        <f>V23</f>
        <v>1817.07</v>
      </c>
      <c r="W55" s="24">
        <f>W23</f>
        <v>1808.43</v>
      </c>
      <c r="X55" s="24">
        <f>X23</f>
        <v>1781.73</v>
      </c>
      <c r="Y55" s="24">
        <f>Y23</f>
        <v>1670.59</v>
      </c>
      <c r="Z55" s="24">
        <f>Z23</f>
        <v>1497.61</v>
      </c>
    </row>
    <row r="56" spans="2:26" x14ac:dyDescent="0.25">
      <c r="B56" s="36">
        <v>16</v>
      </c>
      <c r="C56" s="24">
        <f>C24</f>
        <v>1381.02</v>
      </c>
      <c r="D56" s="24">
        <f>D24</f>
        <v>1339.66</v>
      </c>
      <c r="E56" s="24">
        <f>E24</f>
        <v>1323.92</v>
      </c>
      <c r="F56" s="24">
        <f>F24</f>
        <v>1343.59</v>
      </c>
      <c r="G56" s="24">
        <f>G24</f>
        <v>1424.42</v>
      </c>
      <c r="H56" s="24">
        <f>H24</f>
        <v>1550.21</v>
      </c>
      <c r="I56" s="24">
        <f>I24</f>
        <v>1756.68</v>
      </c>
      <c r="J56" s="24">
        <f>J24</f>
        <v>1800.55</v>
      </c>
      <c r="K56" s="24">
        <f>K24</f>
        <v>1803.62</v>
      </c>
      <c r="L56" s="24">
        <f>L24</f>
        <v>1799.89</v>
      </c>
      <c r="M56" s="24">
        <f>M24</f>
        <v>1793.15</v>
      </c>
      <c r="N56" s="24">
        <f>N24</f>
        <v>1795.57</v>
      </c>
      <c r="O56" s="24">
        <f>O24</f>
        <v>1791.6</v>
      </c>
      <c r="P56" s="24">
        <f>P24</f>
        <v>1794.76</v>
      </c>
      <c r="Q56" s="24">
        <f>Q24</f>
        <v>1795.37</v>
      </c>
      <c r="R56" s="24">
        <f>R24</f>
        <v>1793.63</v>
      </c>
      <c r="S56" s="24">
        <f>S24</f>
        <v>1800.07</v>
      </c>
      <c r="T56" s="24">
        <f>T24</f>
        <v>1807.25</v>
      </c>
      <c r="U56" s="24">
        <f>U24</f>
        <v>1801.7</v>
      </c>
      <c r="V56" s="24">
        <f>V24</f>
        <v>1798.72</v>
      </c>
      <c r="W56" s="24">
        <f>W24</f>
        <v>1785.64</v>
      </c>
      <c r="X56" s="24">
        <f>X24</f>
        <v>1770.33</v>
      </c>
      <c r="Y56" s="24">
        <f>Y24</f>
        <v>1677.04</v>
      </c>
      <c r="Z56" s="24">
        <f>Z24</f>
        <v>1468.22</v>
      </c>
    </row>
    <row r="57" spans="2:26" x14ac:dyDescent="0.25">
      <c r="B57" s="36">
        <v>17</v>
      </c>
      <c r="C57" s="24">
        <f>C25</f>
        <v>1400.92</v>
      </c>
      <c r="D57" s="24">
        <f>D25</f>
        <v>1322.37</v>
      </c>
      <c r="E57" s="24">
        <f>E25</f>
        <v>1302.02</v>
      </c>
      <c r="F57" s="24">
        <f>F25</f>
        <v>1329.08</v>
      </c>
      <c r="G57" s="24">
        <f>G25</f>
        <v>1423.58</v>
      </c>
      <c r="H57" s="24">
        <f>H25</f>
        <v>1595.2</v>
      </c>
      <c r="I57" s="24">
        <f>I25</f>
        <v>1799.58</v>
      </c>
      <c r="J57" s="24">
        <f>J25</f>
        <v>1863.25</v>
      </c>
      <c r="K57" s="24">
        <f>K25</f>
        <v>1873.2</v>
      </c>
      <c r="L57" s="24">
        <f>L25</f>
        <v>1870.71</v>
      </c>
      <c r="M57" s="24">
        <f>M25</f>
        <v>1858.95</v>
      </c>
      <c r="N57" s="24">
        <f>N25</f>
        <v>1890.47</v>
      </c>
      <c r="O57" s="24">
        <f>O25</f>
        <v>1866.72</v>
      </c>
      <c r="P57" s="24">
        <f>P25</f>
        <v>1873.26</v>
      </c>
      <c r="Q57" s="24">
        <f>Q25</f>
        <v>1861.1</v>
      </c>
      <c r="R57" s="24">
        <f>R25</f>
        <v>1855.03</v>
      </c>
      <c r="S57" s="24">
        <f>S25</f>
        <v>1863.71</v>
      </c>
      <c r="T57" s="24">
        <f>T25</f>
        <v>1869.26</v>
      </c>
      <c r="U57" s="24">
        <f>U25</f>
        <v>1863.75</v>
      </c>
      <c r="V57" s="24">
        <f>V25</f>
        <v>1857.77</v>
      </c>
      <c r="W57" s="24">
        <f>W25</f>
        <v>1850.05</v>
      </c>
      <c r="X57" s="24">
        <f>X25</f>
        <v>1834.76</v>
      </c>
      <c r="Y57" s="24">
        <f>Y25</f>
        <v>1769.15</v>
      </c>
      <c r="Z57" s="24">
        <f>Z25</f>
        <v>1674.72</v>
      </c>
    </row>
    <row r="58" spans="2:26" x14ac:dyDescent="0.25">
      <c r="B58" s="36">
        <v>18</v>
      </c>
      <c r="C58" s="24">
        <f>C26</f>
        <v>1662.07</v>
      </c>
      <c r="D58" s="24">
        <f>D26</f>
        <v>1468.41</v>
      </c>
      <c r="E58" s="24">
        <f>E26</f>
        <v>1433.58</v>
      </c>
      <c r="F58" s="24">
        <f>F26</f>
        <v>1429.59</v>
      </c>
      <c r="G58" s="24">
        <f>G26</f>
        <v>1474.44</v>
      </c>
      <c r="H58" s="24">
        <f>H26</f>
        <v>1586.94</v>
      </c>
      <c r="I58" s="24">
        <f>I26</f>
        <v>1733.05</v>
      </c>
      <c r="J58" s="24">
        <f>J26</f>
        <v>1841.8</v>
      </c>
      <c r="K58" s="24">
        <f>K26</f>
        <v>1865.43</v>
      </c>
      <c r="L58" s="24">
        <f>L26</f>
        <v>1872.87</v>
      </c>
      <c r="M58" s="24">
        <f>M26</f>
        <v>1864.46</v>
      </c>
      <c r="N58" s="24">
        <f>N26</f>
        <v>1865.04</v>
      </c>
      <c r="O58" s="24">
        <f>O26</f>
        <v>1863.74</v>
      </c>
      <c r="P58" s="24">
        <f>P26</f>
        <v>1868.11</v>
      </c>
      <c r="Q58" s="24">
        <f>Q26</f>
        <v>1870.25</v>
      </c>
      <c r="R58" s="24">
        <f>R26</f>
        <v>1871.17</v>
      </c>
      <c r="S58" s="24">
        <f>S26</f>
        <v>1879.19</v>
      </c>
      <c r="T58" s="24">
        <f>T26</f>
        <v>1880.18</v>
      </c>
      <c r="U58" s="24">
        <f>U26</f>
        <v>1876.55</v>
      </c>
      <c r="V58" s="24">
        <f>V26</f>
        <v>1871.52</v>
      </c>
      <c r="W58" s="24">
        <f>W26</f>
        <v>1868.49</v>
      </c>
      <c r="X58" s="24">
        <f>X26</f>
        <v>1852.77</v>
      </c>
      <c r="Y58" s="24">
        <f>Y26</f>
        <v>1747.79</v>
      </c>
      <c r="Z58" s="24">
        <f>Z26</f>
        <v>1669.73</v>
      </c>
    </row>
    <row r="59" spans="2:26" x14ac:dyDescent="0.25">
      <c r="B59" s="36">
        <v>19</v>
      </c>
      <c r="C59" s="24">
        <f>C27</f>
        <v>1485.12</v>
      </c>
      <c r="D59" s="24">
        <f>D27</f>
        <v>1426.92</v>
      </c>
      <c r="E59" s="24">
        <f>E27</f>
        <v>1403.96</v>
      </c>
      <c r="F59" s="24">
        <f>F27</f>
        <v>1389.2</v>
      </c>
      <c r="G59" s="24">
        <f>G27</f>
        <v>1418.09</v>
      </c>
      <c r="H59" s="24">
        <f>H27</f>
        <v>1458.88</v>
      </c>
      <c r="I59" s="24">
        <f>I27</f>
        <v>1488.04</v>
      </c>
      <c r="J59" s="24">
        <f>J27</f>
        <v>1651.63</v>
      </c>
      <c r="K59" s="24">
        <f>K27</f>
        <v>1813.38</v>
      </c>
      <c r="L59" s="24">
        <f>L27</f>
        <v>1847.11</v>
      </c>
      <c r="M59" s="24">
        <f>M27</f>
        <v>1850.71</v>
      </c>
      <c r="N59" s="24">
        <f>N27</f>
        <v>1854.33</v>
      </c>
      <c r="O59" s="24">
        <f>O27</f>
        <v>1851.59</v>
      </c>
      <c r="P59" s="24">
        <f>P27</f>
        <v>1856.59</v>
      </c>
      <c r="Q59" s="24">
        <f>Q27</f>
        <v>1856.69</v>
      </c>
      <c r="R59" s="24">
        <f>R27</f>
        <v>1858.17</v>
      </c>
      <c r="S59" s="24">
        <f>S27</f>
        <v>1868.99</v>
      </c>
      <c r="T59" s="24">
        <f>T27</f>
        <v>1870.89</v>
      </c>
      <c r="U59" s="24">
        <f>U27</f>
        <v>1870.15</v>
      </c>
      <c r="V59" s="24">
        <f>V27</f>
        <v>1868.03</v>
      </c>
      <c r="W59" s="24">
        <f>W27</f>
        <v>1861.58</v>
      </c>
      <c r="X59" s="24">
        <f>X27</f>
        <v>1841.03</v>
      </c>
      <c r="Y59" s="24">
        <f>Y27</f>
        <v>1762.11</v>
      </c>
      <c r="Z59" s="24">
        <f>Z27</f>
        <v>1686.33</v>
      </c>
    </row>
    <row r="60" spans="2:26" x14ac:dyDescent="0.25">
      <c r="B60" s="36">
        <v>20</v>
      </c>
      <c r="C60" s="24">
        <f>C28</f>
        <v>1476.31</v>
      </c>
      <c r="D60" s="24">
        <f>D28</f>
        <v>1443.38</v>
      </c>
      <c r="E60" s="24">
        <f>E28</f>
        <v>1413.8</v>
      </c>
      <c r="F60" s="24">
        <f>F28</f>
        <v>1427.15</v>
      </c>
      <c r="G60" s="24">
        <f>G28</f>
        <v>1525.11</v>
      </c>
      <c r="H60" s="24">
        <f>H28</f>
        <v>1668.25</v>
      </c>
      <c r="I60" s="24">
        <f>I28</f>
        <v>1835.53</v>
      </c>
      <c r="J60" s="24">
        <f>J28</f>
        <v>1890.98</v>
      </c>
      <c r="K60" s="24">
        <f>K28</f>
        <v>1910.59</v>
      </c>
      <c r="L60" s="24">
        <f>L28</f>
        <v>1911.44</v>
      </c>
      <c r="M60" s="24">
        <f>M28</f>
        <v>1898.32</v>
      </c>
      <c r="N60" s="24">
        <f>N28</f>
        <v>1914.06</v>
      </c>
      <c r="O60" s="24">
        <f>O28</f>
        <v>1888.8</v>
      </c>
      <c r="P60" s="24">
        <f>P28</f>
        <v>1887.14</v>
      </c>
      <c r="Q60" s="24">
        <f>Q28</f>
        <v>1886.18</v>
      </c>
      <c r="R60" s="24">
        <f>R28</f>
        <v>1881.8</v>
      </c>
      <c r="S60" s="24">
        <f>S28</f>
        <v>1885.81</v>
      </c>
      <c r="T60" s="24">
        <f>T28</f>
        <v>1889.63</v>
      </c>
      <c r="U60" s="24">
        <f>U28</f>
        <v>1885.93</v>
      </c>
      <c r="V60" s="24">
        <f>V28</f>
        <v>1880.4</v>
      </c>
      <c r="W60" s="24">
        <f>W28</f>
        <v>1874.06</v>
      </c>
      <c r="X60" s="24">
        <f>X28</f>
        <v>1832.03</v>
      </c>
      <c r="Y60" s="24">
        <f>Y28</f>
        <v>1715.73</v>
      </c>
      <c r="Z60" s="24">
        <f>Z28</f>
        <v>1496.19</v>
      </c>
    </row>
    <row r="61" spans="2:26" x14ac:dyDescent="0.25">
      <c r="B61" s="36">
        <v>21</v>
      </c>
      <c r="C61" s="24">
        <f>C29</f>
        <v>1385.07</v>
      </c>
      <c r="D61" s="24">
        <f>D29</f>
        <v>1329.38</v>
      </c>
      <c r="E61" s="24">
        <f>E29</f>
        <v>1306.5999999999999</v>
      </c>
      <c r="F61" s="24">
        <f>F29</f>
        <v>1323.35</v>
      </c>
      <c r="G61" s="24">
        <f>G29</f>
        <v>1380.86</v>
      </c>
      <c r="H61" s="24">
        <f>H29</f>
        <v>1502.36</v>
      </c>
      <c r="I61" s="24">
        <f>I29</f>
        <v>1737.5</v>
      </c>
      <c r="J61" s="24">
        <f>J29</f>
        <v>1822.48</v>
      </c>
      <c r="K61" s="24">
        <f>K29</f>
        <v>1834.79</v>
      </c>
      <c r="L61" s="24">
        <f>L29</f>
        <v>1833.77</v>
      </c>
      <c r="M61" s="24">
        <f>M29</f>
        <v>1826.73</v>
      </c>
      <c r="N61" s="24">
        <f>N29</f>
        <v>1844.52</v>
      </c>
      <c r="O61" s="24">
        <f>O29</f>
        <v>1827.69</v>
      </c>
      <c r="P61" s="24">
        <f>P29</f>
        <v>1833.52</v>
      </c>
      <c r="Q61" s="24">
        <f>Q29</f>
        <v>1843.6</v>
      </c>
      <c r="R61" s="24">
        <f>R29</f>
        <v>1823.74</v>
      </c>
      <c r="S61" s="24">
        <f>S29</f>
        <v>1828.16</v>
      </c>
      <c r="T61" s="24">
        <f>T29</f>
        <v>1833.67</v>
      </c>
      <c r="U61" s="24">
        <f>U29</f>
        <v>1827.84</v>
      </c>
      <c r="V61" s="24">
        <f>V29</f>
        <v>1825.7</v>
      </c>
      <c r="W61" s="24">
        <f>W29</f>
        <v>1808.3</v>
      </c>
      <c r="X61" s="24">
        <f>X29</f>
        <v>1792.14</v>
      </c>
      <c r="Y61" s="24">
        <f>Y29</f>
        <v>1682.86</v>
      </c>
      <c r="Z61" s="24">
        <f>Z29</f>
        <v>1489.35</v>
      </c>
    </row>
    <row r="62" spans="2:26" x14ac:dyDescent="0.25">
      <c r="B62" s="36">
        <v>22</v>
      </c>
      <c r="C62" s="24">
        <f>C30</f>
        <v>1409.46</v>
      </c>
      <c r="D62" s="24">
        <f>D30</f>
        <v>1339.23</v>
      </c>
      <c r="E62" s="24">
        <f>E30</f>
        <v>1337.24</v>
      </c>
      <c r="F62" s="24">
        <f>F30</f>
        <v>1349.25</v>
      </c>
      <c r="G62" s="24">
        <f>G30</f>
        <v>1438.27</v>
      </c>
      <c r="H62" s="24">
        <f>H30</f>
        <v>1552.62</v>
      </c>
      <c r="I62" s="24">
        <f>I30</f>
        <v>1761.24</v>
      </c>
      <c r="J62" s="24">
        <f>J30</f>
        <v>1828.99</v>
      </c>
      <c r="K62" s="24">
        <f>K30</f>
        <v>1858.83</v>
      </c>
      <c r="L62" s="24">
        <f>L30</f>
        <v>1857.87</v>
      </c>
      <c r="M62" s="24">
        <f>M30</f>
        <v>1836.09</v>
      </c>
      <c r="N62" s="24">
        <f>N30</f>
        <v>1842.56</v>
      </c>
      <c r="O62" s="24">
        <f>O30</f>
        <v>1835.38</v>
      </c>
      <c r="P62" s="24">
        <f>P30</f>
        <v>1829.44</v>
      </c>
      <c r="Q62" s="24">
        <f>Q30</f>
        <v>1836.62</v>
      </c>
      <c r="R62" s="24">
        <f>R30</f>
        <v>1834.87</v>
      </c>
      <c r="S62" s="24">
        <f>S30</f>
        <v>1845.38</v>
      </c>
      <c r="T62" s="24">
        <f>T30</f>
        <v>1857.1</v>
      </c>
      <c r="U62" s="24">
        <f>U30</f>
        <v>1857.52</v>
      </c>
      <c r="V62" s="24">
        <f>V30</f>
        <v>1849.06</v>
      </c>
      <c r="W62" s="24">
        <f>W30</f>
        <v>1820.28</v>
      </c>
      <c r="X62" s="24">
        <f>X30</f>
        <v>1809.01</v>
      </c>
      <c r="Y62" s="24">
        <f>Y30</f>
        <v>1735.2</v>
      </c>
      <c r="Z62" s="24">
        <f>Z30</f>
        <v>1682.51</v>
      </c>
    </row>
    <row r="63" spans="2:26" x14ac:dyDescent="0.25">
      <c r="B63" s="36">
        <v>23</v>
      </c>
      <c r="C63" s="24">
        <f>C31</f>
        <v>1639.02</v>
      </c>
      <c r="D63" s="24">
        <f>D31</f>
        <v>1478.55</v>
      </c>
      <c r="E63" s="24">
        <f>E31</f>
        <v>1445.08</v>
      </c>
      <c r="F63" s="24">
        <f>F31</f>
        <v>1438.02</v>
      </c>
      <c r="G63" s="24">
        <f>G31</f>
        <v>1472.99</v>
      </c>
      <c r="H63" s="24">
        <f>H31</f>
        <v>1511.28</v>
      </c>
      <c r="I63" s="24">
        <f>I31</f>
        <v>1625.85</v>
      </c>
      <c r="J63" s="24">
        <f>J31</f>
        <v>1728.7</v>
      </c>
      <c r="K63" s="24">
        <f>K31</f>
        <v>1781.56</v>
      </c>
      <c r="L63" s="24">
        <f>L31</f>
        <v>1805.21</v>
      </c>
      <c r="M63" s="24">
        <f>M31</f>
        <v>1798.16</v>
      </c>
      <c r="N63" s="24">
        <f>N31</f>
        <v>1799.26</v>
      </c>
      <c r="O63" s="24">
        <f>O31</f>
        <v>1796.24</v>
      </c>
      <c r="P63" s="24">
        <f>P31</f>
        <v>1796.91</v>
      </c>
      <c r="Q63" s="24">
        <f>Q31</f>
        <v>1795.45</v>
      </c>
      <c r="R63" s="24">
        <f>R31</f>
        <v>1801.66</v>
      </c>
      <c r="S63" s="24">
        <f>S31</f>
        <v>1816.94</v>
      </c>
      <c r="T63" s="24">
        <f>T31</f>
        <v>1824.04</v>
      </c>
      <c r="U63" s="24">
        <f>U31</f>
        <v>1824.14</v>
      </c>
      <c r="V63" s="24">
        <f>V31</f>
        <v>1810.94</v>
      </c>
      <c r="W63" s="24">
        <f>W31</f>
        <v>1800.31</v>
      </c>
      <c r="X63" s="24">
        <f>X31</f>
        <v>1782.66</v>
      </c>
      <c r="Y63" s="24">
        <f>Y31</f>
        <v>1717.09</v>
      </c>
      <c r="Z63" s="24">
        <f>Z31</f>
        <v>1666.7</v>
      </c>
    </row>
    <row r="64" spans="2:26" x14ac:dyDescent="0.25">
      <c r="B64" s="36">
        <v>24</v>
      </c>
      <c r="C64" s="24">
        <f>C32</f>
        <v>1664.3</v>
      </c>
      <c r="D64" s="24">
        <f>D32</f>
        <v>1558.31</v>
      </c>
      <c r="E64" s="24">
        <f>E32</f>
        <v>1494.67</v>
      </c>
      <c r="F64" s="24">
        <f>F32</f>
        <v>1464.79</v>
      </c>
      <c r="G64" s="24">
        <f>G32</f>
        <v>1502.61</v>
      </c>
      <c r="H64" s="24">
        <f>H32</f>
        <v>1574.03</v>
      </c>
      <c r="I64" s="24">
        <f>I32</f>
        <v>1688.4</v>
      </c>
      <c r="J64" s="24">
        <f>J32</f>
        <v>1778.67</v>
      </c>
      <c r="K64" s="24">
        <f>K32</f>
        <v>1843.01</v>
      </c>
      <c r="L64" s="24">
        <f>L32</f>
        <v>1885.24</v>
      </c>
      <c r="M64" s="24">
        <f>M32</f>
        <v>1876.53</v>
      </c>
      <c r="N64" s="24">
        <f>N32</f>
        <v>1878.52</v>
      </c>
      <c r="O64" s="24">
        <f>O32</f>
        <v>1876.84</v>
      </c>
      <c r="P64" s="24">
        <f>P32</f>
        <v>1879.6</v>
      </c>
      <c r="Q64" s="24">
        <f>Q32</f>
        <v>1879.5</v>
      </c>
      <c r="R64" s="24">
        <f>R32</f>
        <v>1892.58</v>
      </c>
      <c r="S64" s="24">
        <f>S32</f>
        <v>1910.11</v>
      </c>
      <c r="T64" s="24">
        <f>T32</f>
        <v>1917.85</v>
      </c>
      <c r="U64" s="24">
        <f>U32</f>
        <v>1915.26</v>
      </c>
      <c r="V64" s="24">
        <f>V32</f>
        <v>1900.97</v>
      </c>
      <c r="W64" s="24">
        <f>W32</f>
        <v>1889.84</v>
      </c>
      <c r="X64" s="24">
        <f>X32</f>
        <v>1869.91</v>
      </c>
      <c r="Y64" s="24">
        <f>Y32</f>
        <v>1764.41</v>
      </c>
      <c r="Z64" s="24">
        <f>Z32</f>
        <v>1731.48</v>
      </c>
    </row>
    <row r="65" spans="2:26" x14ac:dyDescent="0.25">
      <c r="B65" s="36">
        <v>25</v>
      </c>
      <c r="C65" s="24">
        <f>C33</f>
        <v>1680.46</v>
      </c>
      <c r="D65" s="24">
        <f>D33</f>
        <v>1500.18</v>
      </c>
      <c r="E65" s="24">
        <f>E33</f>
        <v>1458.53</v>
      </c>
      <c r="F65" s="24">
        <f>F33</f>
        <v>1438.89</v>
      </c>
      <c r="G65" s="24">
        <f>G33</f>
        <v>1484.06</v>
      </c>
      <c r="H65" s="24">
        <f>H33</f>
        <v>1558.35</v>
      </c>
      <c r="I65" s="24">
        <f>I33</f>
        <v>1671.98</v>
      </c>
      <c r="J65" s="24">
        <f>J33</f>
        <v>1770.01</v>
      </c>
      <c r="K65" s="24">
        <f>K33</f>
        <v>1870.52</v>
      </c>
      <c r="L65" s="24">
        <f>L33</f>
        <v>1916.47</v>
      </c>
      <c r="M65" s="24">
        <f>M33</f>
        <v>1924.22</v>
      </c>
      <c r="N65" s="24">
        <f>N33</f>
        <v>1919.57</v>
      </c>
      <c r="O65" s="24">
        <f>O33</f>
        <v>1914.63</v>
      </c>
      <c r="P65" s="24">
        <f>P33</f>
        <v>1917.09</v>
      </c>
      <c r="Q65" s="24">
        <f>Q33</f>
        <v>1925.61</v>
      </c>
      <c r="R65" s="24">
        <f>R33</f>
        <v>1942.78</v>
      </c>
      <c r="S65" s="24">
        <f>S33</f>
        <v>1958.6</v>
      </c>
      <c r="T65" s="24">
        <f>T33</f>
        <v>1959.82</v>
      </c>
      <c r="U65" s="24">
        <f>U33</f>
        <v>1952.31</v>
      </c>
      <c r="V65" s="24">
        <f>V33</f>
        <v>1944.27</v>
      </c>
      <c r="W65" s="24">
        <f>W33</f>
        <v>1931.84</v>
      </c>
      <c r="X65" s="24">
        <f>X33</f>
        <v>1874.7</v>
      </c>
      <c r="Y65" s="24">
        <f>Y33</f>
        <v>1760.67</v>
      </c>
      <c r="Z65" s="24">
        <f>Z33</f>
        <v>1727.69</v>
      </c>
    </row>
    <row r="66" spans="2:26" x14ac:dyDescent="0.25">
      <c r="B66" s="36">
        <v>26</v>
      </c>
      <c r="C66" s="24">
        <f>C34</f>
        <v>1615.71</v>
      </c>
      <c r="D66" s="24">
        <f>D34</f>
        <v>1471.02</v>
      </c>
      <c r="E66" s="24">
        <f>E34</f>
        <v>1439.57</v>
      </c>
      <c r="F66" s="24">
        <f>F34</f>
        <v>1425.8</v>
      </c>
      <c r="G66" s="24">
        <f>G34</f>
        <v>1449.56</v>
      </c>
      <c r="H66" s="24">
        <f>H34</f>
        <v>1459.64</v>
      </c>
      <c r="I66" s="24">
        <f>I34</f>
        <v>1521.31</v>
      </c>
      <c r="J66" s="24">
        <f>J34</f>
        <v>1630.62</v>
      </c>
      <c r="K66" s="24">
        <f>K34</f>
        <v>1795.47</v>
      </c>
      <c r="L66" s="24">
        <f>L34</f>
        <v>1832.46</v>
      </c>
      <c r="M66" s="24">
        <f>M34</f>
        <v>1824.73</v>
      </c>
      <c r="N66" s="24">
        <f>N34</f>
        <v>1821.13</v>
      </c>
      <c r="O66" s="24">
        <f>O34</f>
        <v>1817.28</v>
      </c>
      <c r="P66" s="24">
        <f>P34</f>
        <v>1821.55</v>
      </c>
      <c r="Q66" s="24">
        <f>Q34</f>
        <v>1830.05</v>
      </c>
      <c r="R66" s="24">
        <f>R34</f>
        <v>1837.48</v>
      </c>
      <c r="S66" s="24">
        <f>S34</f>
        <v>1847.06</v>
      </c>
      <c r="T66" s="24">
        <f>T34</f>
        <v>1854.3</v>
      </c>
      <c r="U66" s="24">
        <f>U34</f>
        <v>1854.51</v>
      </c>
      <c r="V66" s="24">
        <f>V34</f>
        <v>1849.23</v>
      </c>
      <c r="W66" s="24">
        <f>W34</f>
        <v>1842.87</v>
      </c>
      <c r="X66" s="24">
        <f>X34</f>
        <v>1798.87</v>
      </c>
      <c r="Y66" s="24">
        <f>Y34</f>
        <v>1762.26</v>
      </c>
      <c r="Z66" s="24">
        <f>Z34</f>
        <v>1693</v>
      </c>
    </row>
    <row r="67" spans="2:26" x14ac:dyDescent="0.25">
      <c r="B67" s="36">
        <v>27</v>
      </c>
      <c r="C67" s="24">
        <f>C35</f>
        <v>1466.21</v>
      </c>
      <c r="D67" s="24">
        <f>D35</f>
        <v>1434.95</v>
      </c>
      <c r="E67" s="24">
        <f>E35</f>
        <v>1399.94</v>
      </c>
      <c r="F67" s="24">
        <f>F35</f>
        <v>1408.52</v>
      </c>
      <c r="G67" s="24">
        <f>G35</f>
        <v>1505.66</v>
      </c>
      <c r="H67" s="24">
        <f>H35</f>
        <v>1700.43</v>
      </c>
      <c r="I67" s="24">
        <f>I35</f>
        <v>1846.46</v>
      </c>
      <c r="J67" s="24">
        <f>J35</f>
        <v>1956.14</v>
      </c>
      <c r="K67" s="24">
        <f>K35</f>
        <v>1954.42</v>
      </c>
      <c r="L67" s="24">
        <f>L35</f>
        <v>1948.37</v>
      </c>
      <c r="M67" s="24">
        <f>M35</f>
        <v>1931.4</v>
      </c>
      <c r="N67" s="24">
        <f>N35</f>
        <v>1939.76</v>
      </c>
      <c r="O67" s="24">
        <f>O35</f>
        <v>1930.19</v>
      </c>
      <c r="P67" s="24">
        <f>P35</f>
        <v>1931.13</v>
      </c>
      <c r="Q67" s="24">
        <f>Q35</f>
        <v>1931.44</v>
      </c>
      <c r="R67" s="24">
        <f>R35</f>
        <v>1933.41</v>
      </c>
      <c r="S67" s="24">
        <f>S35</f>
        <v>1940.03</v>
      </c>
      <c r="T67" s="24">
        <f>T35</f>
        <v>1952.52</v>
      </c>
      <c r="U67" s="24">
        <f>U35</f>
        <v>1947.74</v>
      </c>
      <c r="V67" s="24">
        <f>V35</f>
        <v>1929.93</v>
      </c>
      <c r="W67" s="24">
        <f>W35</f>
        <v>1914.97</v>
      </c>
      <c r="X67" s="24">
        <f>X35</f>
        <v>1893.83</v>
      </c>
      <c r="Y67" s="24">
        <f>Y35</f>
        <v>1771.35</v>
      </c>
      <c r="Z67" s="24">
        <f>Z35</f>
        <v>1682.01</v>
      </c>
    </row>
    <row r="68" spans="2:26" x14ac:dyDescent="0.25">
      <c r="B68" s="36">
        <v>28</v>
      </c>
      <c r="C68" s="24">
        <f>C36</f>
        <v>1451.96</v>
      </c>
      <c r="D68" s="24">
        <f>D36</f>
        <v>1427.77</v>
      </c>
      <c r="E68" s="24">
        <f>E36</f>
        <v>1410.32</v>
      </c>
      <c r="F68" s="24">
        <f>F36</f>
        <v>1422.9</v>
      </c>
      <c r="G68" s="24">
        <f>G36</f>
        <v>1512.94</v>
      </c>
      <c r="H68" s="24">
        <f>H36</f>
        <v>1704.08</v>
      </c>
      <c r="I68" s="24">
        <f>I36</f>
        <v>1848.81</v>
      </c>
      <c r="J68" s="24">
        <f>J36</f>
        <v>1969</v>
      </c>
      <c r="K68" s="24">
        <f>K36</f>
        <v>1987.98</v>
      </c>
      <c r="L68" s="24">
        <f>L36</f>
        <v>1977.41</v>
      </c>
      <c r="M68" s="24">
        <f>M36</f>
        <v>1960.02</v>
      </c>
      <c r="N68" s="24">
        <f>N36</f>
        <v>1963.63</v>
      </c>
      <c r="O68" s="24">
        <f>O36</f>
        <v>1954.44</v>
      </c>
      <c r="P68" s="24">
        <f>P36</f>
        <v>1938.35</v>
      </c>
      <c r="Q68" s="24">
        <f>Q36</f>
        <v>1944.4</v>
      </c>
      <c r="R68" s="24">
        <f>R36</f>
        <v>1947.49</v>
      </c>
      <c r="S68" s="24">
        <f>S36</f>
        <v>1959.28</v>
      </c>
      <c r="T68" s="24">
        <f>T36</f>
        <v>1969.06</v>
      </c>
      <c r="U68" s="24">
        <f>U36</f>
        <v>1965.58</v>
      </c>
      <c r="V68" s="24">
        <f>V36</f>
        <v>1947.69</v>
      </c>
      <c r="W68" s="24">
        <f>W36</f>
        <v>1922.84</v>
      </c>
      <c r="X68" s="24">
        <f>X36</f>
        <v>1906.86</v>
      </c>
      <c r="Y68" s="24">
        <f>Y36</f>
        <v>1768.71</v>
      </c>
      <c r="Z68" s="24">
        <f>Z36</f>
        <v>1684.11</v>
      </c>
    </row>
    <row r="71" spans="2:26" x14ac:dyDescent="0.25">
      <c r="B71" s="233" t="s">
        <v>14</v>
      </c>
      <c r="C71" s="235" t="s">
        <v>195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f>C41</f>
        <v>1299.92</v>
      </c>
      <c r="D73" s="24">
        <f>D41</f>
        <v>1273.52</v>
      </c>
      <c r="E73" s="24">
        <f>E41</f>
        <v>1275.01</v>
      </c>
      <c r="F73" s="24">
        <f>F41</f>
        <v>1299.83</v>
      </c>
      <c r="G73" s="24">
        <f>G41</f>
        <v>1357.7</v>
      </c>
      <c r="H73" s="24">
        <f>H41</f>
        <v>1458.73</v>
      </c>
      <c r="I73" s="24">
        <f>I41</f>
        <v>1716.85</v>
      </c>
      <c r="J73" s="24">
        <f>J41</f>
        <v>1804.15</v>
      </c>
      <c r="K73" s="24">
        <f>K41</f>
        <v>1821.45</v>
      </c>
      <c r="L73" s="24">
        <f>L41</f>
        <v>1814.45</v>
      </c>
      <c r="M73" s="24">
        <f>M41</f>
        <v>1804.01</v>
      </c>
      <c r="N73" s="24">
        <f>N41</f>
        <v>1807.03</v>
      </c>
      <c r="O73" s="24">
        <f>O41</f>
        <v>1805.39</v>
      </c>
      <c r="P73" s="24">
        <f>P41</f>
        <v>1815.8</v>
      </c>
      <c r="Q73" s="24">
        <f>Q41</f>
        <v>1819.23</v>
      </c>
      <c r="R73" s="24">
        <f>R41</f>
        <v>1816.81</v>
      </c>
      <c r="S73" s="24">
        <f>S41</f>
        <v>1820.27</v>
      </c>
      <c r="T73" s="24">
        <f>T41</f>
        <v>1822.42</v>
      </c>
      <c r="U73" s="24">
        <f>U41</f>
        <v>1819.86</v>
      </c>
      <c r="V73" s="24">
        <f>V41</f>
        <v>1819.53</v>
      </c>
      <c r="W73" s="24">
        <f>W41</f>
        <v>1808.04</v>
      </c>
      <c r="X73" s="24">
        <f>X41</f>
        <v>1736.55</v>
      </c>
      <c r="Y73" s="24">
        <f>Y41</f>
        <v>1535.86</v>
      </c>
      <c r="Z73" s="24">
        <f>Z41</f>
        <v>1325.58</v>
      </c>
    </row>
    <row r="74" spans="2:26" x14ac:dyDescent="0.25">
      <c r="B74" s="36">
        <v>2</v>
      </c>
      <c r="C74" s="24">
        <f>C42</f>
        <v>1325.55</v>
      </c>
      <c r="D74" s="24">
        <f>D42</f>
        <v>1313.73</v>
      </c>
      <c r="E74" s="24">
        <f>E42</f>
        <v>1302.68</v>
      </c>
      <c r="F74" s="24">
        <f>F42</f>
        <v>1312.22</v>
      </c>
      <c r="G74" s="24">
        <f>G42</f>
        <v>1393.38</v>
      </c>
      <c r="H74" s="24">
        <f>H42</f>
        <v>1479.4</v>
      </c>
      <c r="I74" s="24">
        <f>I42</f>
        <v>1685.51</v>
      </c>
      <c r="J74" s="24">
        <f>J42</f>
        <v>1820.42</v>
      </c>
      <c r="K74" s="24">
        <f>K42</f>
        <v>1852.38</v>
      </c>
      <c r="L74" s="24">
        <f>L42</f>
        <v>1848.67</v>
      </c>
      <c r="M74" s="24">
        <f>M42</f>
        <v>1834.23</v>
      </c>
      <c r="N74" s="24">
        <f>N42</f>
        <v>1840.07</v>
      </c>
      <c r="O74" s="24">
        <f>O42</f>
        <v>1834.28</v>
      </c>
      <c r="P74" s="24">
        <f>P42</f>
        <v>1840.1</v>
      </c>
      <c r="Q74" s="24">
        <f>Q42</f>
        <v>1849.01</v>
      </c>
      <c r="R74" s="24">
        <f>R42</f>
        <v>1847.25</v>
      </c>
      <c r="S74" s="24">
        <f>S42</f>
        <v>1854.33</v>
      </c>
      <c r="T74" s="24">
        <f>T42</f>
        <v>1863.79</v>
      </c>
      <c r="U74" s="24">
        <f>U42</f>
        <v>1856.2</v>
      </c>
      <c r="V74" s="24">
        <f>V42</f>
        <v>1854.49</v>
      </c>
      <c r="W74" s="24">
        <f>W42</f>
        <v>1826.18</v>
      </c>
      <c r="X74" s="24">
        <f>X42</f>
        <v>1775.06</v>
      </c>
      <c r="Y74" s="24">
        <f>Y42</f>
        <v>1533.99</v>
      </c>
      <c r="Z74" s="24">
        <f>Z42</f>
        <v>1383.05</v>
      </c>
    </row>
    <row r="75" spans="2:26" x14ac:dyDescent="0.25">
      <c r="B75" s="36">
        <v>3</v>
      </c>
      <c r="C75" s="24">
        <f>C43</f>
        <v>1401.73</v>
      </c>
      <c r="D75" s="24">
        <f>D43</f>
        <v>1395.92</v>
      </c>
      <c r="E75" s="24">
        <f>E43</f>
        <v>1359.9</v>
      </c>
      <c r="F75" s="24">
        <f>F43</f>
        <v>1369.14</v>
      </c>
      <c r="G75" s="24">
        <f>G43</f>
        <v>1468.17</v>
      </c>
      <c r="H75" s="24">
        <f>H43</f>
        <v>1621.43</v>
      </c>
      <c r="I75" s="24">
        <f>I43</f>
        <v>1801.4</v>
      </c>
      <c r="J75" s="24">
        <f>J43</f>
        <v>1936.34</v>
      </c>
      <c r="K75" s="24">
        <f>K43</f>
        <v>1995.7</v>
      </c>
      <c r="L75" s="24">
        <f>L43</f>
        <v>1975.7</v>
      </c>
      <c r="M75" s="24">
        <f>M43</f>
        <v>1955.73</v>
      </c>
      <c r="N75" s="24">
        <f>N43</f>
        <v>1956.68</v>
      </c>
      <c r="O75" s="24">
        <f>O43</f>
        <v>1951.44</v>
      </c>
      <c r="P75" s="24">
        <f>P43</f>
        <v>1955.61</v>
      </c>
      <c r="Q75" s="24">
        <f>Q43</f>
        <v>1970.89</v>
      </c>
      <c r="R75" s="24">
        <f>R43</f>
        <v>1980.17</v>
      </c>
      <c r="S75" s="24">
        <f>S43</f>
        <v>1996.81</v>
      </c>
      <c r="T75" s="24">
        <f>T43</f>
        <v>2003.73</v>
      </c>
      <c r="U75" s="24">
        <f>U43</f>
        <v>1992.51</v>
      </c>
      <c r="V75" s="24">
        <f>V43</f>
        <v>1984.04</v>
      </c>
      <c r="W75" s="24">
        <f>W43</f>
        <v>1947.66</v>
      </c>
      <c r="X75" s="24">
        <f>X43</f>
        <v>1837.77</v>
      </c>
      <c r="Y75" s="24">
        <f>Y43</f>
        <v>1778.34</v>
      </c>
      <c r="Z75" s="24">
        <f>Z43</f>
        <v>1621.8</v>
      </c>
    </row>
    <row r="76" spans="2:26" x14ac:dyDescent="0.25">
      <c r="B76" s="36">
        <v>4</v>
      </c>
      <c r="C76" s="24">
        <f>C44</f>
        <v>1733.17</v>
      </c>
      <c r="D76" s="24">
        <f>D44</f>
        <v>1662.9</v>
      </c>
      <c r="E76" s="24">
        <f>E44</f>
        <v>1565.75</v>
      </c>
      <c r="F76" s="24">
        <f>F44</f>
        <v>1544.06</v>
      </c>
      <c r="G76" s="24">
        <f>G44</f>
        <v>1627.87</v>
      </c>
      <c r="H76" s="24">
        <f>H44</f>
        <v>1663.05</v>
      </c>
      <c r="I76" s="24">
        <f>I44</f>
        <v>1778.73</v>
      </c>
      <c r="J76" s="24">
        <f>J44</f>
        <v>1862.29</v>
      </c>
      <c r="K76" s="24">
        <f>K44</f>
        <v>2025.42</v>
      </c>
      <c r="L76" s="24">
        <f>L44</f>
        <v>2068.13</v>
      </c>
      <c r="M76" s="24">
        <f>M44</f>
        <v>2062.63</v>
      </c>
      <c r="N76" s="24">
        <f>N44</f>
        <v>2055.11</v>
      </c>
      <c r="O76" s="24">
        <f>O44</f>
        <v>2046.74</v>
      </c>
      <c r="P76" s="24">
        <f>P44</f>
        <v>2053.0700000000002</v>
      </c>
      <c r="Q76" s="24">
        <f>Q44</f>
        <v>2064.65</v>
      </c>
      <c r="R76" s="24">
        <f>R44</f>
        <v>2073.58</v>
      </c>
      <c r="S76" s="24">
        <f>S44</f>
        <v>2085.92</v>
      </c>
      <c r="T76" s="24">
        <f>T44</f>
        <v>2090.25</v>
      </c>
      <c r="U76" s="24">
        <f>U44</f>
        <v>2087.2600000000002</v>
      </c>
      <c r="V76" s="24">
        <f>V44</f>
        <v>2083.9</v>
      </c>
      <c r="W76" s="24">
        <f>W44</f>
        <v>2058.79</v>
      </c>
      <c r="X76" s="24">
        <f>X44</f>
        <v>1928.84</v>
      </c>
      <c r="Y76" s="24">
        <f>Y44</f>
        <v>1795.37</v>
      </c>
      <c r="Z76" s="24">
        <f>Z44</f>
        <v>1697.06</v>
      </c>
    </row>
    <row r="77" spans="2:26" x14ac:dyDescent="0.25">
      <c r="B77" s="36">
        <v>5</v>
      </c>
      <c r="C77" s="24">
        <f>C45</f>
        <v>1468.81</v>
      </c>
      <c r="D77" s="24">
        <f>D45</f>
        <v>1421.08</v>
      </c>
      <c r="E77" s="24">
        <f>E45</f>
        <v>1387.19</v>
      </c>
      <c r="F77" s="24">
        <f>F45</f>
        <v>1372.45</v>
      </c>
      <c r="G77" s="24">
        <f>G45</f>
        <v>1420.86</v>
      </c>
      <c r="H77" s="24">
        <f>H45</f>
        <v>1439.25</v>
      </c>
      <c r="I77" s="24">
        <f>I45</f>
        <v>1485.69</v>
      </c>
      <c r="J77" s="24">
        <f>J45</f>
        <v>1636.92</v>
      </c>
      <c r="K77" s="24">
        <f>K45</f>
        <v>1774.01</v>
      </c>
      <c r="L77" s="24">
        <f>L45</f>
        <v>1809.1</v>
      </c>
      <c r="M77" s="24">
        <f>M45</f>
        <v>1813.98</v>
      </c>
      <c r="N77" s="24">
        <f>N45</f>
        <v>1815.05</v>
      </c>
      <c r="O77" s="24">
        <f>O45</f>
        <v>1811</v>
      </c>
      <c r="P77" s="24">
        <f>P45</f>
        <v>1821.57</v>
      </c>
      <c r="Q77" s="24">
        <f>Q45</f>
        <v>1833.44</v>
      </c>
      <c r="R77" s="24">
        <f>R45</f>
        <v>1841.47</v>
      </c>
      <c r="S77" s="24">
        <f>S45</f>
        <v>1864.34</v>
      </c>
      <c r="T77" s="24">
        <f>T45</f>
        <v>1876.33</v>
      </c>
      <c r="U77" s="24">
        <f>U45</f>
        <v>1873.84</v>
      </c>
      <c r="V77" s="24">
        <f>V45</f>
        <v>1864.37</v>
      </c>
      <c r="W77" s="24">
        <f>W45</f>
        <v>1843.37</v>
      </c>
      <c r="X77" s="24">
        <f>X45</f>
        <v>1809.95</v>
      </c>
      <c r="Y77" s="24">
        <f>Y45</f>
        <v>1720.05</v>
      </c>
      <c r="Z77" s="24">
        <f>Z45</f>
        <v>1445.77</v>
      </c>
    </row>
    <row r="78" spans="2:26" x14ac:dyDescent="0.25">
      <c r="B78" s="36">
        <v>6</v>
      </c>
      <c r="C78" s="24">
        <f>C46</f>
        <v>1359.59</v>
      </c>
      <c r="D78" s="24">
        <f>D46</f>
        <v>1311.87</v>
      </c>
      <c r="E78" s="24">
        <f>E46</f>
        <v>1292.47</v>
      </c>
      <c r="F78" s="24">
        <f>F46</f>
        <v>1272.7</v>
      </c>
      <c r="G78" s="24">
        <f>G46</f>
        <v>1330.26</v>
      </c>
      <c r="H78" s="24">
        <f>H46</f>
        <v>1420.06</v>
      </c>
      <c r="I78" s="24">
        <f>I46</f>
        <v>1642.92</v>
      </c>
      <c r="J78" s="24">
        <f>J46</f>
        <v>1805.07</v>
      </c>
      <c r="K78" s="24">
        <f>K46</f>
        <v>1809.68</v>
      </c>
      <c r="L78" s="24">
        <f>L46</f>
        <v>1806.82</v>
      </c>
      <c r="M78" s="24">
        <f>M46</f>
        <v>1797.85</v>
      </c>
      <c r="N78" s="24">
        <f>N46</f>
        <v>1797.6</v>
      </c>
      <c r="O78" s="24">
        <f>O46</f>
        <v>1784.82</v>
      </c>
      <c r="P78" s="24">
        <f>P46</f>
        <v>1792.32</v>
      </c>
      <c r="Q78" s="24">
        <f>Q46</f>
        <v>1800.32</v>
      </c>
      <c r="R78" s="24">
        <f>R46</f>
        <v>1801.81</v>
      </c>
      <c r="S78" s="24">
        <f>S46</f>
        <v>1807.79</v>
      </c>
      <c r="T78" s="24">
        <f>T46</f>
        <v>1811.03</v>
      </c>
      <c r="U78" s="24">
        <f>U46</f>
        <v>1806.29</v>
      </c>
      <c r="V78" s="24">
        <f>V46</f>
        <v>1804.35</v>
      </c>
      <c r="W78" s="24">
        <f>W46</f>
        <v>1754.66</v>
      </c>
      <c r="X78" s="24">
        <f>X46</f>
        <v>1685.96</v>
      </c>
      <c r="Y78" s="24">
        <f>Y46</f>
        <v>1415.76</v>
      </c>
      <c r="Z78" s="24">
        <f>Z46</f>
        <v>1282.68</v>
      </c>
    </row>
    <row r="79" spans="2:26" x14ac:dyDescent="0.25">
      <c r="B79" s="36">
        <v>7</v>
      </c>
      <c r="C79" s="24">
        <f>C47</f>
        <v>1218.1400000000001</v>
      </c>
      <c r="D79" s="24">
        <f>D47</f>
        <v>1162.29</v>
      </c>
      <c r="E79" s="24">
        <f>E47</f>
        <v>1130.8900000000001</v>
      </c>
      <c r="F79" s="24">
        <f>F47</f>
        <v>1148.99</v>
      </c>
      <c r="G79" s="24">
        <f>G47</f>
        <v>1257.79</v>
      </c>
      <c r="H79" s="24">
        <f>H47</f>
        <v>1364.34</v>
      </c>
      <c r="I79" s="24">
        <f>I47</f>
        <v>1603.97</v>
      </c>
      <c r="J79" s="24">
        <f>J47</f>
        <v>1782.15</v>
      </c>
      <c r="K79" s="24">
        <f>K47</f>
        <v>1779.85</v>
      </c>
      <c r="L79" s="24">
        <f>L47</f>
        <v>1763.17</v>
      </c>
      <c r="M79" s="24">
        <f>M47</f>
        <v>1741.72</v>
      </c>
      <c r="N79" s="24">
        <f>N47</f>
        <v>1737.03</v>
      </c>
      <c r="O79" s="24">
        <f>O47</f>
        <v>1731.57</v>
      </c>
      <c r="P79" s="24">
        <f>P47</f>
        <v>1742.36</v>
      </c>
      <c r="Q79" s="24">
        <f>Q47</f>
        <v>1749.78</v>
      </c>
      <c r="R79" s="24">
        <f>R47</f>
        <v>1755.35</v>
      </c>
      <c r="S79" s="24">
        <f>S47</f>
        <v>1764.47</v>
      </c>
      <c r="T79" s="24">
        <f>T47</f>
        <v>1768.88</v>
      </c>
      <c r="U79" s="24">
        <f>U47</f>
        <v>1753.56</v>
      </c>
      <c r="V79" s="24">
        <f>V47</f>
        <v>1750.26</v>
      </c>
      <c r="W79" s="24">
        <f>W47</f>
        <v>1726.51</v>
      </c>
      <c r="X79" s="24">
        <f>X47</f>
        <v>1666.45</v>
      </c>
      <c r="Y79" s="24">
        <f>Y47</f>
        <v>1439.34</v>
      </c>
      <c r="Z79" s="24">
        <f>Z47</f>
        <v>1274.8699999999999</v>
      </c>
    </row>
    <row r="80" spans="2:26" x14ac:dyDescent="0.25">
      <c r="B80" s="36">
        <v>8</v>
      </c>
      <c r="C80" s="24">
        <f>C48</f>
        <v>1219.9100000000001</v>
      </c>
      <c r="D80" s="24">
        <f>D48</f>
        <v>1218.6600000000001</v>
      </c>
      <c r="E80" s="24">
        <f>E48</f>
        <v>1167.1400000000001</v>
      </c>
      <c r="F80" s="24">
        <f>F48</f>
        <v>1210</v>
      </c>
      <c r="G80" s="24">
        <f>G48</f>
        <v>1290.28</v>
      </c>
      <c r="H80" s="24">
        <f>H48</f>
        <v>1390.99</v>
      </c>
      <c r="I80" s="24">
        <f>I48</f>
        <v>1665.26</v>
      </c>
      <c r="J80" s="24">
        <f>J48</f>
        <v>1777.72</v>
      </c>
      <c r="K80" s="24">
        <f>K48</f>
        <v>1777.24</v>
      </c>
      <c r="L80" s="24">
        <f>L48</f>
        <v>1760.92</v>
      </c>
      <c r="M80" s="24">
        <f>M48</f>
        <v>1737.88</v>
      </c>
      <c r="N80" s="24">
        <f>N48</f>
        <v>1736.42</v>
      </c>
      <c r="O80" s="24">
        <f>O48</f>
        <v>1732.05</v>
      </c>
      <c r="P80" s="24">
        <f>P48</f>
        <v>1743.32</v>
      </c>
      <c r="Q80" s="24">
        <f>Q48</f>
        <v>1755.22</v>
      </c>
      <c r="R80" s="24">
        <f>R48</f>
        <v>1763.02</v>
      </c>
      <c r="S80" s="24">
        <f>S48</f>
        <v>1776.01</v>
      </c>
      <c r="T80" s="24">
        <f>T48</f>
        <v>1772.71</v>
      </c>
      <c r="U80" s="24">
        <f>U48</f>
        <v>1759.93</v>
      </c>
      <c r="V80" s="24">
        <f>V48</f>
        <v>1753.15</v>
      </c>
      <c r="W80" s="24">
        <f>W48</f>
        <v>1734.09</v>
      </c>
      <c r="X80" s="24">
        <f>X48</f>
        <v>1685.99</v>
      </c>
      <c r="Y80" s="24">
        <f>Y48</f>
        <v>1498.57</v>
      </c>
      <c r="Z80" s="24">
        <f>Z48</f>
        <v>1346.59</v>
      </c>
    </row>
    <row r="81" spans="2:26" x14ac:dyDescent="0.25">
      <c r="B81" s="36">
        <v>9</v>
      </c>
      <c r="C81" s="24">
        <f>C49</f>
        <v>1231.3</v>
      </c>
      <c r="D81" s="24">
        <f>D49</f>
        <v>1206.3900000000001</v>
      </c>
      <c r="E81" s="24">
        <f>E49</f>
        <v>1232.27</v>
      </c>
      <c r="F81" s="24">
        <f>F49</f>
        <v>1257.97</v>
      </c>
      <c r="G81" s="24">
        <f>G49</f>
        <v>1323.42</v>
      </c>
      <c r="H81" s="24">
        <f>H49</f>
        <v>1435.27</v>
      </c>
      <c r="I81" s="24">
        <f>I49</f>
        <v>1683.41</v>
      </c>
      <c r="J81" s="24">
        <f>J49</f>
        <v>1802.91</v>
      </c>
      <c r="K81" s="24">
        <f>K49</f>
        <v>1829.39</v>
      </c>
      <c r="L81" s="24">
        <f>L49</f>
        <v>1818.39</v>
      </c>
      <c r="M81" s="24">
        <f>M49</f>
        <v>1799.39</v>
      </c>
      <c r="N81" s="24">
        <f>N49</f>
        <v>1799.97</v>
      </c>
      <c r="O81" s="24">
        <f>O49</f>
        <v>1793.83</v>
      </c>
      <c r="P81" s="24">
        <f>P49</f>
        <v>1785.42</v>
      </c>
      <c r="Q81" s="24">
        <f>Q49</f>
        <v>1804.19</v>
      </c>
      <c r="R81" s="24">
        <f>R49</f>
        <v>1805.81</v>
      </c>
      <c r="S81" s="24">
        <f>S49</f>
        <v>1822.55</v>
      </c>
      <c r="T81" s="24">
        <f>T49</f>
        <v>1825.93</v>
      </c>
      <c r="U81" s="24">
        <f>U49</f>
        <v>1815.59</v>
      </c>
      <c r="V81" s="24">
        <f>V49</f>
        <v>1812.81</v>
      </c>
      <c r="W81" s="24">
        <f>W49</f>
        <v>1795.39</v>
      </c>
      <c r="X81" s="24">
        <f>X49</f>
        <v>1720.84</v>
      </c>
      <c r="Y81" s="24">
        <f>Y49</f>
        <v>1608.99</v>
      </c>
      <c r="Z81" s="24">
        <f>Z49</f>
        <v>1352.36</v>
      </c>
    </row>
    <row r="82" spans="2:26" x14ac:dyDescent="0.25">
      <c r="B82" s="36">
        <v>10</v>
      </c>
      <c r="C82" s="24">
        <f>C50</f>
        <v>1320.26</v>
      </c>
      <c r="D82" s="24">
        <f>D50</f>
        <v>1299.04</v>
      </c>
      <c r="E82" s="24">
        <f>E50</f>
        <v>1292.28</v>
      </c>
      <c r="F82" s="24">
        <f>F50</f>
        <v>1308.96</v>
      </c>
      <c r="G82" s="24">
        <f>G50</f>
        <v>1389.72</v>
      </c>
      <c r="H82" s="24">
        <f>H50</f>
        <v>1493.25</v>
      </c>
      <c r="I82" s="24">
        <f>I50</f>
        <v>1768.01</v>
      </c>
      <c r="J82" s="24">
        <f>J50</f>
        <v>1811.94</v>
      </c>
      <c r="K82" s="24">
        <f>K50</f>
        <v>1823.81</v>
      </c>
      <c r="L82" s="24">
        <f>L50</f>
        <v>1814.04</v>
      </c>
      <c r="M82" s="24">
        <f>M50</f>
        <v>1803.85</v>
      </c>
      <c r="N82" s="24">
        <f>N50</f>
        <v>1803.81</v>
      </c>
      <c r="O82" s="24">
        <f>O50</f>
        <v>1798.65</v>
      </c>
      <c r="P82" s="24">
        <f>P50</f>
        <v>1808.41</v>
      </c>
      <c r="Q82" s="24">
        <f>Q50</f>
        <v>1811.17</v>
      </c>
      <c r="R82" s="24">
        <f>R50</f>
        <v>1811.99</v>
      </c>
      <c r="S82" s="24">
        <f>S50</f>
        <v>1819.17</v>
      </c>
      <c r="T82" s="24">
        <f>T50</f>
        <v>1825.76</v>
      </c>
      <c r="U82" s="24">
        <f>U50</f>
        <v>1814.74</v>
      </c>
      <c r="V82" s="24">
        <f>V50</f>
        <v>1810.29</v>
      </c>
      <c r="W82" s="24">
        <f>W50</f>
        <v>1790.53</v>
      </c>
      <c r="X82" s="24">
        <f>X50</f>
        <v>1772.01</v>
      </c>
      <c r="Y82" s="24">
        <f>Y50</f>
        <v>1669.41</v>
      </c>
      <c r="Z82" s="24">
        <f>Z50</f>
        <v>1528.52</v>
      </c>
    </row>
    <row r="83" spans="2:26" x14ac:dyDescent="0.25">
      <c r="B83" s="36">
        <v>11</v>
      </c>
      <c r="C83" s="24">
        <f>C51</f>
        <v>1422.4</v>
      </c>
      <c r="D83" s="24">
        <f>D51</f>
        <v>1407.36</v>
      </c>
      <c r="E83" s="24">
        <f>E51</f>
        <v>1395.47</v>
      </c>
      <c r="F83" s="24">
        <f>F51</f>
        <v>1378.9</v>
      </c>
      <c r="G83" s="24">
        <f>G51</f>
        <v>1411.19</v>
      </c>
      <c r="H83" s="24">
        <f>H51</f>
        <v>1441.29</v>
      </c>
      <c r="I83" s="24">
        <f>I51</f>
        <v>1528.71</v>
      </c>
      <c r="J83" s="24">
        <f>J51</f>
        <v>1759.39</v>
      </c>
      <c r="K83" s="24">
        <f>K51</f>
        <v>1814.37</v>
      </c>
      <c r="L83" s="24">
        <f>L51</f>
        <v>1856.35</v>
      </c>
      <c r="M83" s="24">
        <f>M51</f>
        <v>1851.39</v>
      </c>
      <c r="N83" s="24">
        <f>N51</f>
        <v>1850.77</v>
      </c>
      <c r="O83" s="24">
        <f>O51</f>
        <v>1847.47</v>
      </c>
      <c r="P83" s="24">
        <f>P51</f>
        <v>1852.57</v>
      </c>
      <c r="Q83" s="24">
        <f>Q51</f>
        <v>1853.77</v>
      </c>
      <c r="R83" s="24">
        <f>R51</f>
        <v>1853.75</v>
      </c>
      <c r="S83" s="24">
        <f>S51</f>
        <v>1870.02</v>
      </c>
      <c r="T83" s="24">
        <f>T51</f>
        <v>1868.89</v>
      </c>
      <c r="U83" s="24">
        <f>U51</f>
        <v>1859.28</v>
      </c>
      <c r="V83" s="24">
        <f>V51</f>
        <v>1855.35</v>
      </c>
      <c r="W83" s="24">
        <f>W51</f>
        <v>1846.91</v>
      </c>
      <c r="X83" s="24">
        <f>X51</f>
        <v>1783.5</v>
      </c>
      <c r="Y83" s="24">
        <f>Y51</f>
        <v>1688.49</v>
      </c>
      <c r="Z83" s="24">
        <f>Z51</f>
        <v>1592.19</v>
      </c>
    </row>
    <row r="84" spans="2:26" x14ac:dyDescent="0.25">
      <c r="B84" s="36">
        <v>12</v>
      </c>
      <c r="C84" s="24">
        <f>C52</f>
        <v>1398.68</v>
      </c>
      <c r="D84" s="24">
        <f>D52</f>
        <v>1366.14</v>
      </c>
      <c r="E84" s="24">
        <f>E52</f>
        <v>1365.22</v>
      </c>
      <c r="F84" s="24">
        <f>F52</f>
        <v>1356.59</v>
      </c>
      <c r="G84" s="24">
        <f>G52</f>
        <v>1365.63</v>
      </c>
      <c r="H84" s="24">
        <f>H52</f>
        <v>1383.63</v>
      </c>
      <c r="I84" s="24">
        <f>I52</f>
        <v>1408.35</v>
      </c>
      <c r="J84" s="24">
        <f>J52</f>
        <v>1528.32</v>
      </c>
      <c r="K84" s="24">
        <f>K52</f>
        <v>1733.87</v>
      </c>
      <c r="L84" s="24">
        <f>L52</f>
        <v>1803.86</v>
      </c>
      <c r="M84" s="24">
        <f>M52</f>
        <v>1803.59</v>
      </c>
      <c r="N84" s="24">
        <f>N52</f>
        <v>1803.85</v>
      </c>
      <c r="O84" s="24">
        <f>O52</f>
        <v>1801.47</v>
      </c>
      <c r="P84" s="24">
        <f>P52</f>
        <v>1806.63</v>
      </c>
      <c r="Q84" s="24">
        <f>Q52</f>
        <v>1805.58</v>
      </c>
      <c r="R84" s="24">
        <f>R52</f>
        <v>1815.92</v>
      </c>
      <c r="S84" s="24">
        <f>S52</f>
        <v>1829.71</v>
      </c>
      <c r="T84" s="24">
        <f>T52</f>
        <v>1832.66</v>
      </c>
      <c r="U84" s="24">
        <f>U52</f>
        <v>1827.82</v>
      </c>
      <c r="V84" s="24">
        <f>V52</f>
        <v>1818.07</v>
      </c>
      <c r="W84" s="24">
        <f>W52</f>
        <v>1807.59</v>
      </c>
      <c r="X84" s="24">
        <f>X52</f>
        <v>1775.32</v>
      </c>
      <c r="Y84" s="24">
        <f>Y52</f>
        <v>1680.95</v>
      </c>
      <c r="Z84" s="24">
        <f>Z52</f>
        <v>1484.18</v>
      </c>
    </row>
    <row r="85" spans="2:26" x14ac:dyDescent="0.25">
      <c r="B85" s="36">
        <v>13</v>
      </c>
      <c r="C85" s="24">
        <f>C53</f>
        <v>1381.62</v>
      </c>
      <c r="D85" s="24">
        <f>D53</f>
        <v>1367.81</v>
      </c>
      <c r="E85" s="24">
        <f>E53</f>
        <v>1339.1</v>
      </c>
      <c r="F85" s="24">
        <f>F53</f>
        <v>1321.37</v>
      </c>
      <c r="G85" s="24">
        <f>G53</f>
        <v>1413.09</v>
      </c>
      <c r="H85" s="24">
        <f>H53</f>
        <v>1535.28</v>
      </c>
      <c r="I85" s="24">
        <f>I53</f>
        <v>1797.65</v>
      </c>
      <c r="J85" s="24">
        <f>J53</f>
        <v>1851.89</v>
      </c>
      <c r="K85" s="24">
        <f>K53</f>
        <v>1880.44</v>
      </c>
      <c r="L85" s="24">
        <f>L53</f>
        <v>1870.65</v>
      </c>
      <c r="M85" s="24">
        <f>M53</f>
        <v>1861.84</v>
      </c>
      <c r="N85" s="24">
        <f>N53</f>
        <v>1869.75</v>
      </c>
      <c r="O85" s="24">
        <f>O53</f>
        <v>1866.72</v>
      </c>
      <c r="P85" s="24">
        <f>P53</f>
        <v>1872.39</v>
      </c>
      <c r="Q85" s="24">
        <f>Q53</f>
        <v>1868.45</v>
      </c>
      <c r="R85" s="24">
        <f>R53</f>
        <v>1859.76</v>
      </c>
      <c r="S85" s="24">
        <f>S53</f>
        <v>1869.01</v>
      </c>
      <c r="T85" s="24">
        <f>T53</f>
        <v>1871.2</v>
      </c>
      <c r="U85" s="24">
        <f>U53</f>
        <v>1864.53</v>
      </c>
      <c r="V85" s="24">
        <f>V53</f>
        <v>1864.68</v>
      </c>
      <c r="W85" s="24">
        <f>W53</f>
        <v>1848.68</v>
      </c>
      <c r="X85" s="24">
        <f>X53</f>
        <v>1777.81</v>
      </c>
      <c r="Y85" s="24">
        <f>Y53</f>
        <v>1673.46</v>
      </c>
      <c r="Z85" s="24">
        <f>Z53</f>
        <v>1495.51</v>
      </c>
    </row>
    <row r="86" spans="2:26" x14ac:dyDescent="0.25">
      <c r="B86" s="36">
        <v>14</v>
      </c>
      <c r="C86" s="24">
        <f>C54</f>
        <v>1387.81</v>
      </c>
      <c r="D86" s="24">
        <f>D54</f>
        <v>1358.43</v>
      </c>
      <c r="E86" s="24">
        <f>E54</f>
        <v>1330.7</v>
      </c>
      <c r="F86" s="24">
        <f>F54</f>
        <v>1333.5</v>
      </c>
      <c r="G86" s="24">
        <f>G54</f>
        <v>1402.87</v>
      </c>
      <c r="H86" s="24">
        <f>H54</f>
        <v>1508.7</v>
      </c>
      <c r="I86" s="24">
        <f>I54</f>
        <v>1784.02</v>
      </c>
      <c r="J86" s="24">
        <f>J54</f>
        <v>1822.22</v>
      </c>
      <c r="K86" s="24">
        <f>K54</f>
        <v>1815.51</v>
      </c>
      <c r="L86" s="24">
        <f>L54</f>
        <v>1804.62</v>
      </c>
      <c r="M86" s="24">
        <f>M54</f>
        <v>1794.89</v>
      </c>
      <c r="N86" s="24">
        <f>N54</f>
        <v>1800.17</v>
      </c>
      <c r="O86" s="24">
        <f>O54</f>
        <v>1791.68</v>
      </c>
      <c r="P86" s="24">
        <f>P54</f>
        <v>1799.47</v>
      </c>
      <c r="Q86" s="24">
        <f>Q54</f>
        <v>1799.03</v>
      </c>
      <c r="R86" s="24">
        <f>R54</f>
        <v>1796.86</v>
      </c>
      <c r="S86" s="24">
        <f>S54</f>
        <v>1805.3</v>
      </c>
      <c r="T86" s="24">
        <f>T54</f>
        <v>1807.96</v>
      </c>
      <c r="U86" s="24">
        <f>U54</f>
        <v>1803.05</v>
      </c>
      <c r="V86" s="24">
        <f>V54</f>
        <v>1799.7</v>
      </c>
      <c r="W86" s="24">
        <f>W54</f>
        <v>1784.3</v>
      </c>
      <c r="X86" s="24">
        <f>X54</f>
        <v>1740.5</v>
      </c>
      <c r="Y86" s="24">
        <f>Y54</f>
        <v>1655.09</v>
      </c>
      <c r="Z86" s="24">
        <f>Z54</f>
        <v>1518.63</v>
      </c>
    </row>
    <row r="87" spans="2:26" x14ac:dyDescent="0.25">
      <c r="B87" s="36">
        <v>15</v>
      </c>
      <c r="C87" s="24">
        <f>C55</f>
        <v>1372.01</v>
      </c>
      <c r="D87" s="24">
        <f>D55</f>
        <v>1324.85</v>
      </c>
      <c r="E87" s="24">
        <f>E55</f>
        <v>1310.22</v>
      </c>
      <c r="F87" s="24">
        <f>F55</f>
        <v>1324.88</v>
      </c>
      <c r="G87" s="24">
        <f>G55</f>
        <v>1396.28</v>
      </c>
      <c r="H87" s="24">
        <f>H55</f>
        <v>1500.09</v>
      </c>
      <c r="I87" s="24">
        <f>I55</f>
        <v>1750.4</v>
      </c>
      <c r="J87" s="24">
        <f>J55</f>
        <v>1818.16</v>
      </c>
      <c r="K87" s="24">
        <f>K55</f>
        <v>1818.42</v>
      </c>
      <c r="L87" s="24">
        <f>L55</f>
        <v>1814.53</v>
      </c>
      <c r="M87" s="24">
        <f>M55</f>
        <v>1806.96</v>
      </c>
      <c r="N87" s="24">
        <f>N55</f>
        <v>1857.67</v>
      </c>
      <c r="O87" s="24">
        <f>O55</f>
        <v>1812.32</v>
      </c>
      <c r="P87" s="24">
        <f>P55</f>
        <v>1830.82</v>
      </c>
      <c r="Q87" s="24">
        <f>Q55</f>
        <v>1815.02</v>
      </c>
      <c r="R87" s="24">
        <f>R55</f>
        <v>1810.25</v>
      </c>
      <c r="S87" s="24">
        <f>S55</f>
        <v>1820.18</v>
      </c>
      <c r="T87" s="24">
        <f>T55</f>
        <v>1825.71</v>
      </c>
      <c r="U87" s="24">
        <f>U55</f>
        <v>1822.23</v>
      </c>
      <c r="V87" s="24">
        <f>V55</f>
        <v>1817.07</v>
      </c>
      <c r="W87" s="24">
        <f>W55</f>
        <v>1808.43</v>
      </c>
      <c r="X87" s="24">
        <f>X55</f>
        <v>1781.73</v>
      </c>
      <c r="Y87" s="24">
        <f>Y55</f>
        <v>1670.59</v>
      </c>
      <c r="Z87" s="24">
        <f>Z55</f>
        <v>1497.61</v>
      </c>
    </row>
    <row r="88" spans="2:26" x14ac:dyDescent="0.25">
      <c r="B88" s="36">
        <v>16</v>
      </c>
      <c r="C88" s="24">
        <f>C56</f>
        <v>1381.02</v>
      </c>
      <c r="D88" s="24">
        <f>D56</f>
        <v>1339.66</v>
      </c>
      <c r="E88" s="24">
        <f>E56</f>
        <v>1323.92</v>
      </c>
      <c r="F88" s="24">
        <f>F56</f>
        <v>1343.59</v>
      </c>
      <c r="G88" s="24">
        <f>G56</f>
        <v>1424.42</v>
      </c>
      <c r="H88" s="24">
        <f>H56</f>
        <v>1550.21</v>
      </c>
      <c r="I88" s="24">
        <f>I56</f>
        <v>1756.68</v>
      </c>
      <c r="J88" s="24">
        <f>J56</f>
        <v>1800.55</v>
      </c>
      <c r="K88" s="24">
        <f>K56</f>
        <v>1803.62</v>
      </c>
      <c r="L88" s="24">
        <f>L56</f>
        <v>1799.89</v>
      </c>
      <c r="M88" s="24">
        <f>M56</f>
        <v>1793.15</v>
      </c>
      <c r="N88" s="24">
        <f>N56</f>
        <v>1795.57</v>
      </c>
      <c r="O88" s="24">
        <f>O56</f>
        <v>1791.6</v>
      </c>
      <c r="P88" s="24">
        <f>P56</f>
        <v>1794.76</v>
      </c>
      <c r="Q88" s="24">
        <f>Q56</f>
        <v>1795.37</v>
      </c>
      <c r="R88" s="24">
        <f>R56</f>
        <v>1793.63</v>
      </c>
      <c r="S88" s="24">
        <f>S56</f>
        <v>1800.07</v>
      </c>
      <c r="T88" s="24">
        <f>T56</f>
        <v>1807.25</v>
      </c>
      <c r="U88" s="24">
        <f>U56</f>
        <v>1801.7</v>
      </c>
      <c r="V88" s="24">
        <f>V56</f>
        <v>1798.72</v>
      </c>
      <c r="W88" s="24">
        <f>W56</f>
        <v>1785.64</v>
      </c>
      <c r="X88" s="24">
        <f>X56</f>
        <v>1770.33</v>
      </c>
      <c r="Y88" s="24">
        <f>Y56</f>
        <v>1677.04</v>
      </c>
      <c r="Z88" s="24">
        <f>Z56</f>
        <v>1468.22</v>
      </c>
    </row>
    <row r="89" spans="2:26" x14ac:dyDescent="0.25">
      <c r="B89" s="36">
        <v>17</v>
      </c>
      <c r="C89" s="24">
        <f>C57</f>
        <v>1400.92</v>
      </c>
      <c r="D89" s="24">
        <f>D57</f>
        <v>1322.37</v>
      </c>
      <c r="E89" s="24">
        <f>E57</f>
        <v>1302.02</v>
      </c>
      <c r="F89" s="24">
        <f>F57</f>
        <v>1329.08</v>
      </c>
      <c r="G89" s="24">
        <f>G57</f>
        <v>1423.58</v>
      </c>
      <c r="H89" s="24">
        <f>H57</f>
        <v>1595.2</v>
      </c>
      <c r="I89" s="24">
        <f>I57</f>
        <v>1799.58</v>
      </c>
      <c r="J89" s="24">
        <f>J57</f>
        <v>1863.25</v>
      </c>
      <c r="K89" s="24">
        <f>K57</f>
        <v>1873.2</v>
      </c>
      <c r="L89" s="24">
        <f>L57</f>
        <v>1870.71</v>
      </c>
      <c r="M89" s="24">
        <f>M57</f>
        <v>1858.95</v>
      </c>
      <c r="N89" s="24">
        <f>N57</f>
        <v>1890.47</v>
      </c>
      <c r="O89" s="24">
        <f>O57</f>
        <v>1866.72</v>
      </c>
      <c r="P89" s="24">
        <f>P57</f>
        <v>1873.26</v>
      </c>
      <c r="Q89" s="24">
        <f>Q57</f>
        <v>1861.1</v>
      </c>
      <c r="R89" s="24">
        <f>R57</f>
        <v>1855.03</v>
      </c>
      <c r="S89" s="24">
        <f>S57</f>
        <v>1863.71</v>
      </c>
      <c r="T89" s="24">
        <f>T57</f>
        <v>1869.26</v>
      </c>
      <c r="U89" s="24">
        <f>U57</f>
        <v>1863.75</v>
      </c>
      <c r="V89" s="24">
        <f>V57</f>
        <v>1857.77</v>
      </c>
      <c r="W89" s="24">
        <f>W57</f>
        <v>1850.05</v>
      </c>
      <c r="X89" s="24">
        <f>X57</f>
        <v>1834.76</v>
      </c>
      <c r="Y89" s="24">
        <f>Y57</f>
        <v>1769.15</v>
      </c>
      <c r="Z89" s="24">
        <f>Z57</f>
        <v>1674.72</v>
      </c>
    </row>
    <row r="90" spans="2:26" x14ac:dyDescent="0.25">
      <c r="B90" s="36">
        <v>18</v>
      </c>
      <c r="C90" s="24">
        <f>C58</f>
        <v>1662.07</v>
      </c>
      <c r="D90" s="24">
        <f>D58</f>
        <v>1468.41</v>
      </c>
      <c r="E90" s="24">
        <f>E58</f>
        <v>1433.58</v>
      </c>
      <c r="F90" s="24">
        <f>F58</f>
        <v>1429.59</v>
      </c>
      <c r="G90" s="24">
        <f>G58</f>
        <v>1474.44</v>
      </c>
      <c r="H90" s="24">
        <f>H58</f>
        <v>1586.94</v>
      </c>
      <c r="I90" s="24">
        <f>I58</f>
        <v>1733.05</v>
      </c>
      <c r="J90" s="24">
        <f>J58</f>
        <v>1841.8</v>
      </c>
      <c r="K90" s="24">
        <f>K58</f>
        <v>1865.43</v>
      </c>
      <c r="L90" s="24">
        <f>L58</f>
        <v>1872.87</v>
      </c>
      <c r="M90" s="24">
        <f>M58</f>
        <v>1864.46</v>
      </c>
      <c r="N90" s="24">
        <f>N58</f>
        <v>1865.04</v>
      </c>
      <c r="O90" s="24">
        <f>O58</f>
        <v>1863.74</v>
      </c>
      <c r="P90" s="24">
        <f>P58</f>
        <v>1868.11</v>
      </c>
      <c r="Q90" s="24">
        <f>Q58</f>
        <v>1870.25</v>
      </c>
      <c r="R90" s="24">
        <f>R58</f>
        <v>1871.17</v>
      </c>
      <c r="S90" s="24">
        <f>S58</f>
        <v>1879.19</v>
      </c>
      <c r="T90" s="24">
        <f>T58</f>
        <v>1880.18</v>
      </c>
      <c r="U90" s="24">
        <f>U58</f>
        <v>1876.55</v>
      </c>
      <c r="V90" s="24">
        <f>V58</f>
        <v>1871.52</v>
      </c>
      <c r="W90" s="24">
        <f>W58</f>
        <v>1868.49</v>
      </c>
      <c r="X90" s="24">
        <f>X58</f>
        <v>1852.77</v>
      </c>
      <c r="Y90" s="24">
        <f>Y58</f>
        <v>1747.79</v>
      </c>
      <c r="Z90" s="24">
        <f>Z58</f>
        <v>1669.73</v>
      </c>
    </row>
    <row r="91" spans="2:26" x14ac:dyDescent="0.25">
      <c r="B91" s="36">
        <v>19</v>
      </c>
      <c r="C91" s="24">
        <f>C59</f>
        <v>1485.12</v>
      </c>
      <c r="D91" s="24">
        <f>D59</f>
        <v>1426.92</v>
      </c>
      <c r="E91" s="24">
        <f>E59</f>
        <v>1403.96</v>
      </c>
      <c r="F91" s="24">
        <f>F59</f>
        <v>1389.2</v>
      </c>
      <c r="G91" s="24">
        <f>G59</f>
        <v>1418.09</v>
      </c>
      <c r="H91" s="24">
        <f>H59</f>
        <v>1458.88</v>
      </c>
      <c r="I91" s="24">
        <f>I59</f>
        <v>1488.04</v>
      </c>
      <c r="J91" s="24">
        <f>J59</f>
        <v>1651.63</v>
      </c>
      <c r="K91" s="24">
        <f>K59</f>
        <v>1813.38</v>
      </c>
      <c r="L91" s="24">
        <f>L59</f>
        <v>1847.11</v>
      </c>
      <c r="M91" s="24">
        <f>M59</f>
        <v>1850.71</v>
      </c>
      <c r="N91" s="24">
        <f>N59</f>
        <v>1854.33</v>
      </c>
      <c r="O91" s="24">
        <f>O59</f>
        <v>1851.59</v>
      </c>
      <c r="P91" s="24">
        <f>P59</f>
        <v>1856.59</v>
      </c>
      <c r="Q91" s="24">
        <f>Q59</f>
        <v>1856.69</v>
      </c>
      <c r="R91" s="24">
        <f>R59</f>
        <v>1858.17</v>
      </c>
      <c r="S91" s="24">
        <f>S59</f>
        <v>1868.99</v>
      </c>
      <c r="T91" s="24">
        <f>T59</f>
        <v>1870.89</v>
      </c>
      <c r="U91" s="24">
        <f>U59</f>
        <v>1870.15</v>
      </c>
      <c r="V91" s="24">
        <f>V59</f>
        <v>1868.03</v>
      </c>
      <c r="W91" s="24">
        <f>W59</f>
        <v>1861.58</v>
      </c>
      <c r="X91" s="24">
        <f>X59</f>
        <v>1841.03</v>
      </c>
      <c r="Y91" s="24">
        <f>Y59</f>
        <v>1762.11</v>
      </c>
      <c r="Z91" s="24">
        <f>Z59</f>
        <v>1686.33</v>
      </c>
    </row>
    <row r="92" spans="2:26" x14ac:dyDescent="0.25">
      <c r="B92" s="36">
        <v>20</v>
      </c>
      <c r="C92" s="24">
        <f>C60</f>
        <v>1476.31</v>
      </c>
      <c r="D92" s="24">
        <f>D60</f>
        <v>1443.38</v>
      </c>
      <c r="E92" s="24">
        <f>E60</f>
        <v>1413.8</v>
      </c>
      <c r="F92" s="24">
        <f>F60</f>
        <v>1427.15</v>
      </c>
      <c r="G92" s="24">
        <f>G60</f>
        <v>1525.11</v>
      </c>
      <c r="H92" s="24">
        <f>H60</f>
        <v>1668.25</v>
      </c>
      <c r="I92" s="24">
        <f>I60</f>
        <v>1835.53</v>
      </c>
      <c r="J92" s="24">
        <f>J60</f>
        <v>1890.98</v>
      </c>
      <c r="K92" s="24">
        <f>K60</f>
        <v>1910.59</v>
      </c>
      <c r="L92" s="24">
        <f>L60</f>
        <v>1911.44</v>
      </c>
      <c r="M92" s="24">
        <f>M60</f>
        <v>1898.32</v>
      </c>
      <c r="N92" s="24">
        <f>N60</f>
        <v>1914.06</v>
      </c>
      <c r="O92" s="24">
        <f>O60</f>
        <v>1888.8</v>
      </c>
      <c r="P92" s="24">
        <f>P60</f>
        <v>1887.14</v>
      </c>
      <c r="Q92" s="24">
        <f>Q60</f>
        <v>1886.18</v>
      </c>
      <c r="R92" s="24">
        <f>R60</f>
        <v>1881.8</v>
      </c>
      <c r="S92" s="24">
        <f>S60</f>
        <v>1885.81</v>
      </c>
      <c r="T92" s="24">
        <f>T60</f>
        <v>1889.63</v>
      </c>
      <c r="U92" s="24">
        <f>U60</f>
        <v>1885.93</v>
      </c>
      <c r="V92" s="24">
        <f>V60</f>
        <v>1880.4</v>
      </c>
      <c r="W92" s="24">
        <f>W60</f>
        <v>1874.06</v>
      </c>
      <c r="X92" s="24">
        <f>X60</f>
        <v>1832.03</v>
      </c>
      <c r="Y92" s="24">
        <f>Y60</f>
        <v>1715.73</v>
      </c>
      <c r="Z92" s="24">
        <f>Z60</f>
        <v>1496.19</v>
      </c>
    </row>
    <row r="93" spans="2:26" x14ac:dyDescent="0.25">
      <c r="B93" s="36">
        <v>21</v>
      </c>
      <c r="C93" s="24">
        <f>C61</f>
        <v>1385.07</v>
      </c>
      <c r="D93" s="24">
        <f>D61</f>
        <v>1329.38</v>
      </c>
      <c r="E93" s="24">
        <f>E61</f>
        <v>1306.5999999999999</v>
      </c>
      <c r="F93" s="24">
        <f>F61</f>
        <v>1323.35</v>
      </c>
      <c r="G93" s="24">
        <f>G61</f>
        <v>1380.86</v>
      </c>
      <c r="H93" s="24">
        <f>H61</f>
        <v>1502.36</v>
      </c>
      <c r="I93" s="24">
        <f>I61</f>
        <v>1737.5</v>
      </c>
      <c r="J93" s="24">
        <f>J61</f>
        <v>1822.48</v>
      </c>
      <c r="K93" s="24">
        <f>K61</f>
        <v>1834.79</v>
      </c>
      <c r="L93" s="24">
        <f>L61</f>
        <v>1833.77</v>
      </c>
      <c r="M93" s="24">
        <f>M61</f>
        <v>1826.73</v>
      </c>
      <c r="N93" s="24">
        <f>N61</f>
        <v>1844.52</v>
      </c>
      <c r="O93" s="24">
        <f>O61</f>
        <v>1827.69</v>
      </c>
      <c r="P93" s="24">
        <f>P61</f>
        <v>1833.52</v>
      </c>
      <c r="Q93" s="24">
        <f>Q61</f>
        <v>1843.6</v>
      </c>
      <c r="R93" s="24">
        <f>R61</f>
        <v>1823.74</v>
      </c>
      <c r="S93" s="24">
        <f>S61</f>
        <v>1828.16</v>
      </c>
      <c r="T93" s="24">
        <f>T61</f>
        <v>1833.67</v>
      </c>
      <c r="U93" s="24">
        <f>U61</f>
        <v>1827.84</v>
      </c>
      <c r="V93" s="24">
        <f>V61</f>
        <v>1825.7</v>
      </c>
      <c r="W93" s="24">
        <f>W61</f>
        <v>1808.3</v>
      </c>
      <c r="X93" s="24">
        <f>X61</f>
        <v>1792.14</v>
      </c>
      <c r="Y93" s="24">
        <f>Y61</f>
        <v>1682.86</v>
      </c>
      <c r="Z93" s="24">
        <f>Z61</f>
        <v>1489.35</v>
      </c>
    </row>
    <row r="94" spans="2:26" x14ac:dyDescent="0.25">
      <c r="B94" s="36">
        <v>22</v>
      </c>
      <c r="C94" s="24">
        <f>C62</f>
        <v>1409.46</v>
      </c>
      <c r="D94" s="24">
        <f>D62</f>
        <v>1339.23</v>
      </c>
      <c r="E94" s="24">
        <f>E62</f>
        <v>1337.24</v>
      </c>
      <c r="F94" s="24">
        <f>F62</f>
        <v>1349.25</v>
      </c>
      <c r="G94" s="24">
        <f>G62</f>
        <v>1438.27</v>
      </c>
      <c r="H94" s="24">
        <f>H62</f>
        <v>1552.62</v>
      </c>
      <c r="I94" s="24">
        <f>I62</f>
        <v>1761.24</v>
      </c>
      <c r="J94" s="24">
        <f>J62</f>
        <v>1828.99</v>
      </c>
      <c r="K94" s="24">
        <f>K62</f>
        <v>1858.83</v>
      </c>
      <c r="L94" s="24">
        <f>L62</f>
        <v>1857.87</v>
      </c>
      <c r="M94" s="24">
        <f>M62</f>
        <v>1836.09</v>
      </c>
      <c r="N94" s="24">
        <f>N62</f>
        <v>1842.56</v>
      </c>
      <c r="O94" s="24">
        <f>O62</f>
        <v>1835.38</v>
      </c>
      <c r="P94" s="24">
        <f>P62</f>
        <v>1829.44</v>
      </c>
      <c r="Q94" s="24">
        <f>Q62</f>
        <v>1836.62</v>
      </c>
      <c r="R94" s="24">
        <f>R62</f>
        <v>1834.87</v>
      </c>
      <c r="S94" s="24">
        <f>S62</f>
        <v>1845.38</v>
      </c>
      <c r="T94" s="24">
        <f>T62</f>
        <v>1857.1</v>
      </c>
      <c r="U94" s="24">
        <f>U62</f>
        <v>1857.52</v>
      </c>
      <c r="V94" s="24">
        <f>V62</f>
        <v>1849.06</v>
      </c>
      <c r="W94" s="24">
        <f>W62</f>
        <v>1820.28</v>
      </c>
      <c r="X94" s="24">
        <f>X62</f>
        <v>1809.01</v>
      </c>
      <c r="Y94" s="24">
        <f>Y62</f>
        <v>1735.2</v>
      </c>
      <c r="Z94" s="24">
        <f>Z62</f>
        <v>1682.51</v>
      </c>
    </row>
    <row r="95" spans="2:26" x14ac:dyDescent="0.25">
      <c r="B95" s="36">
        <v>23</v>
      </c>
      <c r="C95" s="24">
        <f>C63</f>
        <v>1639.02</v>
      </c>
      <c r="D95" s="24">
        <f>D63</f>
        <v>1478.55</v>
      </c>
      <c r="E95" s="24">
        <f>E63</f>
        <v>1445.08</v>
      </c>
      <c r="F95" s="24">
        <f>F63</f>
        <v>1438.02</v>
      </c>
      <c r="G95" s="24">
        <f>G63</f>
        <v>1472.99</v>
      </c>
      <c r="H95" s="24">
        <f>H63</f>
        <v>1511.28</v>
      </c>
      <c r="I95" s="24">
        <f>I63</f>
        <v>1625.85</v>
      </c>
      <c r="J95" s="24">
        <f>J63</f>
        <v>1728.7</v>
      </c>
      <c r="K95" s="24">
        <f>K63</f>
        <v>1781.56</v>
      </c>
      <c r="L95" s="24">
        <f>L63</f>
        <v>1805.21</v>
      </c>
      <c r="M95" s="24">
        <f>M63</f>
        <v>1798.16</v>
      </c>
      <c r="N95" s="24">
        <f>N63</f>
        <v>1799.26</v>
      </c>
      <c r="O95" s="24">
        <f>O63</f>
        <v>1796.24</v>
      </c>
      <c r="P95" s="24">
        <f>P63</f>
        <v>1796.91</v>
      </c>
      <c r="Q95" s="24">
        <f>Q63</f>
        <v>1795.45</v>
      </c>
      <c r="R95" s="24">
        <f>R63</f>
        <v>1801.66</v>
      </c>
      <c r="S95" s="24">
        <f>S63</f>
        <v>1816.94</v>
      </c>
      <c r="T95" s="24">
        <f>T63</f>
        <v>1824.04</v>
      </c>
      <c r="U95" s="24">
        <f>U63</f>
        <v>1824.14</v>
      </c>
      <c r="V95" s="24">
        <f>V63</f>
        <v>1810.94</v>
      </c>
      <c r="W95" s="24">
        <f>W63</f>
        <v>1800.31</v>
      </c>
      <c r="X95" s="24">
        <f>X63</f>
        <v>1782.66</v>
      </c>
      <c r="Y95" s="24">
        <f>Y63</f>
        <v>1717.09</v>
      </c>
      <c r="Z95" s="24">
        <f>Z63</f>
        <v>1666.7</v>
      </c>
    </row>
    <row r="96" spans="2:26" x14ac:dyDescent="0.25">
      <c r="B96" s="36">
        <v>24</v>
      </c>
      <c r="C96" s="24">
        <f>C64</f>
        <v>1664.3</v>
      </c>
      <c r="D96" s="24">
        <f>D64</f>
        <v>1558.31</v>
      </c>
      <c r="E96" s="24">
        <f>E64</f>
        <v>1494.67</v>
      </c>
      <c r="F96" s="24">
        <f>F64</f>
        <v>1464.79</v>
      </c>
      <c r="G96" s="24">
        <f>G64</f>
        <v>1502.61</v>
      </c>
      <c r="H96" s="24">
        <f>H64</f>
        <v>1574.03</v>
      </c>
      <c r="I96" s="24">
        <f>I64</f>
        <v>1688.4</v>
      </c>
      <c r="J96" s="24">
        <f>J64</f>
        <v>1778.67</v>
      </c>
      <c r="K96" s="24">
        <f>K64</f>
        <v>1843.01</v>
      </c>
      <c r="L96" s="24">
        <f>L64</f>
        <v>1885.24</v>
      </c>
      <c r="M96" s="24">
        <f>M64</f>
        <v>1876.53</v>
      </c>
      <c r="N96" s="24">
        <f>N64</f>
        <v>1878.52</v>
      </c>
      <c r="O96" s="24">
        <f>O64</f>
        <v>1876.84</v>
      </c>
      <c r="P96" s="24">
        <f>P64</f>
        <v>1879.6</v>
      </c>
      <c r="Q96" s="24">
        <f>Q64</f>
        <v>1879.5</v>
      </c>
      <c r="R96" s="24">
        <f>R64</f>
        <v>1892.58</v>
      </c>
      <c r="S96" s="24">
        <f>S64</f>
        <v>1910.11</v>
      </c>
      <c r="T96" s="24">
        <f>T64</f>
        <v>1917.85</v>
      </c>
      <c r="U96" s="24">
        <f>U64</f>
        <v>1915.26</v>
      </c>
      <c r="V96" s="24">
        <f>V64</f>
        <v>1900.97</v>
      </c>
      <c r="W96" s="24">
        <f>W64</f>
        <v>1889.84</v>
      </c>
      <c r="X96" s="24">
        <f>X64</f>
        <v>1869.91</v>
      </c>
      <c r="Y96" s="24">
        <f>Y64</f>
        <v>1764.41</v>
      </c>
      <c r="Z96" s="24">
        <f>Z64</f>
        <v>1731.48</v>
      </c>
    </row>
    <row r="97" spans="2:26" x14ac:dyDescent="0.25">
      <c r="B97" s="36">
        <v>25</v>
      </c>
      <c r="C97" s="24">
        <f>C65</f>
        <v>1680.46</v>
      </c>
      <c r="D97" s="24">
        <f>D65</f>
        <v>1500.18</v>
      </c>
      <c r="E97" s="24">
        <f>E65</f>
        <v>1458.53</v>
      </c>
      <c r="F97" s="24">
        <f>F65</f>
        <v>1438.89</v>
      </c>
      <c r="G97" s="24">
        <f>G65</f>
        <v>1484.06</v>
      </c>
      <c r="H97" s="24">
        <f>H65</f>
        <v>1558.35</v>
      </c>
      <c r="I97" s="24">
        <f>I65</f>
        <v>1671.98</v>
      </c>
      <c r="J97" s="24">
        <f>J65</f>
        <v>1770.01</v>
      </c>
      <c r="K97" s="24">
        <f>K65</f>
        <v>1870.52</v>
      </c>
      <c r="L97" s="24">
        <f>L65</f>
        <v>1916.47</v>
      </c>
      <c r="M97" s="24">
        <f>M65</f>
        <v>1924.22</v>
      </c>
      <c r="N97" s="24">
        <f>N65</f>
        <v>1919.57</v>
      </c>
      <c r="O97" s="24">
        <f>O65</f>
        <v>1914.63</v>
      </c>
      <c r="P97" s="24">
        <f>P65</f>
        <v>1917.09</v>
      </c>
      <c r="Q97" s="24">
        <f>Q65</f>
        <v>1925.61</v>
      </c>
      <c r="R97" s="24">
        <f>R65</f>
        <v>1942.78</v>
      </c>
      <c r="S97" s="24">
        <f>S65</f>
        <v>1958.6</v>
      </c>
      <c r="T97" s="24">
        <f>T65</f>
        <v>1959.82</v>
      </c>
      <c r="U97" s="24">
        <f>U65</f>
        <v>1952.31</v>
      </c>
      <c r="V97" s="24">
        <f>V65</f>
        <v>1944.27</v>
      </c>
      <c r="W97" s="24">
        <f>W65</f>
        <v>1931.84</v>
      </c>
      <c r="X97" s="24">
        <f>X65</f>
        <v>1874.7</v>
      </c>
      <c r="Y97" s="24">
        <f>Y65</f>
        <v>1760.67</v>
      </c>
      <c r="Z97" s="24">
        <f>Z65</f>
        <v>1727.69</v>
      </c>
    </row>
    <row r="98" spans="2:26" x14ac:dyDescent="0.25">
      <c r="B98" s="36">
        <v>26</v>
      </c>
      <c r="C98" s="24">
        <f>C66</f>
        <v>1615.71</v>
      </c>
      <c r="D98" s="24">
        <f>D66</f>
        <v>1471.02</v>
      </c>
      <c r="E98" s="24">
        <f>E66</f>
        <v>1439.57</v>
      </c>
      <c r="F98" s="24">
        <f>F66</f>
        <v>1425.8</v>
      </c>
      <c r="G98" s="24">
        <f>G66</f>
        <v>1449.56</v>
      </c>
      <c r="H98" s="24">
        <f>H66</f>
        <v>1459.64</v>
      </c>
      <c r="I98" s="24">
        <f>I66</f>
        <v>1521.31</v>
      </c>
      <c r="J98" s="24">
        <f>J66</f>
        <v>1630.62</v>
      </c>
      <c r="K98" s="24">
        <f>K66</f>
        <v>1795.47</v>
      </c>
      <c r="L98" s="24">
        <f>L66</f>
        <v>1832.46</v>
      </c>
      <c r="M98" s="24">
        <f>M66</f>
        <v>1824.73</v>
      </c>
      <c r="N98" s="24">
        <f>N66</f>
        <v>1821.13</v>
      </c>
      <c r="O98" s="24">
        <f>O66</f>
        <v>1817.28</v>
      </c>
      <c r="P98" s="24">
        <f>P66</f>
        <v>1821.55</v>
      </c>
      <c r="Q98" s="24">
        <f>Q66</f>
        <v>1830.05</v>
      </c>
      <c r="R98" s="24">
        <f>R66</f>
        <v>1837.48</v>
      </c>
      <c r="S98" s="24">
        <f>S66</f>
        <v>1847.06</v>
      </c>
      <c r="T98" s="24">
        <f>T66</f>
        <v>1854.3</v>
      </c>
      <c r="U98" s="24">
        <f>U66</f>
        <v>1854.51</v>
      </c>
      <c r="V98" s="24">
        <f>V66</f>
        <v>1849.23</v>
      </c>
      <c r="W98" s="24">
        <f>W66</f>
        <v>1842.87</v>
      </c>
      <c r="X98" s="24">
        <f>X66</f>
        <v>1798.87</v>
      </c>
      <c r="Y98" s="24">
        <f>Y66</f>
        <v>1762.26</v>
      </c>
      <c r="Z98" s="24">
        <f>Z66</f>
        <v>1693</v>
      </c>
    </row>
    <row r="99" spans="2:26" x14ac:dyDescent="0.25">
      <c r="B99" s="36">
        <v>27</v>
      </c>
      <c r="C99" s="24">
        <f>C67</f>
        <v>1466.21</v>
      </c>
      <c r="D99" s="24">
        <f>D67</f>
        <v>1434.95</v>
      </c>
      <c r="E99" s="24">
        <f>E67</f>
        <v>1399.94</v>
      </c>
      <c r="F99" s="24">
        <f>F67</f>
        <v>1408.52</v>
      </c>
      <c r="G99" s="24">
        <f>G67</f>
        <v>1505.66</v>
      </c>
      <c r="H99" s="24">
        <f>H67</f>
        <v>1700.43</v>
      </c>
      <c r="I99" s="24">
        <f>I67</f>
        <v>1846.46</v>
      </c>
      <c r="J99" s="24">
        <f>J67</f>
        <v>1956.14</v>
      </c>
      <c r="K99" s="24">
        <f>K67</f>
        <v>1954.42</v>
      </c>
      <c r="L99" s="24">
        <f>L67</f>
        <v>1948.37</v>
      </c>
      <c r="M99" s="24">
        <f>M67</f>
        <v>1931.4</v>
      </c>
      <c r="N99" s="24">
        <f>N67</f>
        <v>1939.76</v>
      </c>
      <c r="O99" s="24">
        <f>O67</f>
        <v>1930.19</v>
      </c>
      <c r="P99" s="24">
        <f>P67</f>
        <v>1931.13</v>
      </c>
      <c r="Q99" s="24">
        <f>Q67</f>
        <v>1931.44</v>
      </c>
      <c r="R99" s="24">
        <f>R67</f>
        <v>1933.41</v>
      </c>
      <c r="S99" s="24">
        <f>S67</f>
        <v>1940.03</v>
      </c>
      <c r="T99" s="24">
        <f>T67</f>
        <v>1952.52</v>
      </c>
      <c r="U99" s="24">
        <f>U67</f>
        <v>1947.74</v>
      </c>
      <c r="V99" s="24">
        <f>V67</f>
        <v>1929.93</v>
      </c>
      <c r="W99" s="24">
        <f>W67</f>
        <v>1914.97</v>
      </c>
      <c r="X99" s="24">
        <f>X67</f>
        <v>1893.83</v>
      </c>
      <c r="Y99" s="24">
        <f>Y67</f>
        <v>1771.35</v>
      </c>
      <c r="Z99" s="24">
        <f>Z67</f>
        <v>1682.01</v>
      </c>
    </row>
    <row r="100" spans="2:26" x14ac:dyDescent="0.25">
      <c r="B100" s="36">
        <v>28</v>
      </c>
      <c r="C100" s="24">
        <f>C68</f>
        <v>1451.96</v>
      </c>
      <c r="D100" s="24">
        <f>D68</f>
        <v>1427.77</v>
      </c>
      <c r="E100" s="24">
        <f>E68</f>
        <v>1410.32</v>
      </c>
      <c r="F100" s="24">
        <f>F68</f>
        <v>1422.9</v>
      </c>
      <c r="G100" s="24">
        <f>G68</f>
        <v>1512.94</v>
      </c>
      <c r="H100" s="24">
        <f>H68</f>
        <v>1704.08</v>
      </c>
      <c r="I100" s="24">
        <f>I68</f>
        <v>1848.81</v>
      </c>
      <c r="J100" s="24">
        <f>J68</f>
        <v>1969</v>
      </c>
      <c r="K100" s="24">
        <f>K68</f>
        <v>1987.98</v>
      </c>
      <c r="L100" s="24">
        <f>L68</f>
        <v>1977.41</v>
      </c>
      <c r="M100" s="24">
        <f>M68</f>
        <v>1960.02</v>
      </c>
      <c r="N100" s="24">
        <f>N68</f>
        <v>1963.63</v>
      </c>
      <c r="O100" s="24">
        <f>O68</f>
        <v>1954.44</v>
      </c>
      <c r="P100" s="24">
        <f>P68</f>
        <v>1938.35</v>
      </c>
      <c r="Q100" s="24">
        <f>Q68</f>
        <v>1944.4</v>
      </c>
      <c r="R100" s="24">
        <f>R68</f>
        <v>1947.49</v>
      </c>
      <c r="S100" s="24">
        <f>S68</f>
        <v>1959.28</v>
      </c>
      <c r="T100" s="24">
        <f>T68</f>
        <v>1969.06</v>
      </c>
      <c r="U100" s="24">
        <f>U68</f>
        <v>1965.58</v>
      </c>
      <c r="V100" s="24">
        <f>V68</f>
        <v>1947.69</v>
      </c>
      <c r="W100" s="24">
        <f>W68</f>
        <v>1922.84</v>
      </c>
      <c r="X100" s="24">
        <f>X68</f>
        <v>1906.86</v>
      </c>
      <c r="Y100" s="24">
        <f>Y68</f>
        <v>1768.71</v>
      </c>
      <c r="Z100" s="24">
        <f>Z68</f>
        <v>1684.11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4">
        <f>C73</f>
        <v>1299.92</v>
      </c>
      <c r="D105" s="24">
        <f>D73</f>
        <v>1273.52</v>
      </c>
      <c r="E105" s="24">
        <f>E73</f>
        <v>1275.01</v>
      </c>
      <c r="F105" s="24">
        <f>F73</f>
        <v>1299.83</v>
      </c>
      <c r="G105" s="24">
        <f>G73</f>
        <v>1357.7</v>
      </c>
      <c r="H105" s="24">
        <f>H73</f>
        <v>1458.73</v>
      </c>
      <c r="I105" s="24">
        <f>I73</f>
        <v>1716.85</v>
      </c>
      <c r="J105" s="24">
        <f>J73</f>
        <v>1804.15</v>
      </c>
      <c r="K105" s="24">
        <f>K73</f>
        <v>1821.45</v>
      </c>
      <c r="L105" s="24">
        <f>L73</f>
        <v>1814.45</v>
      </c>
      <c r="M105" s="24">
        <f>M73</f>
        <v>1804.01</v>
      </c>
      <c r="N105" s="24">
        <f>N73</f>
        <v>1807.03</v>
      </c>
      <c r="O105" s="24">
        <f>O73</f>
        <v>1805.39</v>
      </c>
      <c r="P105" s="24">
        <f>P73</f>
        <v>1815.8</v>
      </c>
      <c r="Q105" s="24">
        <f>Q73</f>
        <v>1819.23</v>
      </c>
      <c r="R105" s="24">
        <f>R73</f>
        <v>1816.81</v>
      </c>
      <c r="S105" s="24">
        <f>S73</f>
        <v>1820.27</v>
      </c>
      <c r="T105" s="24">
        <f>T73</f>
        <v>1822.42</v>
      </c>
      <c r="U105" s="24">
        <f>U73</f>
        <v>1819.86</v>
      </c>
      <c r="V105" s="24">
        <f>V73</f>
        <v>1819.53</v>
      </c>
      <c r="W105" s="24">
        <f>W73</f>
        <v>1808.04</v>
      </c>
      <c r="X105" s="24">
        <f>X73</f>
        <v>1736.55</v>
      </c>
      <c r="Y105" s="24">
        <f>Y73</f>
        <v>1535.86</v>
      </c>
      <c r="Z105" s="24">
        <f>Z73</f>
        <v>1325.58</v>
      </c>
    </row>
    <row r="106" spans="2:26" x14ac:dyDescent="0.25">
      <c r="B106" s="36">
        <v>2</v>
      </c>
      <c r="C106" s="24">
        <f>C74</f>
        <v>1325.55</v>
      </c>
      <c r="D106" s="24">
        <f>D74</f>
        <v>1313.73</v>
      </c>
      <c r="E106" s="24">
        <f>E74</f>
        <v>1302.68</v>
      </c>
      <c r="F106" s="24">
        <f>F74</f>
        <v>1312.22</v>
      </c>
      <c r="G106" s="24">
        <f>G74</f>
        <v>1393.38</v>
      </c>
      <c r="H106" s="24">
        <f>H74</f>
        <v>1479.4</v>
      </c>
      <c r="I106" s="24">
        <f>I74</f>
        <v>1685.51</v>
      </c>
      <c r="J106" s="24">
        <f>J74</f>
        <v>1820.42</v>
      </c>
      <c r="K106" s="24">
        <f>K74</f>
        <v>1852.38</v>
      </c>
      <c r="L106" s="24">
        <f>L74</f>
        <v>1848.67</v>
      </c>
      <c r="M106" s="24">
        <f>M74</f>
        <v>1834.23</v>
      </c>
      <c r="N106" s="24">
        <f>N74</f>
        <v>1840.07</v>
      </c>
      <c r="O106" s="24">
        <f>O74</f>
        <v>1834.28</v>
      </c>
      <c r="P106" s="24">
        <f>P74</f>
        <v>1840.1</v>
      </c>
      <c r="Q106" s="24">
        <f>Q74</f>
        <v>1849.01</v>
      </c>
      <c r="R106" s="24">
        <f>R74</f>
        <v>1847.25</v>
      </c>
      <c r="S106" s="24">
        <f>S74</f>
        <v>1854.33</v>
      </c>
      <c r="T106" s="24">
        <f>T74</f>
        <v>1863.79</v>
      </c>
      <c r="U106" s="24">
        <f>U74</f>
        <v>1856.2</v>
      </c>
      <c r="V106" s="24">
        <f>V74</f>
        <v>1854.49</v>
      </c>
      <c r="W106" s="24">
        <f>W74</f>
        <v>1826.18</v>
      </c>
      <c r="X106" s="24">
        <f>X74</f>
        <v>1775.06</v>
      </c>
      <c r="Y106" s="24">
        <f>Y74</f>
        <v>1533.99</v>
      </c>
      <c r="Z106" s="24">
        <f>Z74</f>
        <v>1383.05</v>
      </c>
    </row>
    <row r="107" spans="2:26" x14ac:dyDescent="0.25">
      <c r="B107" s="36">
        <v>3</v>
      </c>
      <c r="C107" s="24">
        <f>C75</f>
        <v>1401.73</v>
      </c>
      <c r="D107" s="24">
        <f>D75</f>
        <v>1395.92</v>
      </c>
      <c r="E107" s="24">
        <f>E75</f>
        <v>1359.9</v>
      </c>
      <c r="F107" s="24">
        <f>F75</f>
        <v>1369.14</v>
      </c>
      <c r="G107" s="24">
        <f>G75</f>
        <v>1468.17</v>
      </c>
      <c r="H107" s="24">
        <f>H75</f>
        <v>1621.43</v>
      </c>
      <c r="I107" s="24">
        <f>I75</f>
        <v>1801.4</v>
      </c>
      <c r="J107" s="24">
        <f>J75</f>
        <v>1936.34</v>
      </c>
      <c r="K107" s="24">
        <f>K75</f>
        <v>1995.7</v>
      </c>
      <c r="L107" s="24">
        <f>L75</f>
        <v>1975.7</v>
      </c>
      <c r="M107" s="24">
        <f>M75</f>
        <v>1955.73</v>
      </c>
      <c r="N107" s="24">
        <f>N75</f>
        <v>1956.68</v>
      </c>
      <c r="O107" s="24">
        <f>O75</f>
        <v>1951.44</v>
      </c>
      <c r="P107" s="24">
        <f>P75</f>
        <v>1955.61</v>
      </c>
      <c r="Q107" s="24">
        <f>Q75</f>
        <v>1970.89</v>
      </c>
      <c r="R107" s="24">
        <f>R75</f>
        <v>1980.17</v>
      </c>
      <c r="S107" s="24">
        <f>S75</f>
        <v>1996.81</v>
      </c>
      <c r="T107" s="24">
        <f>T75</f>
        <v>2003.73</v>
      </c>
      <c r="U107" s="24">
        <f>U75</f>
        <v>1992.51</v>
      </c>
      <c r="V107" s="24">
        <f>V75</f>
        <v>1984.04</v>
      </c>
      <c r="W107" s="24">
        <f>W75</f>
        <v>1947.66</v>
      </c>
      <c r="X107" s="24">
        <f>X75</f>
        <v>1837.77</v>
      </c>
      <c r="Y107" s="24">
        <f>Y75</f>
        <v>1778.34</v>
      </c>
      <c r="Z107" s="24">
        <f>Z75</f>
        <v>1621.8</v>
      </c>
    </row>
    <row r="108" spans="2:26" x14ac:dyDescent="0.25">
      <c r="B108" s="36">
        <v>4</v>
      </c>
      <c r="C108" s="24">
        <f>C76</f>
        <v>1733.17</v>
      </c>
      <c r="D108" s="24">
        <f>D76</f>
        <v>1662.9</v>
      </c>
      <c r="E108" s="24">
        <f>E76</f>
        <v>1565.75</v>
      </c>
      <c r="F108" s="24">
        <f>F76</f>
        <v>1544.06</v>
      </c>
      <c r="G108" s="24">
        <f>G76</f>
        <v>1627.87</v>
      </c>
      <c r="H108" s="24">
        <f>H76</f>
        <v>1663.05</v>
      </c>
      <c r="I108" s="24">
        <f>I76</f>
        <v>1778.73</v>
      </c>
      <c r="J108" s="24">
        <f>J76</f>
        <v>1862.29</v>
      </c>
      <c r="K108" s="24">
        <f>K76</f>
        <v>2025.42</v>
      </c>
      <c r="L108" s="24">
        <f>L76</f>
        <v>2068.13</v>
      </c>
      <c r="M108" s="24">
        <f>M76</f>
        <v>2062.63</v>
      </c>
      <c r="N108" s="24">
        <f>N76</f>
        <v>2055.11</v>
      </c>
      <c r="O108" s="24">
        <f>O76</f>
        <v>2046.74</v>
      </c>
      <c r="P108" s="24">
        <f>P76</f>
        <v>2053.0700000000002</v>
      </c>
      <c r="Q108" s="24">
        <f>Q76</f>
        <v>2064.65</v>
      </c>
      <c r="R108" s="24">
        <f>R76</f>
        <v>2073.58</v>
      </c>
      <c r="S108" s="24">
        <f>S76</f>
        <v>2085.92</v>
      </c>
      <c r="T108" s="24">
        <f>T76</f>
        <v>2090.25</v>
      </c>
      <c r="U108" s="24">
        <f>U76</f>
        <v>2087.2600000000002</v>
      </c>
      <c r="V108" s="24">
        <f>V76</f>
        <v>2083.9</v>
      </c>
      <c r="W108" s="24">
        <f>W76</f>
        <v>2058.79</v>
      </c>
      <c r="X108" s="24">
        <f>X76</f>
        <v>1928.84</v>
      </c>
      <c r="Y108" s="24">
        <f>Y76</f>
        <v>1795.37</v>
      </c>
      <c r="Z108" s="24">
        <f>Z76</f>
        <v>1697.06</v>
      </c>
    </row>
    <row r="109" spans="2:26" x14ac:dyDescent="0.25">
      <c r="B109" s="36">
        <v>5</v>
      </c>
      <c r="C109" s="24">
        <f>C77</f>
        <v>1468.81</v>
      </c>
      <c r="D109" s="24">
        <f>D77</f>
        <v>1421.08</v>
      </c>
      <c r="E109" s="24">
        <f>E77</f>
        <v>1387.19</v>
      </c>
      <c r="F109" s="24">
        <f>F77</f>
        <v>1372.45</v>
      </c>
      <c r="G109" s="24">
        <f>G77</f>
        <v>1420.86</v>
      </c>
      <c r="H109" s="24">
        <f>H77</f>
        <v>1439.25</v>
      </c>
      <c r="I109" s="24">
        <f>I77</f>
        <v>1485.69</v>
      </c>
      <c r="J109" s="24">
        <f>J77</f>
        <v>1636.92</v>
      </c>
      <c r="K109" s="24">
        <f>K77</f>
        <v>1774.01</v>
      </c>
      <c r="L109" s="24">
        <f>L77</f>
        <v>1809.1</v>
      </c>
      <c r="M109" s="24">
        <f>M77</f>
        <v>1813.98</v>
      </c>
      <c r="N109" s="24">
        <f>N77</f>
        <v>1815.05</v>
      </c>
      <c r="O109" s="24">
        <f>O77</f>
        <v>1811</v>
      </c>
      <c r="P109" s="24">
        <f>P77</f>
        <v>1821.57</v>
      </c>
      <c r="Q109" s="24">
        <f>Q77</f>
        <v>1833.44</v>
      </c>
      <c r="R109" s="24">
        <f>R77</f>
        <v>1841.47</v>
      </c>
      <c r="S109" s="24">
        <f>S77</f>
        <v>1864.34</v>
      </c>
      <c r="T109" s="24">
        <f>T77</f>
        <v>1876.33</v>
      </c>
      <c r="U109" s="24">
        <f>U77</f>
        <v>1873.84</v>
      </c>
      <c r="V109" s="24">
        <f>V77</f>
        <v>1864.37</v>
      </c>
      <c r="W109" s="24">
        <f>W77</f>
        <v>1843.37</v>
      </c>
      <c r="X109" s="24">
        <f>X77</f>
        <v>1809.95</v>
      </c>
      <c r="Y109" s="24">
        <f>Y77</f>
        <v>1720.05</v>
      </c>
      <c r="Z109" s="24">
        <f>Z77</f>
        <v>1445.77</v>
      </c>
    </row>
    <row r="110" spans="2:26" x14ac:dyDescent="0.25">
      <c r="B110" s="36">
        <v>6</v>
      </c>
      <c r="C110" s="24">
        <f>C78</f>
        <v>1359.59</v>
      </c>
      <c r="D110" s="24">
        <f>D78</f>
        <v>1311.87</v>
      </c>
      <c r="E110" s="24">
        <f>E78</f>
        <v>1292.47</v>
      </c>
      <c r="F110" s="24">
        <f>F78</f>
        <v>1272.7</v>
      </c>
      <c r="G110" s="24">
        <f>G78</f>
        <v>1330.26</v>
      </c>
      <c r="H110" s="24">
        <f>H78</f>
        <v>1420.06</v>
      </c>
      <c r="I110" s="24">
        <f>I78</f>
        <v>1642.92</v>
      </c>
      <c r="J110" s="24">
        <f>J78</f>
        <v>1805.07</v>
      </c>
      <c r="K110" s="24">
        <f>K78</f>
        <v>1809.68</v>
      </c>
      <c r="L110" s="24">
        <f>L78</f>
        <v>1806.82</v>
      </c>
      <c r="M110" s="24">
        <f>M78</f>
        <v>1797.85</v>
      </c>
      <c r="N110" s="24">
        <f>N78</f>
        <v>1797.6</v>
      </c>
      <c r="O110" s="24">
        <f>O78</f>
        <v>1784.82</v>
      </c>
      <c r="P110" s="24">
        <f>P78</f>
        <v>1792.32</v>
      </c>
      <c r="Q110" s="24">
        <f>Q78</f>
        <v>1800.32</v>
      </c>
      <c r="R110" s="24">
        <f>R78</f>
        <v>1801.81</v>
      </c>
      <c r="S110" s="24">
        <f>S78</f>
        <v>1807.79</v>
      </c>
      <c r="T110" s="24">
        <f>T78</f>
        <v>1811.03</v>
      </c>
      <c r="U110" s="24">
        <f>U78</f>
        <v>1806.29</v>
      </c>
      <c r="V110" s="24">
        <f>V78</f>
        <v>1804.35</v>
      </c>
      <c r="W110" s="24">
        <f>W78</f>
        <v>1754.66</v>
      </c>
      <c r="X110" s="24">
        <f>X78</f>
        <v>1685.96</v>
      </c>
      <c r="Y110" s="24">
        <f>Y78</f>
        <v>1415.76</v>
      </c>
      <c r="Z110" s="24">
        <f>Z78</f>
        <v>1282.68</v>
      </c>
    </row>
    <row r="111" spans="2:26" x14ac:dyDescent="0.25">
      <c r="B111" s="36">
        <v>7</v>
      </c>
      <c r="C111" s="24">
        <f>C79</f>
        <v>1218.1400000000001</v>
      </c>
      <c r="D111" s="24">
        <f>D79</f>
        <v>1162.29</v>
      </c>
      <c r="E111" s="24">
        <f>E79</f>
        <v>1130.8900000000001</v>
      </c>
      <c r="F111" s="24">
        <f>F79</f>
        <v>1148.99</v>
      </c>
      <c r="G111" s="24">
        <f>G79</f>
        <v>1257.79</v>
      </c>
      <c r="H111" s="24">
        <f>H79</f>
        <v>1364.34</v>
      </c>
      <c r="I111" s="24">
        <f>I79</f>
        <v>1603.97</v>
      </c>
      <c r="J111" s="24">
        <f>J79</f>
        <v>1782.15</v>
      </c>
      <c r="K111" s="24">
        <f>K79</f>
        <v>1779.85</v>
      </c>
      <c r="L111" s="24">
        <f>L79</f>
        <v>1763.17</v>
      </c>
      <c r="M111" s="24">
        <f>M79</f>
        <v>1741.72</v>
      </c>
      <c r="N111" s="24">
        <f>N79</f>
        <v>1737.03</v>
      </c>
      <c r="O111" s="24">
        <f>O79</f>
        <v>1731.57</v>
      </c>
      <c r="P111" s="24">
        <f>P79</f>
        <v>1742.36</v>
      </c>
      <c r="Q111" s="24">
        <f>Q79</f>
        <v>1749.78</v>
      </c>
      <c r="R111" s="24">
        <f>R79</f>
        <v>1755.35</v>
      </c>
      <c r="S111" s="24">
        <f>S79</f>
        <v>1764.47</v>
      </c>
      <c r="T111" s="24">
        <f>T79</f>
        <v>1768.88</v>
      </c>
      <c r="U111" s="24">
        <f>U79</f>
        <v>1753.56</v>
      </c>
      <c r="V111" s="24">
        <f>V79</f>
        <v>1750.26</v>
      </c>
      <c r="W111" s="24">
        <f>W79</f>
        <v>1726.51</v>
      </c>
      <c r="X111" s="24">
        <f>X79</f>
        <v>1666.45</v>
      </c>
      <c r="Y111" s="24">
        <f>Y79</f>
        <v>1439.34</v>
      </c>
      <c r="Z111" s="24">
        <f>Z79</f>
        <v>1274.8699999999999</v>
      </c>
    </row>
    <row r="112" spans="2:26" x14ac:dyDescent="0.25">
      <c r="B112" s="36">
        <v>8</v>
      </c>
      <c r="C112" s="24">
        <f>C80</f>
        <v>1219.9100000000001</v>
      </c>
      <c r="D112" s="24">
        <f>D80</f>
        <v>1218.6600000000001</v>
      </c>
      <c r="E112" s="24">
        <f>E80</f>
        <v>1167.1400000000001</v>
      </c>
      <c r="F112" s="24">
        <f>F80</f>
        <v>1210</v>
      </c>
      <c r="G112" s="24">
        <f>G80</f>
        <v>1290.28</v>
      </c>
      <c r="H112" s="24">
        <f>H80</f>
        <v>1390.99</v>
      </c>
      <c r="I112" s="24">
        <f>I80</f>
        <v>1665.26</v>
      </c>
      <c r="J112" s="24">
        <f>J80</f>
        <v>1777.72</v>
      </c>
      <c r="K112" s="24">
        <f>K80</f>
        <v>1777.24</v>
      </c>
      <c r="L112" s="24">
        <f>L80</f>
        <v>1760.92</v>
      </c>
      <c r="M112" s="24">
        <f>M80</f>
        <v>1737.88</v>
      </c>
      <c r="N112" s="24">
        <f>N80</f>
        <v>1736.42</v>
      </c>
      <c r="O112" s="24">
        <f>O80</f>
        <v>1732.05</v>
      </c>
      <c r="P112" s="24">
        <f>P80</f>
        <v>1743.32</v>
      </c>
      <c r="Q112" s="24">
        <f>Q80</f>
        <v>1755.22</v>
      </c>
      <c r="R112" s="24">
        <f>R80</f>
        <v>1763.02</v>
      </c>
      <c r="S112" s="24">
        <f>S80</f>
        <v>1776.01</v>
      </c>
      <c r="T112" s="24">
        <f>T80</f>
        <v>1772.71</v>
      </c>
      <c r="U112" s="24">
        <f>U80</f>
        <v>1759.93</v>
      </c>
      <c r="V112" s="24">
        <f>V80</f>
        <v>1753.15</v>
      </c>
      <c r="W112" s="24">
        <f>W80</f>
        <v>1734.09</v>
      </c>
      <c r="X112" s="24">
        <f>X80</f>
        <v>1685.99</v>
      </c>
      <c r="Y112" s="24">
        <f>Y80</f>
        <v>1498.57</v>
      </c>
      <c r="Z112" s="24">
        <f>Z80</f>
        <v>1346.59</v>
      </c>
    </row>
    <row r="113" spans="2:26" x14ac:dyDescent="0.25">
      <c r="B113" s="36">
        <v>9</v>
      </c>
      <c r="C113" s="24">
        <f>C81</f>
        <v>1231.3</v>
      </c>
      <c r="D113" s="24">
        <f>D81</f>
        <v>1206.3900000000001</v>
      </c>
      <c r="E113" s="24">
        <f>E81</f>
        <v>1232.27</v>
      </c>
      <c r="F113" s="24">
        <f>F81</f>
        <v>1257.97</v>
      </c>
      <c r="G113" s="24">
        <f>G81</f>
        <v>1323.42</v>
      </c>
      <c r="H113" s="24">
        <f>H81</f>
        <v>1435.27</v>
      </c>
      <c r="I113" s="24">
        <f>I81</f>
        <v>1683.41</v>
      </c>
      <c r="J113" s="24">
        <f>J81</f>
        <v>1802.91</v>
      </c>
      <c r="K113" s="24">
        <f>K81</f>
        <v>1829.39</v>
      </c>
      <c r="L113" s="24">
        <f>L81</f>
        <v>1818.39</v>
      </c>
      <c r="M113" s="24">
        <f>M81</f>
        <v>1799.39</v>
      </c>
      <c r="N113" s="24">
        <f>N81</f>
        <v>1799.97</v>
      </c>
      <c r="O113" s="24">
        <f>O81</f>
        <v>1793.83</v>
      </c>
      <c r="P113" s="24">
        <f>P81</f>
        <v>1785.42</v>
      </c>
      <c r="Q113" s="24">
        <f>Q81</f>
        <v>1804.19</v>
      </c>
      <c r="R113" s="24">
        <f>R81</f>
        <v>1805.81</v>
      </c>
      <c r="S113" s="24">
        <f>S81</f>
        <v>1822.55</v>
      </c>
      <c r="T113" s="24">
        <f>T81</f>
        <v>1825.93</v>
      </c>
      <c r="U113" s="24">
        <f>U81</f>
        <v>1815.59</v>
      </c>
      <c r="V113" s="24">
        <f>V81</f>
        <v>1812.81</v>
      </c>
      <c r="W113" s="24">
        <f>W81</f>
        <v>1795.39</v>
      </c>
      <c r="X113" s="24">
        <f>X81</f>
        <v>1720.84</v>
      </c>
      <c r="Y113" s="24">
        <f>Y81</f>
        <v>1608.99</v>
      </c>
      <c r="Z113" s="24">
        <f>Z81</f>
        <v>1352.36</v>
      </c>
    </row>
    <row r="114" spans="2:26" x14ac:dyDescent="0.25">
      <c r="B114" s="36">
        <v>10</v>
      </c>
      <c r="C114" s="24">
        <f>C82</f>
        <v>1320.26</v>
      </c>
      <c r="D114" s="24">
        <f>D82</f>
        <v>1299.04</v>
      </c>
      <c r="E114" s="24">
        <f>E82</f>
        <v>1292.28</v>
      </c>
      <c r="F114" s="24">
        <f>F82</f>
        <v>1308.96</v>
      </c>
      <c r="G114" s="24">
        <f>G82</f>
        <v>1389.72</v>
      </c>
      <c r="H114" s="24">
        <f>H82</f>
        <v>1493.25</v>
      </c>
      <c r="I114" s="24">
        <f>I82</f>
        <v>1768.01</v>
      </c>
      <c r="J114" s="24">
        <f>J82</f>
        <v>1811.94</v>
      </c>
      <c r="K114" s="24">
        <f>K82</f>
        <v>1823.81</v>
      </c>
      <c r="L114" s="24">
        <f>L82</f>
        <v>1814.04</v>
      </c>
      <c r="M114" s="24">
        <f>M82</f>
        <v>1803.85</v>
      </c>
      <c r="N114" s="24">
        <f>N82</f>
        <v>1803.81</v>
      </c>
      <c r="O114" s="24">
        <f>O82</f>
        <v>1798.65</v>
      </c>
      <c r="P114" s="24">
        <f>P82</f>
        <v>1808.41</v>
      </c>
      <c r="Q114" s="24">
        <f>Q82</f>
        <v>1811.17</v>
      </c>
      <c r="R114" s="24">
        <f>R82</f>
        <v>1811.99</v>
      </c>
      <c r="S114" s="24">
        <f>S82</f>
        <v>1819.17</v>
      </c>
      <c r="T114" s="24">
        <f>T82</f>
        <v>1825.76</v>
      </c>
      <c r="U114" s="24">
        <f>U82</f>
        <v>1814.74</v>
      </c>
      <c r="V114" s="24">
        <f>V82</f>
        <v>1810.29</v>
      </c>
      <c r="W114" s="24">
        <f>W82</f>
        <v>1790.53</v>
      </c>
      <c r="X114" s="24">
        <f>X82</f>
        <v>1772.01</v>
      </c>
      <c r="Y114" s="24">
        <f>Y82</f>
        <v>1669.41</v>
      </c>
      <c r="Z114" s="24">
        <f>Z82</f>
        <v>1528.52</v>
      </c>
    </row>
    <row r="115" spans="2:26" x14ac:dyDescent="0.25">
      <c r="B115" s="36">
        <v>11</v>
      </c>
      <c r="C115" s="24">
        <f>C83</f>
        <v>1422.4</v>
      </c>
      <c r="D115" s="24">
        <f>D83</f>
        <v>1407.36</v>
      </c>
      <c r="E115" s="24">
        <f>E83</f>
        <v>1395.47</v>
      </c>
      <c r="F115" s="24">
        <f>F83</f>
        <v>1378.9</v>
      </c>
      <c r="G115" s="24">
        <f>G83</f>
        <v>1411.19</v>
      </c>
      <c r="H115" s="24">
        <f>H83</f>
        <v>1441.29</v>
      </c>
      <c r="I115" s="24">
        <f>I83</f>
        <v>1528.71</v>
      </c>
      <c r="J115" s="24">
        <f>J83</f>
        <v>1759.39</v>
      </c>
      <c r="K115" s="24">
        <f>K83</f>
        <v>1814.37</v>
      </c>
      <c r="L115" s="24">
        <f>L83</f>
        <v>1856.35</v>
      </c>
      <c r="M115" s="24">
        <f>M83</f>
        <v>1851.39</v>
      </c>
      <c r="N115" s="24">
        <f>N83</f>
        <v>1850.77</v>
      </c>
      <c r="O115" s="24">
        <f>O83</f>
        <v>1847.47</v>
      </c>
      <c r="P115" s="24">
        <f>P83</f>
        <v>1852.57</v>
      </c>
      <c r="Q115" s="24">
        <f>Q83</f>
        <v>1853.77</v>
      </c>
      <c r="R115" s="24">
        <f>R83</f>
        <v>1853.75</v>
      </c>
      <c r="S115" s="24">
        <f>S83</f>
        <v>1870.02</v>
      </c>
      <c r="T115" s="24">
        <f>T83</f>
        <v>1868.89</v>
      </c>
      <c r="U115" s="24">
        <f>U83</f>
        <v>1859.28</v>
      </c>
      <c r="V115" s="24">
        <f>V83</f>
        <v>1855.35</v>
      </c>
      <c r="W115" s="24">
        <f>W83</f>
        <v>1846.91</v>
      </c>
      <c r="X115" s="24">
        <f>X83</f>
        <v>1783.5</v>
      </c>
      <c r="Y115" s="24">
        <f>Y83</f>
        <v>1688.49</v>
      </c>
      <c r="Z115" s="24">
        <f>Z83</f>
        <v>1592.19</v>
      </c>
    </row>
    <row r="116" spans="2:26" x14ac:dyDescent="0.25">
      <c r="B116" s="36">
        <v>12</v>
      </c>
      <c r="C116" s="24">
        <f>C84</f>
        <v>1398.68</v>
      </c>
      <c r="D116" s="24">
        <f>D84</f>
        <v>1366.14</v>
      </c>
      <c r="E116" s="24">
        <f>E84</f>
        <v>1365.22</v>
      </c>
      <c r="F116" s="24">
        <f>F84</f>
        <v>1356.59</v>
      </c>
      <c r="G116" s="24">
        <f>G84</f>
        <v>1365.63</v>
      </c>
      <c r="H116" s="24">
        <f>H84</f>
        <v>1383.63</v>
      </c>
      <c r="I116" s="24">
        <f>I84</f>
        <v>1408.35</v>
      </c>
      <c r="J116" s="24">
        <f>J84</f>
        <v>1528.32</v>
      </c>
      <c r="K116" s="24">
        <f>K84</f>
        <v>1733.87</v>
      </c>
      <c r="L116" s="24">
        <f>L84</f>
        <v>1803.86</v>
      </c>
      <c r="M116" s="24">
        <f>M84</f>
        <v>1803.59</v>
      </c>
      <c r="N116" s="24">
        <f>N84</f>
        <v>1803.85</v>
      </c>
      <c r="O116" s="24">
        <f>O84</f>
        <v>1801.47</v>
      </c>
      <c r="P116" s="24">
        <f>P84</f>
        <v>1806.63</v>
      </c>
      <c r="Q116" s="24">
        <f>Q84</f>
        <v>1805.58</v>
      </c>
      <c r="R116" s="24">
        <f>R84</f>
        <v>1815.92</v>
      </c>
      <c r="S116" s="24">
        <f>S84</f>
        <v>1829.71</v>
      </c>
      <c r="T116" s="24">
        <f>T84</f>
        <v>1832.66</v>
      </c>
      <c r="U116" s="24">
        <f>U84</f>
        <v>1827.82</v>
      </c>
      <c r="V116" s="24">
        <f>V84</f>
        <v>1818.07</v>
      </c>
      <c r="W116" s="24">
        <f>W84</f>
        <v>1807.59</v>
      </c>
      <c r="X116" s="24">
        <f>X84</f>
        <v>1775.32</v>
      </c>
      <c r="Y116" s="24">
        <f>Y84</f>
        <v>1680.95</v>
      </c>
      <c r="Z116" s="24">
        <f>Z84</f>
        <v>1484.18</v>
      </c>
    </row>
    <row r="117" spans="2:26" x14ac:dyDescent="0.25">
      <c r="B117" s="36">
        <v>13</v>
      </c>
      <c r="C117" s="24">
        <f>C85</f>
        <v>1381.62</v>
      </c>
      <c r="D117" s="24">
        <f>D85</f>
        <v>1367.81</v>
      </c>
      <c r="E117" s="24">
        <f>E85</f>
        <v>1339.1</v>
      </c>
      <c r="F117" s="24">
        <f>F85</f>
        <v>1321.37</v>
      </c>
      <c r="G117" s="24">
        <f>G85</f>
        <v>1413.09</v>
      </c>
      <c r="H117" s="24">
        <f>H85</f>
        <v>1535.28</v>
      </c>
      <c r="I117" s="24">
        <f>I85</f>
        <v>1797.65</v>
      </c>
      <c r="J117" s="24">
        <f>J85</f>
        <v>1851.89</v>
      </c>
      <c r="K117" s="24">
        <f>K85</f>
        <v>1880.44</v>
      </c>
      <c r="L117" s="24">
        <f>L85</f>
        <v>1870.65</v>
      </c>
      <c r="M117" s="24">
        <f>M85</f>
        <v>1861.84</v>
      </c>
      <c r="N117" s="24">
        <f>N85</f>
        <v>1869.75</v>
      </c>
      <c r="O117" s="24">
        <f>O85</f>
        <v>1866.72</v>
      </c>
      <c r="P117" s="24">
        <f>P85</f>
        <v>1872.39</v>
      </c>
      <c r="Q117" s="24">
        <f>Q85</f>
        <v>1868.45</v>
      </c>
      <c r="R117" s="24">
        <f>R85</f>
        <v>1859.76</v>
      </c>
      <c r="S117" s="24">
        <f>S85</f>
        <v>1869.01</v>
      </c>
      <c r="T117" s="24">
        <f>T85</f>
        <v>1871.2</v>
      </c>
      <c r="U117" s="24">
        <f>U85</f>
        <v>1864.53</v>
      </c>
      <c r="V117" s="24">
        <f>V85</f>
        <v>1864.68</v>
      </c>
      <c r="W117" s="24">
        <f>W85</f>
        <v>1848.68</v>
      </c>
      <c r="X117" s="24">
        <f>X85</f>
        <v>1777.81</v>
      </c>
      <c r="Y117" s="24">
        <f>Y85</f>
        <v>1673.46</v>
      </c>
      <c r="Z117" s="24">
        <f>Z85</f>
        <v>1495.51</v>
      </c>
    </row>
    <row r="118" spans="2:26" x14ac:dyDescent="0.25">
      <c r="B118" s="36">
        <v>14</v>
      </c>
      <c r="C118" s="24">
        <f>C86</f>
        <v>1387.81</v>
      </c>
      <c r="D118" s="24">
        <f>D86</f>
        <v>1358.43</v>
      </c>
      <c r="E118" s="24">
        <f>E86</f>
        <v>1330.7</v>
      </c>
      <c r="F118" s="24">
        <f>F86</f>
        <v>1333.5</v>
      </c>
      <c r="G118" s="24">
        <f>G86</f>
        <v>1402.87</v>
      </c>
      <c r="H118" s="24">
        <f>H86</f>
        <v>1508.7</v>
      </c>
      <c r="I118" s="24">
        <f>I86</f>
        <v>1784.02</v>
      </c>
      <c r="J118" s="24">
        <f>J86</f>
        <v>1822.22</v>
      </c>
      <c r="K118" s="24">
        <f>K86</f>
        <v>1815.51</v>
      </c>
      <c r="L118" s="24">
        <f>L86</f>
        <v>1804.62</v>
      </c>
      <c r="M118" s="24">
        <f>M86</f>
        <v>1794.89</v>
      </c>
      <c r="N118" s="24">
        <f>N86</f>
        <v>1800.17</v>
      </c>
      <c r="O118" s="24">
        <f>O86</f>
        <v>1791.68</v>
      </c>
      <c r="P118" s="24">
        <f>P86</f>
        <v>1799.47</v>
      </c>
      <c r="Q118" s="24">
        <f>Q86</f>
        <v>1799.03</v>
      </c>
      <c r="R118" s="24">
        <f>R86</f>
        <v>1796.86</v>
      </c>
      <c r="S118" s="24">
        <f>S86</f>
        <v>1805.3</v>
      </c>
      <c r="T118" s="24">
        <f>T86</f>
        <v>1807.96</v>
      </c>
      <c r="U118" s="24">
        <f>U86</f>
        <v>1803.05</v>
      </c>
      <c r="V118" s="24">
        <f>V86</f>
        <v>1799.7</v>
      </c>
      <c r="W118" s="24">
        <f>W86</f>
        <v>1784.3</v>
      </c>
      <c r="X118" s="24">
        <f>X86</f>
        <v>1740.5</v>
      </c>
      <c r="Y118" s="24">
        <f>Y86</f>
        <v>1655.09</v>
      </c>
      <c r="Z118" s="24">
        <f>Z86</f>
        <v>1518.63</v>
      </c>
    </row>
    <row r="119" spans="2:26" x14ac:dyDescent="0.25">
      <c r="B119" s="36">
        <v>15</v>
      </c>
      <c r="C119" s="24">
        <f>C87</f>
        <v>1372.01</v>
      </c>
      <c r="D119" s="24">
        <f>D87</f>
        <v>1324.85</v>
      </c>
      <c r="E119" s="24">
        <f>E87</f>
        <v>1310.22</v>
      </c>
      <c r="F119" s="24">
        <f>F87</f>
        <v>1324.88</v>
      </c>
      <c r="G119" s="24">
        <f>G87</f>
        <v>1396.28</v>
      </c>
      <c r="H119" s="24">
        <f>H87</f>
        <v>1500.09</v>
      </c>
      <c r="I119" s="24">
        <f>I87</f>
        <v>1750.4</v>
      </c>
      <c r="J119" s="24">
        <f>J87</f>
        <v>1818.16</v>
      </c>
      <c r="K119" s="24">
        <f>K87</f>
        <v>1818.42</v>
      </c>
      <c r="L119" s="24">
        <f>L87</f>
        <v>1814.53</v>
      </c>
      <c r="M119" s="24">
        <f>M87</f>
        <v>1806.96</v>
      </c>
      <c r="N119" s="24">
        <f>N87</f>
        <v>1857.67</v>
      </c>
      <c r="O119" s="24">
        <f>O87</f>
        <v>1812.32</v>
      </c>
      <c r="P119" s="24">
        <f>P87</f>
        <v>1830.82</v>
      </c>
      <c r="Q119" s="24">
        <f>Q87</f>
        <v>1815.02</v>
      </c>
      <c r="R119" s="24">
        <f>R87</f>
        <v>1810.25</v>
      </c>
      <c r="S119" s="24">
        <f>S87</f>
        <v>1820.18</v>
      </c>
      <c r="T119" s="24">
        <f>T87</f>
        <v>1825.71</v>
      </c>
      <c r="U119" s="24">
        <f>U87</f>
        <v>1822.23</v>
      </c>
      <c r="V119" s="24">
        <f>V87</f>
        <v>1817.07</v>
      </c>
      <c r="W119" s="24">
        <f>W87</f>
        <v>1808.43</v>
      </c>
      <c r="X119" s="24">
        <f>X87</f>
        <v>1781.73</v>
      </c>
      <c r="Y119" s="24">
        <f>Y87</f>
        <v>1670.59</v>
      </c>
      <c r="Z119" s="24">
        <f>Z87</f>
        <v>1497.61</v>
      </c>
    </row>
    <row r="120" spans="2:26" x14ac:dyDescent="0.25">
      <c r="B120" s="36">
        <v>16</v>
      </c>
      <c r="C120" s="24">
        <f>C88</f>
        <v>1381.02</v>
      </c>
      <c r="D120" s="24">
        <f>D88</f>
        <v>1339.66</v>
      </c>
      <c r="E120" s="24">
        <f>E88</f>
        <v>1323.92</v>
      </c>
      <c r="F120" s="24">
        <f>F88</f>
        <v>1343.59</v>
      </c>
      <c r="G120" s="24">
        <f>G88</f>
        <v>1424.42</v>
      </c>
      <c r="H120" s="24">
        <f>H88</f>
        <v>1550.21</v>
      </c>
      <c r="I120" s="24">
        <f>I88</f>
        <v>1756.68</v>
      </c>
      <c r="J120" s="24">
        <f>J88</f>
        <v>1800.55</v>
      </c>
      <c r="K120" s="24">
        <f>K88</f>
        <v>1803.62</v>
      </c>
      <c r="L120" s="24">
        <f>L88</f>
        <v>1799.89</v>
      </c>
      <c r="M120" s="24">
        <f>M88</f>
        <v>1793.15</v>
      </c>
      <c r="N120" s="24">
        <f>N88</f>
        <v>1795.57</v>
      </c>
      <c r="O120" s="24">
        <f>O88</f>
        <v>1791.6</v>
      </c>
      <c r="P120" s="24">
        <f>P88</f>
        <v>1794.76</v>
      </c>
      <c r="Q120" s="24">
        <f>Q88</f>
        <v>1795.37</v>
      </c>
      <c r="R120" s="24">
        <f>R88</f>
        <v>1793.63</v>
      </c>
      <c r="S120" s="24">
        <f>S88</f>
        <v>1800.07</v>
      </c>
      <c r="T120" s="24">
        <f>T88</f>
        <v>1807.25</v>
      </c>
      <c r="U120" s="24">
        <f>U88</f>
        <v>1801.7</v>
      </c>
      <c r="V120" s="24">
        <f>V88</f>
        <v>1798.72</v>
      </c>
      <c r="W120" s="24">
        <f>W88</f>
        <v>1785.64</v>
      </c>
      <c r="X120" s="24">
        <f>X88</f>
        <v>1770.33</v>
      </c>
      <c r="Y120" s="24">
        <f>Y88</f>
        <v>1677.04</v>
      </c>
      <c r="Z120" s="24">
        <f>Z88</f>
        <v>1468.22</v>
      </c>
    </row>
    <row r="121" spans="2:26" x14ac:dyDescent="0.25">
      <c r="B121" s="36">
        <v>17</v>
      </c>
      <c r="C121" s="24">
        <f>C89</f>
        <v>1400.92</v>
      </c>
      <c r="D121" s="24">
        <f>D89</f>
        <v>1322.37</v>
      </c>
      <c r="E121" s="24">
        <f>E89</f>
        <v>1302.02</v>
      </c>
      <c r="F121" s="24">
        <f>F89</f>
        <v>1329.08</v>
      </c>
      <c r="G121" s="24">
        <f>G89</f>
        <v>1423.58</v>
      </c>
      <c r="H121" s="24">
        <f>H89</f>
        <v>1595.2</v>
      </c>
      <c r="I121" s="24">
        <f>I89</f>
        <v>1799.58</v>
      </c>
      <c r="J121" s="24">
        <f>J89</f>
        <v>1863.25</v>
      </c>
      <c r="K121" s="24">
        <f>K89</f>
        <v>1873.2</v>
      </c>
      <c r="L121" s="24">
        <f>L89</f>
        <v>1870.71</v>
      </c>
      <c r="M121" s="24">
        <f>M89</f>
        <v>1858.95</v>
      </c>
      <c r="N121" s="24">
        <f>N89</f>
        <v>1890.47</v>
      </c>
      <c r="O121" s="24">
        <f>O89</f>
        <v>1866.72</v>
      </c>
      <c r="P121" s="24">
        <f>P89</f>
        <v>1873.26</v>
      </c>
      <c r="Q121" s="24">
        <f>Q89</f>
        <v>1861.1</v>
      </c>
      <c r="R121" s="24">
        <f>R89</f>
        <v>1855.03</v>
      </c>
      <c r="S121" s="24">
        <f>S89</f>
        <v>1863.71</v>
      </c>
      <c r="T121" s="24">
        <f>T89</f>
        <v>1869.26</v>
      </c>
      <c r="U121" s="24">
        <f>U89</f>
        <v>1863.75</v>
      </c>
      <c r="V121" s="24">
        <f>V89</f>
        <v>1857.77</v>
      </c>
      <c r="W121" s="24">
        <f>W89</f>
        <v>1850.05</v>
      </c>
      <c r="X121" s="24">
        <f>X89</f>
        <v>1834.76</v>
      </c>
      <c r="Y121" s="24">
        <f>Y89</f>
        <v>1769.15</v>
      </c>
      <c r="Z121" s="24">
        <f>Z89</f>
        <v>1674.72</v>
      </c>
    </row>
    <row r="122" spans="2:26" x14ac:dyDescent="0.25">
      <c r="B122" s="36">
        <v>18</v>
      </c>
      <c r="C122" s="24">
        <f>C90</f>
        <v>1662.07</v>
      </c>
      <c r="D122" s="24">
        <f>D90</f>
        <v>1468.41</v>
      </c>
      <c r="E122" s="24">
        <f>E90</f>
        <v>1433.58</v>
      </c>
      <c r="F122" s="24">
        <f>F90</f>
        <v>1429.59</v>
      </c>
      <c r="G122" s="24">
        <f>G90</f>
        <v>1474.44</v>
      </c>
      <c r="H122" s="24">
        <f>H90</f>
        <v>1586.94</v>
      </c>
      <c r="I122" s="24">
        <f>I90</f>
        <v>1733.05</v>
      </c>
      <c r="J122" s="24">
        <f>J90</f>
        <v>1841.8</v>
      </c>
      <c r="K122" s="24">
        <f>K90</f>
        <v>1865.43</v>
      </c>
      <c r="L122" s="24">
        <f>L90</f>
        <v>1872.87</v>
      </c>
      <c r="M122" s="24">
        <f>M90</f>
        <v>1864.46</v>
      </c>
      <c r="N122" s="24">
        <f>N90</f>
        <v>1865.04</v>
      </c>
      <c r="O122" s="24">
        <f>O90</f>
        <v>1863.74</v>
      </c>
      <c r="P122" s="24">
        <f>P90</f>
        <v>1868.11</v>
      </c>
      <c r="Q122" s="24">
        <f>Q90</f>
        <v>1870.25</v>
      </c>
      <c r="R122" s="24">
        <f>R90</f>
        <v>1871.17</v>
      </c>
      <c r="S122" s="24">
        <f>S90</f>
        <v>1879.19</v>
      </c>
      <c r="T122" s="24">
        <f>T90</f>
        <v>1880.18</v>
      </c>
      <c r="U122" s="24">
        <f>U90</f>
        <v>1876.55</v>
      </c>
      <c r="V122" s="24">
        <f>V90</f>
        <v>1871.52</v>
      </c>
      <c r="W122" s="24">
        <f>W90</f>
        <v>1868.49</v>
      </c>
      <c r="X122" s="24">
        <f>X90</f>
        <v>1852.77</v>
      </c>
      <c r="Y122" s="24">
        <f>Y90</f>
        <v>1747.79</v>
      </c>
      <c r="Z122" s="24">
        <f>Z90</f>
        <v>1669.73</v>
      </c>
    </row>
    <row r="123" spans="2:26" x14ac:dyDescent="0.25">
      <c r="B123" s="36">
        <v>19</v>
      </c>
      <c r="C123" s="24">
        <f>C91</f>
        <v>1485.12</v>
      </c>
      <c r="D123" s="24">
        <f>D91</f>
        <v>1426.92</v>
      </c>
      <c r="E123" s="24">
        <f>E91</f>
        <v>1403.96</v>
      </c>
      <c r="F123" s="24">
        <f>F91</f>
        <v>1389.2</v>
      </c>
      <c r="G123" s="24">
        <f>G91</f>
        <v>1418.09</v>
      </c>
      <c r="H123" s="24">
        <f>H91</f>
        <v>1458.88</v>
      </c>
      <c r="I123" s="24">
        <f>I91</f>
        <v>1488.04</v>
      </c>
      <c r="J123" s="24">
        <f>J91</f>
        <v>1651.63</v>
      </c>
      <c r="K123" s="24">
        <f>K91</f>
        <v>1813.38</v>
      </c>
      <c r="L123" s="24">
        <f>L91</f>
        <v>1847.11</v>
      </c>
      <c r="M123" s="24">
        <f>M91</f>
        <v>1850.71</v>
      </c>
      <c r="N123" s="24">
        <f>N91</f>
        <v>1854.33</v>
      </c>
      <c r="O123" s="24">
        <f>O91</f>
        <v>1851.59</v>
      </c>
      <c r="P123" s="24">
        <f>P91</f>
        <v>1856.59</v>
      </c>
      <c r="Q123" s="24">
        <f>Q91</f>
        <v>1856.69</v>
      </c>
      <c r="R123" s="24">
        <f>R91</f>
        <v>1858.17</v>
      </c>
      <c r="S123" s="24">
        <f>S91</f>
        <v>1868.99</v>
      </c>
      <c r="T123" s="24">
        <f>T91</f>
        <v>1870.89</v>
      </c>
      <c r="U123" s="24">
        <f>U91</f>
        <v>1870.15</v>
      </c>
      <c r="V123" s="24">
        <f>V91</f>
        <v>1868.03</v>
      </c>
      <c r="W123" s="24">
        <f>W91</f>
        <v>1861.58</v>
      </c>
      <c r="X123" s="24">
        <f>X91</f>
        <v>1841.03</v>
      </c>
      <c r="Y123" s="24">
        <f>Y91</f>
        <v>1762.11</v>
      </c>
      <c r="Z123" s="24">
        <f>Z91</f>
        <v>1686.33</v>
      </c>
    </row>
    <row r="124" spans="2:26" x14ac:dyDescent="0.25">
      <c r="B124" s="36">
        <v>20</v>
      </c>
      <c r="C124" s="24">
        <f>C92</f>
        <v>1476.31</v>
      </c>
      <c r="D124" s="24">
        <f>D92</f>
        <v>1443.38</v>
      </c>
      <c r="E124" s="24">
        <f>E92</f>
        <v>1413.8</v>
      </c>
      <c r="F124" s="24">
        <f>F92</f>
        <v>1427.15</v>
      </c>
      <c r="G124" s="24">
        <f>G92</f>
        <v>1525.11</v>
      </c>
      <c r="H124" s="24">
        <f>H92</f>
        <v>1668.25</v>
      </c>
      <c r="I124" s="24">
        <f>I92</f>
        <v>1835.53</v>
      </c>
      <c r="J124" s="24">
        <f>J92</f>
        <v>1890.98</v>
      </c>
      <c r="K124" s="24">
        <f>K92</f>
        <v>1910.59</v>
      </c>
      <c r="L124" s="24">
        <f>L92</f>
        <v>1911.44</v>
      </c>
      <c r="M124" s="24">
        <f>M92</f>
        <v>1898.32</v>
      </c>
      <c r="N124" s="24">
        <f>N92</f>
        <v>1914.06</v>
      </c>
      <c r="O124" s="24">
        <f>O92</f>
        <v>1888.8</v>
      </c>
      <c r="P124" s="24">
        <f>P92</f>
        <v>1887.14</v>
      </c>
      <c r="Q124" s="24">
        <f>Q92</f>
        <v>1886.18</v>
      </c>
      <c r="R124" s="24">
        <f>R92</f>
        <v>1881.8</v>
      </c>
      <c r="S124" s="24">
        <f>S92</f>
        <v>1885.81</v>
      </c>
      <c r="T124" s="24">
        <f>T92</f>
        <v>1889.63</v>
      </c>
      <c r="U124" s="24">
        <f>U92</f>
        <v>1885.93</v>
      </c>
      <c r="V124" s="24">
        <f>V92</f>
        <v>1880.4</v>
      </c>
      <c r="W124" s="24">
        <f>W92</f>
        <v>1874.06</v>
      </c>
      <c r="X124" s="24">
        <f>X92</f>
        <v>1832.03</v>
      </c>
      <c r="Y124" s="24">
        <f>Y92</f>
        <v>1715.73</v>
      </c>
      <c r="Z124" s="24">
        <f>Z92</f>
        <v>1496.19</v>
      </c>
    </row>
    <row r="125" spans="2:26" x14ac:dyDescent="0.25">
      <c r="B125" s="36">
        <v>21</v>
      </c>
      <c r="C125" s="24">
        <f>C93</f>
        <v>1385.07</v>
      </c>
      <c r="D125" s="24">
        <f>D93</f>
        <v>1329.38</v>
      </c>
      <c r="E125" s="24">
        <f>E93</f>
        <v>1306.5999999999999</v>
      </c>
      <c r="F125" s="24">
        <f>F93</f>
        <v>1323.35</v>
      </c>
      <c r="G125" s="24">
        <f>G93</f>
        <v>1380.86</v>
      </c>
      <c r="H125" s="24">
        <f>H93</f>
        <v>1502.36</v>
      </c>
      <c r="I125" s="24">
        <f>I93</f>
        <v>1737.5</v>
      </c>
      <c r="J125" s="24">
        <f>J93</f>
        <v>1822.48</v>
      </c>
      <c r="K125" s="24">
        <f>K93</f>
        <v>1834.79</v>
      </c>
      <c r="L125" s="24">
        <f>L93</f>
        <v>1833.77</v>
      </c>
      <c r="M125" s="24">
        <f>M93</f>
        <v>1826.73</v>
      </c>
      <c r="N125" s="24">
        <f>N93</f>
        <v>1844.52</v>
      </c>
      <c r="O125" s="24">
        <f>O93</f>
        <v>1827.69</v>
      </c>
      <c r="P125" s="24">
        <f>P93</f>
        <v>1833.52</v>
      </c>
      <c r="Q125" s="24">
        <f>Q93</f>
        <v>1843.6</v>
      </c>
      <c r="R125" s="24">
        <f>R93</f>
        <v>1823.74</v>
      </c>
      <c r="S125" s="24">
        <f>S93</f>
        <v>1828.16</v>
      </c>
      <c r="T125" s="24">
        <f>T93</f>
        <v>1833.67</v>
      </c>
      <c r="U125" s="24">
        <f>U93</f>
        <v>1827.84</v>
      </c>
      <c r="V125" s="24">
        <f>V93</f>
        <v>1825.7</v>
      </c>
      <c r="W125" s="24">
        <f>W93</f>
        <v>1808.3</v>
      </c>
      <c r="X125" s="24">
        <f>X93</f>
        <v>1792.14</v>
      </c>
      <c r="Y125" s="24">
        <f>Y93</f>
        <v>1682.86</v>
      </c>
      <c r="Z125" s="24">
        <f>Z93</f>
        <v>1489.35</v>
      </c>
    </row>
    <row r="126" spans="2:26" x14ac:dyDescent="0.25">
      <c r="B126" s="36">
        <v>22</v>
      </c>
      <c r="C126" s="24">
        <f>C94</f>
        <v>1409.46</v>
      </c>
      <c r="D126" s="24">
        <f>D94</f>
        <v>1339.23</v>
      </c>
      <c r="E126" s="24">
        <f>E94</f>
        <v>1337.24</v>
      </c>
      <c r="F126" s="24">
        <f>F94</f>
        <v>1349.25</v>
      </c>
      <c r="G126" s="24">
        <f>G94</f>
        <v>1438.27</v>
      </c>
      <c r="H126" s="24">
        <f>H94</f>
        <v>1552.62</v>
      </c>
      <c r="I126" s="24">
        <f>I94</f>
        <v>1761.24</v>
      </c>
      <c r="J126" s="24">
        <f>J94</f>
        <v>1828.99</v>
      </c>
      <c r="K126" s="24">
        <f>K94</f>
        <v>1858.83</v>
      </c>
      <c r="L126" s="24">
        <f>L94</f>
        <v>1857.87</v>
      </c>
      <c r="M126" s="24">
        <f>M94</f>
        <v>1836.09</v>
      </c>
      <c r="N126" s="24">
        <f>N94</f>
        <v>1842.56</v>
      </c>
      <c r="O126" s="24">
        <f>O94</f>
        <v>1835.38</v>
      </c>
      <c r="P126" s="24">
        <f>P94</f>
        <v>1829.44</v>
      </c>
      <c r="Q126" s="24">
        <f>Q94</f>
        <v>1836.62</v>
      </c>
      <c r="R126" s="24">
        <f>R94</f>
        <v>1834.87</v>
      </c>
      <c r="S126" s="24">
        <f>S94</f>
        <v>1845.38</v>
      </c>
      <c r="T126" s="24">
        <f>T94</f>
        <v>1857.1</v>
      </c>
      <c r="U126" s="24">
        <f>U94</f>
        <v>1857.52</v>
      </c>
      <c r="V126" s="24">
        <f>V94</f>
        <v>1849.06</v>
      </c>
      <c r="W126" s="24">
        <f>W94</f>
        <v>1820.28</v>
      </c>
      <c r="X126" s="24">
        <f>X94</f>
        <v>1809.01</v>
      </c>
      <c r="Y126" s="24">
        <f>Y94</f>
        <v>1735.2</v>
      </c>
      <c r="Z126" s="24">
        <f>Z94</f>
        <v>1682.51</v>
      </c>
    </row>
    <row r="127" spans="2:26" x14ac:dyDescent="0.25">
      <c r="B127" s="36">
        <v>23</v>
      </c>
      <c r="C127" s="24">
        <f>C95</f>
        <v>1639.02</v>
      </c>
      <c r="D127" s="24">
        <f>D95</f>
        <v>1478.55</v>
      </c>
      <c r="E127" s="24">
        <f>E95</f>
        <v>1445.08</v>
      </c>
      <c r="F127" s="24">
        <f>F95</f>
        <v>1438.02</v>
      </c>
      <c r="G127" s="24">
        <f>G95</f>
        <v>1472.99</v>
      </c>
      <c r="H127" s="24">
        <f>H95</f>
        <v>1511.28</v>
      </c>
      <c r="I127" s="24">
        <f>I95</f>
        <v>1625.85</v>
      </c>
      <c r="J127" s="24">
        <f>J95</f>
        <v>1728.7</v>
      </c>
      <c r="K127" s="24">
        <f>K95</f>
        <v>1781.56</v>
      </c>
      <c r="L127" s="24">
        <f>L95</f>
        <v>1805.21</v>
      </c>
      <c r="M127" s="24">
        <f>M95</f>
        <v>1798.16</v>
      </c>
      <c r="N127" s="24">
        <f>N95</f>
        <v>1799.26</v>
      </c>
      <c r="O127" s="24">
        <f>O95</f>
        <v>1796.24</v>
      </c>
      <c r="P127" s="24">
        <f>P95</f>
        <v>1796.91</v>
      </c>
      <c r="Q127" s="24">
        <f>Q95</f>
        <v>1795.45</v>
      </c>
      <c r="R127" s="24">
        <f>R95</f>
        <v>1801.66</v>
      </c>
      <c r="S127" s="24">
        <f>S95</f>
        <v>1816.94</v>
      </c>
      <c r="T127" s="24">
        <f>T95</f>
        <v>1824.04</v>
      </c>
      <c r="U127" s="24">
        <f>U95</f>
        <v>1824.14</v>
      </c>
      <c r="V127" s="24">
        <f>V95</f>
        <v>1810.94</v>
      </c>
      <c r="W127" s="24">
        <f>W95</f>
        <v>1800.31</v>
      </c>
      <c r="X127" s="24">
        <f>X95</f>
        <v>1782.66</v>
      </c>
      <c r="Y127" s="24">
        <f>Y95</f>
        <v>1717.09</v>
      </c>
      <c r="Z127" s="24">
        <f>Z95</f>
        <v>1666.7</v>
      </c>
    </row>
    <row r="128" spans="2:26" x14ac:dyDescent="0.25">
      <c r="B128" s="36">
        <v>24</v>
      </c>
      <c r="C128" s="24">
        <f>C96</f>
        <v>1664.3</v>
      </c>
      <c r="D128" s="24">
        <f>D96</f>
        <v>1558.31</v>
      </c>
      <c r="E128" s="24">
        <f>E96</f>
        <v>1494.67</v>
      </c>
      <c r="F128" s="24">
        <f>F96</f>
        <v>1464.79</v>
      </c>
      <c r="G128" s="24">
        <f>G96</f>
        <v>1502.61</v>
      </c>
      <c r="H128" s="24">
        <f>H96</f>
        <v>1574.03</v>
      </c>
      <c r="I128" s="24">
        <f>I96</f>
        <v>1688.4</v>
      </c>
      <c r="J128" s="24">
        <f>J96</f>
        <v>1778.67</v>
      </c>
      <c r="K128" s="24">
        <f>K96</f>
        <v>1843.01</v>
      </c>
      <c r="L128" s="24">
        <f>L96</f>
        <v>1885.24</v>
      </c>
      <c r="M128" s="24">
        <f>M96</f>
        <v>1876.53</v>
      </c>
      <c r="N128" s="24">
        <f>N96</f>
        <v>1878.52</v>
      </c>
      <c r="O128" s="24">
        <f>O96</f>
        <v>1876.84</v>
      </c>
      <c r="P128" s="24">
        <f>P96</f>
        <v>1879.6</v>
      </c>
      <c r="Q128" s="24">
        <f>Q96</f>
        <v>1879.5</v>
      </c>
      <c r="R128" s="24">
        <f>R96</f>
        <v>1892.58</v>
      </c>
      <c r="S128" s="24">
        <f>S96</f>
        <v>1910.11</v>
      </c>
      <c r="T128" s="24">
        <f>T96</f>
        <v>1917.85</v>
      </c>
      <c r="U128" s="24">
        <f>U96</f>
        <v>1915.26</v>
      </c>
      <c r="V128" s="24">
        <f>V96</f>
        <v>1900.97</v>
      </c>
      <c r="W128" s="24">
        <f>W96</f>
        <v>1889.84</v>
      </c>
      <c r="X128" s="24">
        <f>X96</f>
        <v>1869.91</v>
      </c>
      <c r="Y128" s="24">
        <f>Y96</f>
        <v>1764.41</v>
      </c>
      <c r="Z128" s="24">
        <f>Z96</f>
        <v>1731.48</v>
      </c>
    </row>
    <row r="129" spans="2:26" x14ac:dyDescent="0.25">
      <c r="B129" s="36">
        <v>25</v>
      </c>
      <c r="C129" s="24">
        <f>C97</f>
        <v>1680.46</v>
      </c>
      <c r="D129" s="24">
        <f>D97</f>
        <v>1500.18</v>
      </c>
      <c r="E129" s="24">
        <f>E97</f>
        <v>1458.53</v>
      </c>
      <c r="F129" s="24">
        <f>F97</f>
        <v>1438.89</v>
      </c>
      <c r="G129" s="24">
        <f>G97</f>
        <v>1484.06</v>
      </c>
      <c r="H129" s="24">
        <f>H97</f>
        <v>1558.35</v>
      </c>
      <c r="I129" s="24">
        <f>I97</f>
        <v>1671.98</v>
      </c>
      <c r="J129" s="24">
        <f>J97</f>
        <v>1770.01</v>
      </c>
      <c r="K129" s="24">
        <f>K97</f>
        <v>1870.52</v>
      </c>
      <c r="L129" s="24">
        <f>L97</f>
        <v>1916.47</v>
      </c>
      <c r="M129" s="24">
        <f>M97</f>
        <v>1924.22</v>
      </c>
      <c r="N129" s="24">
        <f>N97</f>
        <v>1919.57</v>
      </c>
      <c r="O129" s="24">
        <f>O97</f>
        <v>1914.63</v>
      </c>
      <c r="P129" s="24">
        <f>P97</f>
        <v>1917.09</v>
      </c>
      <c r="Q129" s="24">
        <f>Q97</f>
        <v>1925.61</v>
      </c>
      <c r="R129" s="24">
        <f>R97</f>
        <v>1942.78</v>
      </c>
      <c r="S129" s="24">
        <f>S97</f>
        <v>1958.6</v>
      </c>
      <c r="T129" s="24">
        <f>T97</f>
        <v>1959.82</v>
      </c>
      <c r="U129" s="24">
        <f>U97</f>
        <v>1952.31</v>
      </c>
      <c r="V129" s="24">
        <f>V97</f>
        <v>1944.27</v>
      </c>
      <c r="W129" s="24">
        <f>W97</f>
        <v>1931.84</v>
      </c>
      <c r="X129" s="24">
        <f>X97</f>
        <v>1874.7</v>
      </c>
      <c r="Y129" s="24">
        <f>Y97</f>
        <v>1760.67</v>
      </c>
      <c r="Z129" s="24">
        <f>Z97</f>
        <v>1727.69</v>
      </c>
    </row>
    <row r="130" spans="2:26" x14ac:dyDescent="0.25">
      <c r="B130" s="36">
        <v>26</v>
      </c>
      <c r="C130" s="24">
        <f>C98</f>
        <v>1615.71</v>
      </c>
      <c r="D130" s="24">
        <f>D98</f>
        <v>1471.02</v>
      </c>
      <c r="E130" s="24">
        <f>E98</f>
        <v>1439.57</v>
      </c>
      <c r="F130" s="24">
        <f>F98</f>
        <v>1425.8</v>
      </c>
      <c r="G130" s="24">
        <f>G98</f>
        <v>1449.56</v>
      </c>
      <c r="H130" s="24">
        <f>H98</f>
        <v>1459.64</v>
      </c>
      <c r="I130" s="24">
        <f>I98</f>
        <v>1521.31</v>
      </c>
      <c r="J130" s="24">
        <f>J98</f>
        <v>1630.62</v>
      </c>
      <c r="K130" s="24">
        <f>K98</f>
        <v>1795.47</v>
      </c>
      <c r="L130" s="24">
        <f>L98</f>
        <v>1832.46</v>
      </c>
      <c r="M130" s="24">
        <f>M98</f>
        <v>1824.73</v>
      </c>
      <c r="N130" s="24">
        <f>N98</f>
        <v>1821.13</v>
      </c>
      <c r="O130" s="24">
        <f>O98</f>
        <v>1817.28</v>
      </c>
      <c r="P130" s="24">
        <f>P98</f>
        <v>1821.55</v>
      </c>
      <c r="Q130" s="24">
        <f>Q98</f>
        <v>1830.05</v>
      </c>
      <c r="R130" s="24">
        <f>R98</f>
        <v>1837.48</v>
      </c>
      <c r="S130" s="24">
        <f>S98</f>
        <v>1847.06</v>
      </c>
      <c r="T130" s="24">
        <f>T98</f>
        <v>1854.3</v>
      </c>
      <c r="U130" s="24">
        <f>U98</f>
        <v>1854.51</v>
      </c>
      <c r="V130" s="24">
        <f>V98</f>
        <v>1849.23</v>
      </c>
      <c r="W130" s="24">
        <f>W98</f>
        <v>1842.87</v>
      </c>
      <c r="X130" s="24">
        <f>X98</f>
        <v>1798.87</v>
      </c>
      <c r="Y130" s="24">
        <f>Y98</f>
        <v>1762.26</v>
      </c>
      <c r="Z130" s="24">
        <f>Z98</f>
        <v>1693</v>
      </c>
    </row>
    <row r="131" spans="2:26" x14ac:dyDescent="0.25">
      <c r="B131" s="36">
        <v>27</v>
      </c>
      <c r="C131" s="24">
        <f>C99</f>
        <v>1466.21</v>
      </c>
      <c r="D131" s="24">
        <f>D99</f>
        <v>1434.95</v>
      </c>
      <c r="E131" s="24">
        <f>E99</f>
        <v>1399.94</v>
      </c>
      <c r="F131" s="24">
        <f>F99</f>
        <v>1408.52</v>
      </c>
      <c r="G131" s="24">
        <f>G99</f>
        <v>1505.66</v>
      </c>
      <c r="H131" s="24">
        <f>H99</f>
        <v>1700.43</v>
      </c>
      <c r="I131" s="24">
        <f>I99</f>
        <v>1846.46</v>
      </c>
      <c r="J131" s="24">
        <f>J99</f>
        <v>1956.14</v>
      </c>
      <c r="K131" s="24">
        <f>K99</f>
        <v>1954.42</v>
      </c>
      <c r="L131" s="24">
        <f>L99</f>
        <v>1948.37</v>
      </c>
      <c r="M131" s="24">
        <f>M99</f>
        <v>1931.4</v>
      </c>
      <c r="N131" s="24">
        <f>N99</f>
        <v>1939.76</v>
      </c>
      <c r="O131" s="24">
        <f>O99</f>
        <v>1930.19</v>
      </c>
      <c r="P131" s="24">
        <f>P99</f>
        <v>1931.13</v>
      </c>
      <c r="Q131" s="24">
        <f>Q99</f>
        <v>1931.44</v>
      </c>
      <c r="R131" s="24">
        <f>R99</f>
        <v>1933.41</v>
      </c>
      <c r="S131" s="24">
        <f>S99</f>
        <v>1940.03</v>
      </c>
      <c r="T131" s="24">
        <f>T99</f>
        <v>1952.52</v>
      </c>
      <c r="U131" s="24">
        <f>U99</f>
        <v>1947.74</v>
      </c>
      <c r="V131" s="24">
        <f>V99</f>
        <v>1929.93</v>
      </c>
      <c r="W131" s="24">
        <f>W99</f>
        <v>1914.97</v>
      </c>
      <c r="X131" s="24">
        <f>X99</f>
        <v>1893.83</v>
      </c>
      <c r="Y131" s="24">
        <f>Y99</f>
        <v>1771.35</v>
      </c>
      <c r="Z131" s="24">
        <f>Z99</f>
        <v>1682.01</v>
      </c>
    </row>
    <row r="132" spans="2:26" x14ac:dyDescent="0.25">
      <c r="B132" s="36">
        <v>28</v>
      </c>
      <c r="C132" s="24">
        <f>C100</f>
        <v>1451.96</v>
      </c>
      <c r="D132" s="24">
        <f>D100</f>
        <v>1427.77</v>
      </c>
      <c r="E132" s="24">
        <f>E100</f>
        <v>1410.32</v>
      </c>
      <c r="F132" s="24">
        <f>F100</f>
        <v>1422.9</v>
      </c>
      <c r="G132" s="24">
        <f>G100</f>
        <v>1512.94</v>
      </c>
      <c r="H132" s="24">
        <f>H100</f>
        <v>1704.08</v>
      </c>
      <c r="I132" s="24">
        <f>I100</f>
        <v>1848.81</v>
      </c>
      <c r="J132" s="24">
        <f>J100</f>
        <v>1969</v>
      </c>
      <c r="K132" s="24">
        <f>K100</f>
        <v>1987.98</v>
      </c>
      <c r="L132" s="24">
        <f>L100</f>
        <v>1977.41</v>
      </c>
      <c r="M132" s="24">
        <f>M100</f>
        <v>1960.02</v>
      </c>
      <c r="N132" s="24">
        <f>N100</f>
        <v>1963.63</v>
      </c>
      <c r="O132" s="24">
        <f>O100</f>
        <v>1954.44</v>
      </c>
      <c r="P132" s="24">
        <f>P100</f>
        <v>1938.35</v>
      </c>
      <c r="Q132" s="24">
        <f>Q100</f>
        <v>1944.4</v>
      </c>
      <c r="R132" s="24">
        <f>R100</f>
        <v>1947.49</v>
      </c>
      <c r="S132" s="24">
        <f>S100</f>
        <v>1959.28</v>
      </c>
      <c r="T132" s="24">
        <f>T100</f>
        <v>1969.06</v>
      </c>
      <c r="U132" s="24">
        <f>U100</f>
        <v>1965.58</v>
      </c>
      <c r="V132" s="24">
        <f>V100</f>
        <v>1947.69</v>
      </c>
      <c r="W132" s="24">
        <f>W100</f>
        <v>1922.84</v>
      </c>
      <c r="X132" s="24">
        <f>X100</f>
        <v>1906.86</v>
      </c>
      <c r="Y132" s="24">
        <f>Y100</f>
        <v>1768.71</v>
      </c>
      <c r="Z132" s="24">
        <f>Z100</f>
        <v>1684.11</v>
      </c>
    </row>
    <row r="133" spans="2:26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6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6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6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6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6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9" customFormat="1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s="9" customFormat="1" ht="15" customHeight="1" x14ac:dyDescent="0.25">
      <c r="I199" s="267"/>
      <c r="J199" s="268"/>
      <c r="K199" s="268"/>
      <c r="L199" s="268"/>
      <c r="M199" s="268"/>
      <c r="N199" s="268"/>
      <c r="O199" s="269"/>
      <c r="P199" s="257" t="s">
        <v>122</v>
      </c>
      <c r="Q199" s="269"/>
    </row>
    <row r="200" spans="2:26" s="9" customFormat="1" ht="8.25" customHeight="1" x14ac:dyDescent="0.25">
      <c r="I200" s="270"/>
      <c r="J200" s="271"/>
      <c r="K200" s="271"/>
      <c r="L200" s="271"/>
      <c r="M200" s="271"/>
      <c r="N200" s="271"/>
      <c r="O200" s="272"/>
      <c r="P200" s="270"/>
      <c r="Q200" s="272"/>
    </row>
    <row r="201" spans="2:26" s="9" customFormat="1" ht="15" hidden="1" customHeight="1" x14ac:dyDescent="0.25">
      <c r="I201" s="273"/>
      <c r="J201" s="274"/>
      <c r="K201" s="274"/>
      <c r="L201" s="274"/>
      <c r="M201" s="274"/>
      <c r="N201" s="274"/>
      <c r="O201" s="275"/>
      <c r="P201" s="273"/>
      <c r="Q201" s="275"/>
    </row>
    <row r="202" spans="2:26" s="9" customFormat="1" ht="15" customHeight="1" x14ac:dyDescent="0.25">
      <c r="I202" s="248" t="s">
        <v>143</v>
      </c>
      <c r="J202" s="276"/>
      <c r="K202" s="276"/>
      <c r="L202" s="276"/>
      <c r="M202" s="276"/>
      <c r="N202" s="276"/>
      <c r="O202" s="277"/>
      <c r="P202" s="281">
        <v>6.7</v>
      </c>
      <c r="Q202" s="282"/>
    </row>
    <row r="203" spans="2:26" s="9" customFormat="1" ht="30.75" customHeight="1" x14ac:dyDescent="0.25">
      <c r="I203" s="278"/>
      <c r="J203" s="279"/>
      <c r="K203" s="279"/>
      <c r="L203" s="279"/>
      <c r="M203" s="279"/>
      <c r="N203" s="279"/>
      <c r="O203" s="280"/>
      <c r="P203" s="283"/>
      <c r="Q203" s="284"/>
    </row>
    <row r="204" spans="2:26" s="9" customFormat="1" ht="15" customHeight="1" x14ac:dyDescent="0.25">
      <c r="I204" s="248" t="s">
        <v>144</v>
      </c>
      <c r="J204" s="276"/>
      <c r="K204" s="276"/>
      <c r="L204" s="276"/>
      <c r="M204" s="276"/>
      <c r="N204" s="276"/>
      <c r="O204" s="277"/>
      <c r="P204" s="281">
        <v>278.45999999999998</v>
      </c>
      <c r="Q204" s="282"/>
    </row>
    <row r="205" spans="2:26" s="9" customFormat="1" ht="30.75" customHeight="1" x14ac:dyDescent="0.25">
      <c r="I205" s="278"/>
      <c r="J205" s="279"/>
      <c r="K205" s="279"/>
      <c r="L205" s="279"/>
      <c r="M205" s="279"/>
      <c r="N205" s="279"/>
      <c r="O205" s="280"/>
      <c r="P205" s="283"/>
      <c r="Q205" s="284"/>
    </row>
    <row r="206" spans="2:26" s="9" customFormat="1" x14ac:dyDescent="0.25"/>
    <row r="207" spans="2:26" s="9" customFormat="1" x14ac:dyDescent="0.25">
      <c r="C207" s="9" t="s">
        <v>123</v>
      </c>
      <c r="M207" s="15"/>
      <c r="N207" s="15"/>
    </row>
    <row r="208" spans="2:26" s="9" customFormat="1" x14ac:dyDescent="0.25">
      <c r="B208" s="6"/>
      <c r="C208" s="9" t="s">
        <v>112</v>
      </c>
      <c r="K208" s="22">
        <v>940648.22</v>
      </c>
      <c r="L208" s="9" t="s">
        <v>53</v>
      </c>
      <c r="N208" s="15"/>
      <c r="S208" s="85"/>
    </row>
    <row r="209" spans="2:2" s="9" customFormat="1" x14ac:dyDescent="0.25">
      <c r="B209" s="6"/>
    </row>
  </sheetData>
  <mergeCells count="18">
    <mergeCell ref="I199:O201"/>
    <mergeCell ref="P199:Q201"/>
    <mergeCell ref="I202:O203"/>
    <mergeCell ref="P202:Q203"/>
    <mergeCell ref="I204:O205"/>
    <mergeCell ref="P204:Q205"/>
    <mergeCell ref="B103:B104"/>
    <mergeCell ref="C103:Z103"/>
    <mergeCell ref="B135:B136"/>
    <mergeCell ref="C135:Z135"/>
    <mergeCell ref="B167:B168"/>
    <mergeCell ref="C167:Z167"/>
    <mergeCell ref="B7:B8"/>
    <mergeCell ref="C7:Z7"/>
    <mergeCell ref="B39:B40"/>
    <mergeCell ref="C39:Z39"/>
    <mergeCell ref="B71:B72"/>
    <mergeCell ref="C71:Z71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2" manualBreakCount="2">
    <brk id="69" max="16383" man="1"/>
    <brk id="1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zoomScaleNormal="100" workbookViewId="0">
      <selection activeCell="B1" sqref="B1"/>
    </sheetView>
  </sheetViews>
  <sheetFormatPr defaultColWidth="11" defaultRowHeight="18.75" x14ac:dyDescent="0.3"/>
  <cols>
    <col min="1" max="16" width="11" style="3"/>
    <col min="17" max="18" width="15.42578125" style="3" bestFit="1" customWidth="1"/>
    <col min="19" max="19" width="16.140625" style="3" customWidth="1"/>
    <col min="20" max="20" width="15.42578125" style="3" bestFit="1" customWidth="1"/>
    <col min="21" max="16384" width="11" style="3"/>
  </cols>
  <sheetData>
    <row r="2" spans="2:20" x14ac:dyDescent="0.3">
      <c r="B2" s="88" t="s">
        <v>183</v>
      </c>
    </row>
    <row r="3" spans="2:20" x14ac:dyDescent="0.3">
      <c r="B3" s="88" t="s">
        <v>106</v>
      </c>
      <c r="J3" s="7"/>
      <c r="K3" s="8"/>
      <c r="L3" s="7"/>
    </row>
    <row r="4" spans="2:20" x14ac:dyDescent="0.3">
      <c r="B4" s="96" t="s">
        <v>225</v>
      </c>
      <c r="C4" s="9"/>
      <c r="D4" s="9"/>
      <c r="E4" s="9"/>
      <c r="F4" s="9"/>
      <c r="G4" s="9"/>
      <c r="H4" s="9"/>
      <c r="I4" s="9"/>
      <c r="J4" s="9"/>
      <c r="K4" s="130"/>
      <c r="L4" s="9"/>
      <c r="M4" s="9"/>
      <c r="N4" s="9"/>
      <c r="O4" s="9"/>
      <c r="P4" s="9"/>
    </row>
    <row r="5" spans="2:20" x14ac:dyDescent="0.3">
      <c r="B5" s="9"/>
      <c r="C5" s="9" t="s">
        <v>103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20" x14ac:dyDescent="0.3">
      <c r="B6" s="199" t="s">
        <v>8</v>
      </c>
      <c r="C6" s="200"/>
      <c r="D6" s="200"/>
      <c r="E6" s="200"/>
      <c r="F6" s="200"/>
      <c r="G6" s="201"/>
      <c r="H6" s="208" t="s">
        <v>9</v>
      </c>
      <c r="I6" s="209"/>
      <c r="J6" s="209"/>
      <c r="K6" s="209"/>
      <c r="L6" s="209"/>
      <c r="M6" s="209"/>
      <c r="N6" s="209"/>
      <c r="O6" s="210"/>
      <c r="P6" s="9"/>
    </row>
    <row r="7" spans="2:20" x14ac:dyDescent="0.3">
      <c r="B7" s="202"/>
      <c r="C7" s="203"/>
      <c r="D7" s="203"/>
      <c r="E7" s="203"/>
      <c r="F7" s="203"/>
      <c r="G7" s="204"/>
      <c r="H7" s="208" t="s">
        <v>10</v>
      </c>
      <c r="I7" s="209"/>
      <c r="J7" s="209"/>
      <c r="K7" s="209"/>
      <c r="L7" s="209"/>
      <c r="M7" s="209"/>
      <c r="N7" s="209"/>
      <c r="O7" s="210"/>
      <c r="P7" s="9"/>
    </row>
    <row r="8" spans="2:20" x14ac:dyDescent="0.3">
      <c r="B8" s="205"/>
      <c r="C8" s="206"/>
      <c r="D8" s="206"/>
      <c r="E8" s="206"/>
      <c r="F8" s="206"/>
      <c r="G8" s="207"/>
      <c r="H8" s="208" t="s">
        <v>1</v>
      </c>
      <c r="I8" s="210"/>
      <c r="J8" s="208" t="s">
        <v>6</v>
      </c>
      <c r="K8" s="210"/>
      <c r="L8" s="208" t="s">
        <v>7</v>
      </c>
      <c r="M8" s="210"/>
      <c r="N8" s="208" t="s">
        <v>4</v>
      </c>
      <c r="O8" s="210"/>
      <c r="P8" s="9"/>
    </row>
    <row r="9" spans="2:20" x14ac:dyDescent="0.3">
      <c r="B9" s="211" t="s">
        <v>11</v>
      </c>
      <c r="C9" s="211"/>
      <c r="D9" s="211"/>
      <c r="E9" s="211"/>
      <c r="F9" s="211"/>
      <c r="G9" s="211"/>
      <c r="H9" s="212">
        <v>4029.67</v>
      </c>
      <c r="I9" s="213"/>
      <c r="J9" s="212">
        <v>5355.98</v>
      </c>
      <c r="K9" s="213"/>
      <c r="L9" s="212">
        <v>5441.46</v>
      </c>
      <c r="M9" s="213"/>
      <c r="N9" s="212">
        <v>6192.67</v>
      </c>
      <c r="O9" s="213"/>
      <c r="P9" s="9"/>
      <c r="Q9" s="29"/>
      <c r="R9" s="29"/>
      <c r="S9" s="29"/>
      <c r="T9" s="29"/>
    </row>
    <row r="10" spans="2:20" x14ac:dyDescent="0.3">
      <c r="B10" s="211" t="s">
        <v>12</v>
      </c>
      <c r="C10" s="211"/>
      <c r="D10" s="211"/>
      <c r="E10" s="211"/>
      <c r="F10" s="211"/>
      <c r="G10" s="211"/>
      <c r="H10" s="212">
        <v>5754.96</v>
      </c>
      <c r="I10" s="213"/>
      <c r="J10" s="212">
        <v>7081.27</v>
      </c>
      <c r="K10" s="213"/>
      <c r="L10" s="212">
        <v>7166.75</v>
      </c>
      <c r="M10" s="213"/>
      <c r="N10" s="212">
        <v>7917.96</v>
      </c>
      <c r="O10" s="213"/>
      <c r="P10" s="9"/>
      <c r="Q10" s="29"/>
      <c r="R10" s="29"/>
      <c r="S10" s="29"/>
      <c r="T10" s="29"/>
    </row>
    <row r="11" spans="2:20" x14ac:dyDescent="0.3">
      <c r="B11" s="214" t="s">
        <v>13</v>
      </c>
      <c r="C11" s="215"/>
      <c r="D11" s="215"/>
      <c r="E11" s="215"/>
      <c r="F11" s="215"/>
      <c r="G11" s="216"/>
      <c r="H11" s="212">
        <v>14950.35</v>
      </c>
      <c r="I11" s="213"/>
      <c r="J11" s="212">
        <v>16276.66</v>
      </c>
      <c r="K11" s="213"/>
      <c r="L11" s="212">
        <v>16362.14</v>
      </c>
      <c r="M11" s="213"/>
      <c r="N11" s="212">
        <v>17113.349999999999</v>
      </c>
      <c r="O11" s="213"/>
      <c r="P11" s="9"/>
      <c r="Q11" s="29"/>
      <c r="R11" s="29"/>
      <c r="S11" s="29"/>
      <c r="T11" s="29"/>
    </row>
    <row r="12" spans="2:20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20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20" x14ac:dyDescent="0.3">
      <c r="B14" s="9"/>
      <c r="C14" s="9" t="s">
        <v>107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20" x14ac:dyDescent="0.3">
      <c r="B15" s="221" t="s">
        <v>8</v>
      </c>
      <c r="C15" s="222"/>
      <c r="D15" s="222"/>
      <c r="E15" s="222"/>
      <c r="F15" s="222"/>
      <c r="G15" s="223"/>
      <c r="H15" s="208" t="s">
        <v>9</v>
      </c>
      <c r="I15" s="209"/>
      <c r="J15" s="209"/>
      <c r="K15" s="209"/>
      <c r="L15" s="209"/>
      <c r="M15" s="209"/>
      <c r="N15" s="209"/>
      <c r="O15" s="210"/>
      <c r="P15" s="9"/>
    </row>
    <row r="16" spans="2:20" x14ac:dyDescent="0.3">
      <c r="B16" s="224"/>
      <c r="C16" s="225"/>
      <c r="D16" s="225"/>
      <c r="E16" s="225"/>
      <c r="F16" s="225"/>
      <c r="G16" s="226"/>
      <c r="H16" s="208" t="s">
        <v>10</v>
      </c>
      <c r="I16" s="209"/>
      <c r="J16" s="209"/>
      <c r="K16" s="209"/>
      <c r="L16" s="209"/>
      <c r="M16" s="209"/>
      <c r="N16" s="209"/>
      <c r="O16" s="210"/>
      <c r="P16" s="9"/>
    </row>
    <row r="17" spans="2:16" x14ac:dyDescent="0.3">
      <c r="B17" s="227"/>
      <c r="C17" s="228"/>
      <c r="D17" s="228"/>
      <c r="E17" s="228"/>
      <c r="F17" s="228"/>
      <c r="G17" s="229"/>
      <c r="H17" s="208" t="s">
        <v>1</v>
      </c>
      <c r="I17" s="210"/>
      <c r="J17" s="208" t="s">
        <v>6</v>
      </c>
      <c r="K17" s="210"/>
      <c r="L17" s="208" t="s">
        <v>7</v>
      </c>
      <c r="M17" s="210"/>
      <c r="N17" s="208" t="s">
        <v>4</v>
      </c>
      <c r="O17" s="210"/>
      <c r="P17" s="9"/>
    </row>
    <row r="18" spans="2:16" x14ac:dyDescent="0.3">
      <c r="B18" s="217" t="s">
        <v>104</v>
      </c>
      <c r="C18" s="218"/>
      <c r="D18" s="218"/>
      <c r="E18" s="218"/>
      <c r="F18" s="218"/>
      <c r="G18" s="219"/>
      <c r="H18" s="220">
        <v>4029.67</v>
      </c>
      <c r="I18" s="220"/>
      <c r="J18" s="220">
        <v>5355.98</v>
      </c>
      <c r="K18" s="220"/>
      <c r="L18" s="220">
        <v>5441.46</v>
      </c>
      <c r="M18" s="220"/>
      <c r="N18" s="220">
        <v>6192.67</v>
      </c>
      <c r="O18" s="220"/>
      <c r="P18" s="9"/>
    </row>
    <row r="19" spans="2:16" x14ac:dyDescent="0.3">
      <c r="B19" s="230" t="s">
        <v>105</v>
      </c>
      <c r="C19" s="231"/>
      <c r="D19" s="231"/>
      <c r="E19" s="231"/>
      <c r="F19" s="231"/>
      <c r="G19" s="232"/>
      <c r="H19" s="220">
        <v>8178.02</v>
      </c>
      <c r="I19" s="220"/>
      <c r="J19" s="220">
        <v>9504.33</v>
      </c>
      <c r="K19" s="220"/>
      <c r="L19" s="220">
        <v>9589.81</v>
      </c>
      <c r="M19" s="220"/>
      <c r="N19" s="220">
        <v>10341.02</v>
      </c>
      <c r="O19" s="220"/>
      <c r="P19" s="9"/>
    </row>
  </sheetData>
  <mergeCells count="39">
    <mergeCell ref="B19:G19"/>
    <mergeCell ref="H19:I19"/>
    <mergeCell ref="J19:K19"/>
    <mergeCell ref="L19:M19"/>
    <mergeCell ref="N19:O19"/>
    <mergeCell ref="L17:M17"/>
    <mergeCell ref="N17:O17"/>
    <mergeCell ref="B18:G18"/>
    <mergeCell ref="H18:I18"/>
    <mergeCell ref="J18:K18"/>
    <mergeCell ref="L18:M18"/>
    <mergeCell ref="N18:O18"/>
    <mergeCell ref="B15:G17"/>
    <mergeCell ref="H15:O15"/>
    <mergeCell ref="H16:O16"/>
    <mergeCell ref="H17:I17"/>
    <mergeCell ref="J17:K17"/>
    <mergeCell ref="B11:G11"/>
    <mergeCell ref="H11:I11"/>
    <mergeCell ref="J11:K11"/>
    <mergeCell ref="L11:M11"/>
    <mergeCell ref="N11:O11"/>
    <mergeCell ref="B9:G9"/>
    <mergeCell ref="H9:I9"/>
    <mergeCell ref="J9:K9"/>
    <mergeCell ref="L9:M9"/>
    <mergeCell ref="N9:O9"/>
    <mergeCell ref="B10:G10"/>
    <mergeCell ref="H10:I10"/>
    <mergeCell ref="J10:K10"/>
    <mergeCell ref="L10:M10"/>
    <mergeCell ref="N10:O10"/>
    <mergeCell ref="B6:G8"/>
    <mergeCell ref="H6:O6"/>
    <mergeCell ref="H7:O7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3"/>
  <sheetViews>
    <sheetView workbookViewId="0">
      <selection activeCell="B1" sqref="B1"/>
    </sheetView>
  </sheetViews>
  <sheetFormatPr defaultRowHeight="15" x14ac:dyDescent="0.25"/>
  <cols>
    <col min="11" max="11" width="8.85546875" bestFit="1" customWidth="1"/>
    <col min="12" max="12" width="9.5703125" bestFit="1" customWidth="1"/>
    <col min="28" max="28" width="11.140625" bestFit="1" customWidth="1"/>
  </cols>
  <sheetData>
    <row r="2" spans="2:34" s="9" customFormat="1" x14ac:dyDescent="0.25">
      <c r="B2" s="6" t="s">
        <v>184</v>
      </c>
      <c r="M2" s="6"/>
      <c r="N2" s="17"/>
      <c r="O2" s="6"/>
      <c r="AA2"/>
      <c r="AB2"/>
      <c r="AC2"/>
      <c r="AD2"/>
      <c r="AE2"/>
      <c r="AF2"/>
      <c r="AG2"/>
      <c r="AH2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/>
      <c r="AB3"/>
      <c r="AC3"/>
      <c r="AD3"/>
      <c r="AE3"/>
      <c r="AF3"/>
      <c r="AG3"/>
      <c r="AH3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/>
      <c r="AB4"/>
      <c r="AC4"/>
      <c r="AD4"/>
      <c r="AE4"/>
      <c r="AF4"/>
      <c r="AG4"/>
      <c r="AH4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/>
      <c r="AB5"/>
      <c r="AC5"/>
      <c r="AD5"/>
      <c r="AE5"/>
      <c r="AF5"/>
      <c r="AG5"/>
      <c r="AH5"/>
    </row>
    <row r="6" spans="2:34" s="9" customFormat="1" x14ac:dyDescent="0.25">
      <c r="C6" s="9" t="s">
        <v>110</v>
      </c>
      <c r="AA6"/>
      <c r="AB6"/>
      <c r="AC6"/>
      <c r="AD6"/>
      <c r="AE6"/>
      <c r="AF6"/>
      <c r="AG6"/>
      <c r="AH6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3857.56</v>
      </c>
      <c r="D9" s="25">
        <v>3831.16</v>
      </c>
      <c r="E9" s="25">
        <v>3832.65</v>
      </c>
      <c r="F9" s="25">
        <v>3857.47</v>
      </c>
      <c r="G9" s="25">
        <v>3915.34</v>
      </c>
      <c r="H9" s="25">
        <v>4016.37</v>
      </c>
      <c r="I9" s="25">
        <v>4274.49</v>
      </c>
      <c r="J9" s="25">
        <v>4361.79</v>
      </c>
      <c r="K9" s="25">
        <v>4379.09</v>
      </c>
      <c r="L9" s="25">
        <v>4372.09</v>
      </c>
      <c r="M9" s="25">
        <v>4361.6499999999996</v>
      </c>
      <c r="N9" s="25">
        <v>4364.67</v>
      </c>
      <c r="O9" s="25">
        <v>4363.03</v>
      </c>
      <c r="P9" s="25">
        <v>4373.4399999999996</v>
      </c>
      <c r="Q9" s="25">
        <v>4376.87</v>
      </c>
      <c r="R9" s="25">
        <v>4374.45</v>
      </c>
      <c r="S9" s="25">
        <v>4377.91</v>
      </c>
      <c r="T9" s="25">
        <v>4380.0600000000004</v>
      </c>
      <c r="U9" s="25">
        <v>4377.5</v>
      </c>
      <c r="V9" s="25">
        <v>4377.17</v>
      </c>
      <c r="W9" s="25">
        <v>4365.68</v>
      </c>
      <c r="X9" s="25">
        <v>4294.1899999999996</v>
      </c>
      <c r="Y9" s="25">
        <v>4093.5</v>
      </c>
      <c r="Z9" s="25">
        <v>3883.22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3883.19</v>
      </c>
      <c r="D10" s="25">
        <v>3871.37</v>
      </c>
      <c r="E10" s="25">
        <v>3860.32</v>
      </c>
      <c r="F10" s="25">
        <v>3869.86</v>
      </c>
      <c r="G10" s="25">
        <v>3951.02</v>
      </c>
      <c r="H10" s="25">
        <v>4037.04</v>
      </c>
      <c r="I10" s="25">
        <v>4243.1499999999996</v>
      </c>
      <c r="J10" s="25">
        <v>4378.0600000000004</v>
      </c>
      <c r="K10" s="25">
        <v>4410.0200000000004</v>
      </c>
      <c r="L10" s="25">
        <v>4406.3100000000004</v>
      </c>
      <c r="M10" s="25">
        <v>4391.87</v>
      </c>
      <c r="N10" s="25">
        <v>4397.71</v>
      </c>
      <c r="O10" s="25">
        <v>4391.92</v>
      </c>
      <c r="P10" s="25">
        <v>4397.74</v>
      </c>
      <c r="Q10" s="25">
        <v>4406.6499999999996</v>
      </c>
      <c r="R10" s="25">
        <v>4404.8900000000003</v>
      </c>
      <c r="S10" s="25">
        <v>4411.97</v>
      </c>
      <c r="T10" s="25">
        <v>4421.43</v>
      </c>
      <c r="U10" s="25">
        <v>4413.84</v>
      </c>
      <c r="V10" s="25">
        <v>4412.13</v>
      </c>
      <c r="W10" s="25">
        <v>4383.82</v>
      </c>
      <c r="X10" s="25">
        <v>4332.7</v>
      </c>
      <c r="Y10" s="25">
        <v>4091.63</v>
      </c>
      <c r="Z10" s="25">
        <v>3940.69</v>
      </c>
      <c r="AC10" s="4"/>
      <c r="AD10" s="4"/>
      <c r="AE10" s="4"/>
      <c r="AF10" s="4"/>
    </row>
    <row r="11" spans="2:34" x14ac:dyDescent="0.25">
      <c r="B11" s="36">
        <v>3</v>
      </c>
      <c r="C11" s="25">
        <v>3959.37</v>
      </c>
      <c r="D11" s="25">
        <v>3953.56</v>
      </c>
      <c r="E11" s="25">
        <v>3917.54</v>
      </c>
      <c r="F11" s="25">
        <v>3926.78</v>
      </c>
      <c r="G11" s="25">
        <v>4025.81</v>
      </c>
      <c r="H11" s="25">
        <v>4179.07</v>
      </c>
      <c r="I11" s="25">
        <v>4359.04</v>
      </c>
      <c r="J11" s="25">
        <v>4493.9799999999996</v>
      </c>
      <c r="K11" s="25">
        <v>4553.34</v>
      </c>
      <c r="L11" s="25">
        <v>4533.34</v>
      </c>
      <c r="M11" s="25">
        <v>4513.37</v>
      </c>
      <c r="N11" s="25">
        <v>4514.32</v>
      </c>
      <c r="O11" s="25">
        <v>4509.08</v>
      </c>
      <c r="P11" s="25">
        <v>4513.25</v>
      </c>
      <c r="Q11" s="25">
        <v>4528.53</v>
      </c>
      <c r="R11" s="25">
        <v>4537.8100000000004</v>
      </c>
      <c r="S11" s="25">
        <v>4554.45</v>
      </c>
      <c r="T11" s="25">
        <v>4561.37</v>
      </c>
      <c r="U11" s="25">
        <v>4550.1499999999996</v>
      </c>
      <c r="V11" s="25">
        <v>4541.68</v>
      </c>
      <c r="W11" s="25">
        <v>4505.3</v>
      </c>
      <c r="X11" s="25">
        <v>4395.41</v>
      </c>
      <c r="Y11" s="25">
        <v>4335.9799999999996</v>
      </c>
      <c r="Z11" s="25">
        <v>4179.4399999999996</v>
      </c>
    </row>
    <row r="12" spans="2:34" x14ac:dyDescent="0.25">
      <c r="B12" s="36">
        <v>4</v>
      </c>
      <c r="C12" s="25">
        <v>4290.8100000000004</v>
      </c>
      <c r="D12" s="25">
        <v>4220.54</v>
      </c>
      <c r="E12" s="25">
        <v>4123.3900000000003</v>
      </c>
      <c r="F12" s="25">
        <v>4101.7</v>
      </c>
      <c r="G12" s="25">
        <v>4185.51</v>
      </c>
      <c r="H12" s="25">
        <v>4220.6899999999996</v>
      </c>
      <c r="I12" s="25">
        <v>4336.37</v>
      </c>
      <c r="J12" s="25">
        <v>4419.93</v>
      </c>
      <c r="K12" s="25">
        <v>4583.0600000000004</v>
      </c>
      <c r="L12" s="25">
        <v>4625.7700000000004</v>
      </c>
      <c r="M12" s="25">
        <v>4620.2700000000004</v>
      </c>
      <c r="N12" s="25">
        <v>4612.75</v>
      </c>
      <c r="O12" s="25">
        <v>4604.38</v>
      </c>
      <c r="P12" s="25">
        <v>4610.71</v>
      </c>
      <c r="Q12" s="25">
        <v>4622.29</v>
      </c>
      <c r="R12" s="25">
        <v>4631.22</v>
      </c>
      <c r="S12" s="25">
        <v>4643.5600000000004</v>
      </c>
      <c r="T12" s="25">
        <v>4647.8900000000003</v>
      </c>
      <c r="U12" s="25">
        <v>4644.8999999999996</v>
      </c>
      <c r="V12" s="25">
        <v>4641.54</v>
      </c>
      <c r="W12" s="25">
        <v>4616.43</v>
      </c>
      <c r="X12" s="25">
        <v>4486.4799999999996</v>
      </c>
      <c r="Y12" s="25">
        <v>4353.01</v>
      </c>
      <c r="Z12" s="25">
        <v>4254.7</v>
      </c>
    </row>
    <row r="13" spans="2:34" x14ac:dyDescent="0.25">
      <c r="B13" s="36">
        <v>5</v>
      </c>
      <c r="C13" s="25">
        <v>4026.45</v>
      </c>
      <c r="D13" s="25">
        <v>3978.72</v>
      </c>
      <c r="E13" s="25">
        <v>3944.83</v>
      </c>
      <c r="F13" s="25">
        <v>3930.09</v>
      </c>
      <c r="G13" s="25">
        <v>3978.5</v>
      </c>
      <c r="H13" s="25">
        <v>3996.89</v>
      </c>
      <c r="I13" s="25">
        <v>4043.33</v>
      </c>
      <c r="J13" s="25">
        <v>4194.5600000000004</v>
      </c>
      <c r="K13" s="25">
        <v>4331.6499999999996</v>
      </c>
      <c r="L13" s="25">
        <v>4366.74</v>
      </c>
      <c r="M13" s="25">
        <v>4371.62</v>
      </c>
      <c r="N13" s="25">
        <v>4372.6899999999996</v>
      </c>
      <c r="O13" s="25">
        <v>4368.6400000000003</v>
      </c>
      <c r="P13" s="25">
        <v>4379.21</v>
      </c>
      <c r="Q13" s="25">
        <v>4391.08</v>
      </c>
      <c r="R13" s="25">
        <v>4399.1099999999997</v>
      </c>
      <c r="S13" s="25">
        <v>4421.9799999999996</v>
      </c>
      <c r="T13" s="25">
        <v>4433.97</v>
      </c>
      <c r="U13" s="25">
        <v>4431.4799999999996</v>
      </c>
      <c r="V13" s="25">
        <v>4422.01</v>
      </c>
      <c r="W13" s="25">
        <v>4401.01</v>
      </c>
      <c r="X13" s="25">
        <v>4367.59</v>
      </c>
      <c r="Y13" s="25">
        <v>4277.6899999999996</v>
      </c>
      <c r="Z13" s="25">
        <v>4003.41</v>
      </c>
    </row>
    <row r="14" spans="2:34" x14ac:dyDescent="0.25">
      <c r="B14" s="36">
        <v>6</v>
      </c>
      <c r="C14" s="25">
        <v>3917.23</v>
      </c>
      <c r="D14" s="25">
        <v>3869.51</v>
      </c>
      <c r="E14" s="25">
        <v>3850.11</v>
      </c>
      <c r="F14" s="25">
        <v>3830.34</v>
      </c>
      <c r="G14" s="25">
        <v>3887.9</v>
      </c>
      <c r="H14" s="25">
        <v>3977.7</v>
      </c>
      <c r="I14" s="25">
        <v>4200.5600000000004</v>
      </c>
      <c r="J14" s="25">
        <v>4362.71</v>
      </c>
      <c r="K14" s="25">
        <v>4367.32</v>
      </c>
      <c r="L14" s="25">
        <v>4364.46</v>
      </c>
      <c r="M14" s="25">
        <v>4355.49</v>
      </c>
      <c r="N14" s="25">
        <v>4355.24</v>
      </c>
      <c r="O14" s="25">
        <v>4342.46</v>
      </c>
      <c r="P14" s="25">
        <v>4349.96</v>
      </c>
      <c r="Q14" s="25">
        <v>4357.96</v>
      </c>
      <c r="R14" s="25">
        <v>4359.45</v>
      </c>
      <c r="S14" s="25">
        <v>4365.43</v>
      </c>
      <c r="T14" s="25">
        <v>4368.67</v>
      </c>
      <c r="U14" s="25">
        <v>4363.93</v>
      </c>
      <c r="V14" s="25">
        <v>4361.99</v>
      </c>
      <c r="W14" s="25">
        <v>4312.3</v>
      </c>
      <c r="X14" s="25">
        <v>4243.6000000000004</v>
      </c>
      <c r="Y14" s="25">
        <v>3973.4</v>
      </c>
      <c r="Z14" s="25">
        <v>3840.32</v>
      </c>
    </row>
    <row r="15" spans="2:34" x14ac:dyDescent="0.25">
      <c r="B15" s="36">
        <v>7</v>
      </c>
      <c r="C15" s="25">
        <v>3775.78</v>
      </c>
      <c r="D15" s="25">
        <v>3719.93</v>
      </c>
      <c r="E15" s="25">
        <v>3688.53</v>
      </c>
      <c r="F15" s="25">
        <v>3706.63</v>
      </c>
      <c r="G15" s="25">
        <v>3815.43</v>
      </c>
      <c r="H15" s="25">
        <v>3921.98</v>
      </c>
      <c r="I15" s="25">
        <v>4161.6099999999997</v>
      </c>
      <c r="J15" s="25">
        <v>4339.79</v>
      </c>
      <c r="K15" s="25">
        <v>4337.49</v>
      </c>
      <c r="L15" s="25">
        <v>4320.8100000000004</v>
      </c>
      <c r="M15" s="25">
        <v>4299.3599999999997</v>
      </c>
      <c r="N15" s="25">
        <v>4294.67</v>
      </c>
      <c r="O15" s="25">
        <v>4289.21</v>
      </c>
      <c r="P15" s="25">
        <v>4300</v>
      </c>
      <c r="Q15" s="25">
        <v>4307.42</v>
      </c>
      <c r="R15" s="25">
        <v>4312.99</v>
      </c>
      <c r="S15" s="25">
        <v>4322.1099999999997</v>
      </c>
      <c r="T15" s="25">
        <v>4326.5200000000004</v>
      </c>
      <c r="U15" s="25">
        <v>4311.2</v>
      </c>
      <c r="V15" s="25">
        <v>4307.8999999999996</v>
      </c>
      <c r="W15" s="25">
        <v>4284.1499999999996</v>
      </c>
      <c r="X15" s="25">
        <v>4224.09</v>
      </c>
      <c r="Y15" s="25">
        <v>3996.98</v>
      </c>
      <c r="Z15" s="25">
        <v>3832.51</v>
      </c>
    </row>
    <row r="16" spans="2:34" x14ac:dyDescent="0.25">
      <c r="B16" s="36">
        <v>8</v>
      </c>
      <c r="C16" s="25">
        <v>3777.55</v>
      </c>
      <c r="D16" s="25">
        <v>3776.3</v>
      </c>
      <c r="E16" s="25">
        <v>3724.78</v>
      </c>
      <c r="F16" s="25">
        <v>3767.64</v>
      </c>
      <c r="G16" s="25">
        <v>3847.92</v>
      </c>
      <c r="H16" s="25">
        <v>3948.63</v>
      </c>
      <c r="I16" s="25">
        <v>4222.8999999999996</v>
      </c>
      <c r="J16" s="25">
        <v>4335.3599999999997</v>
      </c>
      <c r="K16" s="25">
        <v>4334.88</v>
      </c>
      <c r="L16" s="25">
        <v>4318.5600000000004</v>
      </c>
      <c r="M16" s="25">
        <v>4295.5200000000004</v>
      </c>
      <c r="N16" s="25">
        <v>4294.0600000000004</v>
      </c>
      <c r="O16" s="25">
        <v>4289.6899999999996</v>
      </c>
      <c r="P16" s="25">
        <v>4300.96</v>
      </c>
      <c r="Q16" s="25">
        <v>4312.8599999999997</v>
      </c>
      <c r="R16" s="25">
        <v>4320.66</v>
      </c>
      <c r="S16" s="25">
        <v>4333.6499999999996</v>
      </c>
      <c r="T16" s="25">
        <v>4330.3500000000004</v>
      </c>
      <c r="U16" s="25">
        <v>4317.57</v>
      </c>
      <c r="V16" s="25">
        <v>4310.79</v>
      </c>
      <c r="W16" s="25">
        <v>4291.7299999999996</v>
      </c>
      <c r="X16" s="25">
        <v>4243.63</v>
      </c>
      <c r="Y16" s="25">
        <v>4056.21</v>
      </c>
      <c r="Z16" s="25">
        <v>3904.23</v>
      </c>
    </row>
    <row r="17" spans="2:26" x14ac:dyDescent="0.25">
      <c r="B17" s="36">
        <v>9</v>
      </c>
      <c r="C17" s="25">
        <v>3788.94</v>
      </c>
      <c r="D17" s="25">
        <v>3764.03</v>
      </c>
      <c r="E17" s="25">
        <v>3789.91</v>
      </c>
      <c r="F17" s="25">
        <v>3815.61</v>
      </c>
      <c r="G17" s="25">
        <v>3881.06</v>
      </c>
      <c r="H17" s="25">
        <v>3992.91</v>
      </c>
      <c r="I17" s="25">
        <v>4241.05</v>
      </c>
      <c r="J17" s="25">
        <v>4360.55</v>
      </c>
      <c r="K17" s="25">
        <v>4387.03</v>
      </c>
      <c r="L17" s="25">
        <v>4376.03</v>
      </c>
      <c r="M17" s="25">
        <v>4357.03</v>
      </c>
      <c r="N17" s="25">
        <v>4357.6099999999997</v>
      </c>
      <c r="O17" s="25">
        <v>4351.47</v>
      </c>
      <c r="P17" s="25">
        <v>4343.0600000000004</v>
      </c>
      <c r="Q17" s="25">
        <v>4361.83</v>
      </c>
      <c r="R17" s="25">
        <v>4363.45</v>
      </c>
      <c r="S17" s="25">
        <v>4380.1899999999996</v>
      </c>
      <c r="T17" s="25">
        <v>4383.57</v>
      </c>
      <c r="U17" s="25">
        <v>4373.2299999999996</v>
      </c>
      <c r="V17" s="25">
        <v>4370.45</v>
      </c>
      <c r="W17" s="25">
        <v>4353.03</v>
      </c>
      <c r="X17" s="25">
        <v>4278.4799999999996</v>
      </c>
      <c r="Y17" s="25">
        <v>4166.63</v>
      </c>
      <c r="Z17" s="25">
        <v>3910</v>
      </c>
    </row>
    <row r="18" spans="2:26" x14ac:dyDescent="0.25">
      <c r="B18" s="36">
        <v>10</v>
      </c>
      <c r="C18" s="25">
        <v>3877.9</v>
      </c>
      <c r="D18" s="25">
        <v>3856.68</v>
      </c>
      <c r="E18" s="25">
        <v>3849.92</v>
      </c>
      <c r="F18" s="25">
        <v>3866.6</v>
      </c>
      <c r="G18" s="25">
        <v>3947.36</v>
      </c>
      <c r="H18" s="25">
        <v>4050.89</v>
      </c>
      <c r="I18" s="25">
        <v>4325.6499999999996</v>
      </c>
      <c r="J18" s="25">
        <v>4369.58</v>
      </c>
      <c r="K18" s="25">
        <v>4381.45</v>
      </c>
      <c r="L18" s="25">
        <v>4371.68</v>
      </c>
      <c r="M18" s="25">
        <v>4361.49</v>
      </c>
      <c r="N18" s="25">
        <v>4361.45</v>
      </c>
      <c r="O18" s="25">
        <v>4356.29</v>
      </c>
      <c r="P18" s="25">
        <v>4366.05</v>
      </c>
      <c r="Q18" s="25">
        <v>4368.8100000000004</v>
      </c>
      <c r="R18" s="25">
        <v>4369.63</v>
      </c>
      <c r="S18" s="25">
        <v>4376.8100000000004</v>
      </c>
      <c r="T18" s="25">
        <v>4383.3999999999996</v>
      </c>
      <c r="U18" s="25">
        <v>4372.38</v>
      </c>
      <c r="V18" s="25">
        <v>4367.93</v>
      </c>
      <c r="W18" s="25">
        <v>4348.17</v>
      </c>
      <c r="X18" s="25">
        <v>4329.6499999999996</v>
      </c>
      <c r="Y18" s="25">
        <v>4227.05</v>
      </c>
      <c r="Z18" s="25">
        <v>4086.16</v>
      </c>
    </row>
    <row r="19" spans="2:26" x14ac:dyDescent="0.25">
      <c r="B19" s="36">
        <v>11</v>
      </c>
      <c r="C19" s="25">
        <v>3980.04</v>
      </c>
      <c r="D19" s="25">
        <v>3965</v>
      </c>
      <c r="E19" s="25">
        <v>3953.11</v>
      </c>
      <c r="F19" s="25">
        <v>3936.54</v>
      </c>
      <c r="G19" s="25">
        <v>3968.83</v>
      </c>
      <c r="H19" s="25">
        <v>3998.93</v>
      </c>
      <c r="I19" s="25">
        <v>4086.35</v>
      </c>
      <c r="J19" s="25">
        <v>4317.03</v>
      </c>
      <c r="K19" s="25">
        <v>4372.01</v>
      </c>
      <c r="L19" s="25">
        <v>4413.99</v>
      </c>
      <c r="M19" s="25">
        <v>4409.03</v>
      </c>
      <c r="N19" s="25">
        <v>4408.41</v>
      </c>
      <c r="O19" s="25">
        <v>4405.1099999999997</v>
      </c>
      <c r="P19" s="25">
        <v>4410.21</v>
      </c>
      <c r="Q19" s="25">
        <v>4411.41</v>
      </c>
      <c r="R19" s="25">
        <v>4411.3900000000003</v>
      </c>
      <c r="S19" s="25">
        <v>4427.66</v>
      </c>
      <c r="T19" s="25">
        <v>4426.53</v>
      </c>
      <c r="U19" s="25">
        <v>4416.92</v>
      </c>
      <c r="V19" s="25">
        <v>4412.99</v>
      </c>
      <c r="W19" s="25">
        <v>4404.55</v>
      </c>
      <c r="X19" s="25">
        <v>4341.1400000000003</v>
      </c>
      <c r="Y19" s="25">
        <v>4246.13</v>
      </c>
      <c r="Z19" s="25">
        <v>4149.83</v>
      </c>
    </row>
    <row r="20" spans="2:26" x14ac:dyDescent="0.25">
      <c r="B20" s="36">
        <v>12</v>
      </c>
      <c r="C20" s="25">
        <v>3956.32</v>
      </c>
      <c r="D20" s="25">
        <v>3923.78</v>
      </c>
      <c r="E20" s="25">
        <v>3922.86</v>
      </c>
      <c r="F20" s="25">
        <v>3914.23</v>
      </c>
      <c r="G20" s="25">
        <v>3923.27</v>
      </c>
      <c r="H20" s="25">
        <v>3941.27</v>
      </c>
      <c r="I20" s="25">
        <v>3965.99</v>
      </c>
      <c r="J20" s="25">
        <v>4085.96</v>
      </c>
      <c r="K20" s="25">
        <v>4291.51</v>
      </c>
      <c r="L20" s="25">
        <v>4361.5</v>
      </c>
      <c r="M20" s="25">
        <v>4361.2299999999996</v>
      </c>
      <c r="N20" s="25">
        <v>4361.49</v>
      </c>
      <c r="O20" s="25">
        <v>4359.1099999999997</v>
      </c>
      <c r="P20" s="25">
        <v>4364.2700000000004</v>
      </c>
      <c r="Q20" s="25">
        <v>4363.22</v>
      </c>
      <c r="R20" s="25">
        <v>4373.5600000000004</v>
      </c>
      <c r="S20" s="25">
        <v>4387.3500000000004</v>
      </c>
      <c r="T20" s="25">
        <v>4390.3</v>
      </c>
      <c r="U20" s="25">
        <v>4385.46</v>
      </c>
      <c r="V20" s="25">
        <v>4375.71</v>
      </c>
      <c r="W20" s="25">
        <v>4365.2299999999996</v>
      </c>
      <c r="X20" s="25">
        <v>4332.96</v>
      </c>
      <c r="Y20" s="25">
        <v>4238.59</v>
      </c>
      <c r="Z20" s="25">
        <v>4041.82</v>
      </c>
    </row>
    <row r="21" spans="2:26" x14ac:dyDescent="0.25">
      <c r="B21" s="36">
        <v>13</v>
      </c>
      <c r="C21" s="25">
        <v>3939.26</v>
      </c>
      <c r="D21" s="25">
        <v>3925.45</v>
      </c>
      <c r="E21" s="25">
        <v>3896.74</v>
      </c>
      <c r="F21" s="25">
        <v>3879.01</v>
      </c>
      <c r="G21" s="25">
        <v>3970.73</v>
      </c>
      <c r="H21" s="25">
        <v>4092.92</v>
      </c>
      <c r="I21" s="25">
        <v>4355.29</v>
      </c>
      <c r="J21" s="25">
        <v>4409.53</v>
      </c>
      <c r="K21" s="25">
        <v>4438.08</v>
      </c>
      <c r="L21" s="25">
        <v>4428.29</v>
      </c>
      <c r="M21" s="25">
        <v>4419.4799999999996</v>
      </c>
      <c r="N21" s="25">
        <v>4427.3900000000003</v>
      </c>
      <c r="O21" s="25">
        <v>4424.3599999999997</v>
      </c>
      <c r="P21" s="25">
        <v>4430.03</v>
      </c>
      <c r="Q21" s="25">
        <v>4426.09</v>
      </c>
      <c r="R21" s="25">
        <v>4417.3999999999996</v>
      </c>
      <c r="S21" s="25">
        <v>4426.6499999999996</v>
      </c>
      <c r="T21" s="25">
        <v>4428.84</v>
      </c>
      <c r="U21" s="25">
        <v>4422.17</v>
      </c>
      <c r="V21" s="25">
        <v>4422.32</v>
      </c>
      <c r="W21" s="25">
        <v>4406.32</v>
      </c>
      <c r="X21" s="25">
        <v>4335.45</v>
      </c>
      <c r="Y21" s="25">
        <v>4231.1000000000004</v>
      </c>
      <c r="Z21" s="25">
        <v>4053.15</v>
      </c>
    </row>
    <row r="22" spans="2:26" x14ac:dyDescent="0.25">
      <c r="B22" s="36">
        <v>14</v>
      </c>
      <c r="C22" s="25">
        <v>3945.45</v>
      </c>
      <c r="D22" s="25">
        <v>3916.07</v>
      </c>
      <c r="E22" s="25">
        <v>3888.34</v>
      </c>
      <c r="F22" s="25">
        <v>3891.14</v>
      </c>
      <c r="G22" s="25">
        <v>3960.51</v>
      </c>
      <c r="H22" s="25">
        <v>4066.34</v>
      </c>
      <c r="I22" s="25">
        <v>4341.66</v>
      </c>
      <c r="J22" s="25">
        <v>4379.8599999999997</v>
      </c>
      <c r="K22" s="25">
        <v>4373.1499999999996</v>
      </c>
      <c r="L22" s="25">
        <v>4362.26</v>
      </c>
      <c r="M22" s="25">
        <v>4352.53</v>
      </c>
      <c r="N22" s="25">
        <v>4357.8100000000004</v>
      </c>
      <c r="O22" s="25">
        <v>4349.32</v>
      </c>
      <c r="P22" s="25">
        <v>4357.1099999999997</v>
      </c>
      <c r="Q22" s="25">
        <v>4356.67</v>
      </c>
      <c r="R22" s="25">
        <v>4354.5</v>
      </c>
      <c r="S22" s="25">
        <v>4362.9399999999996</v>
      </c>
      <c r="T22" s="25">
        <v>4365.6000000000004</v>
      </c>
      <c r="U22" s="25">
        <v>4360.6899999999996</v>
      </c>
      <c r="V22" s="25">
        <v>4357.34</v>
      </c>
      <c r="W22" s="25">
        <v>4341.9399999999996</v>
      </c>
      <c r="X22" s="25">
        <v>4298.1400000000003</v>
      </c>
      <c r="Y22" s="25">
        <v>4212.7299999999996</v>
      </c>
      <c r="Z22" s="25">
        <v>4076.27</v>
      </c>
    </row>
    <row r="23" spans="2:26" x14ac:dyDescent="0.25">
      <c r="B23" s="36">
        <v>15</v>
      </c>
      <c r="C23" s="25">
        <v>3929.65</v>
      </c>
      <c r="D23" s="25">
        <v>3882.49</v>
      </c>
      <c r="E23" s="25">
        <v>3867.86</v>
      </c>
      <c r="F23" s="25">
        <v>3882.52</v>
      </c>
      <c r="G23" s="25">
        <v>3953.92</v>
      </c>
      <c r="H23" s="25">
        <v>4057.73</v>
      </c>
      <c r="I23" s="25">
        <v>4308.04</v>
      </c>
      <c r="J23" s="25">
        <v>4375.8</v>
      </c>
      <c r="K23" s="25">
        <v>4376.0600000000004</v>
      </c>
      <c r="L23" s="25">
        <v>4372.17</v>
      </c>
      <c r="M23" s="25">
        <v>4364.6000000000004</v>
      </c>
      <c r="N23" s="25">
        <v>4415.3100000000004</v>
      </c>
      <c r="O23" s="25">
        <v>4369.96</v>
      </c>
      <c r="P23" s="25">
        <v>4388.46</v>
      </c>
      <c r="Q23" s="25">
        <v>4372.66</v>
      </c>
      <c r="R23" s="25">
        <v>4367.8900000000003</v>
      </c>
      <c r="S23" s="25">
        <v>4377.82</v>
      </c>
      <c r="T23" s="25">
        <v>4383.3500000000004</v>
      </c>
      <c r="U23" s="25">
        <v>4379.87</v>
      </c>
      <c r="V23" s="25">
        <v>4374.71</v>
      </c>
      <c r="W23" s="25">
        <v>4366.07</v>
      </c>
      <c r="X23" s="25">
        <v>4339.37</v>
      </c>
      <c r="Y23" s="25">
        <v>4228.2299999999996</v>
      </c>
      <c r="Z23" s="25">
        <v>4055.25</v>
      </c>
    </row>
    <row r="24" spans="2:26" x14ac:dyDescent="0.25">
      <c r="B24" s="36">
        <v>16</v>
      </c>
      <c r="C24" s="25">
        <v>3938.66</v>
      </c>
      <c r="D24" s="25">
        <v>3897.3</v>
      </c>
      <c r="E24" s="25">
        <v>3881.56</v>
      </c>
      <c r="F24" s="25">
        <v>3901.23</v>
      </c>
      <c r="G24" s="25">
        <v>3982.06</v>
      </c>
      <c r="H24" s="25">
        <v>4107.8500000000004</v>
      </c>
      <c r="I24" s="25">
        <v>4314.32</v>
      </c>
      <c r="J24" s="25">
        <v>4358.1899999999996</v>
      </c>
      <c r="K24" s="25">
        <v>4361.26</v>
      </c>
      <c r="L24" s="25">
        <v>4357.53</v>
      </c>
      <c r="M24" s="25">
        <v>4350.79</v>
      </c>
      <c r="N24" s="25">
        <v>4353.21</v>
      </c>
      <c r="O24" s="25">
        <v>4349.24</v>
      </c>
      <c r="P24" s="25">
        <v>4352.3999999999996</v>
      </c>
      <c r="Q24" s="25">
        <v>4353.01</v>
      </c>
      <c r="R24" s="25">
        <v>4351.2700000000004</v>
      </c>
      <c r="S24" s="25">
        <v>4357.71</v>
      </c>
      <c r="T24" s="25">
        <v>4364.8900000000003</v>
      </c>
      <c r="U24" s="25">
        <v>4359.34</v>
      </c>
      <c r="V24" s="25">
        <v>4356.3599999999997</v>
      </c>
      <c r="W24" s="25">
        <v>4343.28</v>
      </c>
      <c r="X24" s="25">
        <v>4327.97</v>
      </c>
      <c r="Y24" s="25">
        <v>4234.68</v>
      </c>
      <c r="Z24" s="25">
        <v>4025.86</v>
      </c>
    </row>
    <row r="25" spans="2:26" x14ac:dyDescent="0.25">
      <c r="B25" s="36">
        <v>17</v>
      </c>
      <c r="C25" s="25">
        <v>3958.56</v>
      </c>
      <c r="D25" s="25">
        <v>3880.01</v>
      </c>
      <c r="E25" s="25">
        <v>3859.66</v>
      </c>
      <c r="F25" s="25">
        <v>3886.72</v>
      </c>
      <c r="G25" s="25">
        <v>3981.22</v>
      </c>
      <c r="H25" s="25">
        <v>4152.84</v>
      </c>
      <c r="I25" s="25">
        <v>4357.22</v>
      </c>
      <c r="J25" s="25">
        <v>4420.8900000000003</v>
      </c>
      <c r="K25" s="25">
        <v>4430.84</v>
      </c>
      <c r="L25" s="25">
        <v>4428.3500000000004</v>
      </c>
      <c r="M25" s="25">
        <v>4416.59</v>
      </c>
      <c r="N25" s="25">
        <v>4448.1099999999997</v>
      </c>
      <c r="O25" s="25">
        <v>4424.3599999999997</v>
      </c>
      <c r="P25" s="25">
        <v>4430.8999999999996</v>
      </c>
      <c r="Q25" s="25">
        <v>4418.74</v>
      </c>
      <c r="R25" s="25">
        <v>4412.67</v>
      </c>
      <c r="S25" s="25">
        <v>4421.3500000000004</v>
      </c>
      <c r="T25" s="25">
        <v>4426.8999999999996</v>
      </c>
      <c r="U25" s="25">
        <v>4421.3900000000003</v>
      </c>
      <c r="V25" s="25">
        <v>4415.41</v>
      </c>
      <c r="W25" s="25">
        <v>4407.6899999999996</v>
      </c>
      <c r="X25" s="25">
        <v>4392.3999999999996</v>
      </c>
      <c r="Y25" s="25">
        <v>4326.79</v>
      </c>
      <c r="Z25" s="25">
        <v>4232.3599999999997</v>
      </c>
    </row>
    <row r="26" spans="2:26" x14ac:dyDescent="0.25">
      <c r="B26" s="36">
        <v>18</v>
      </c>
      <c r="C26" s="25">
        <v>4219.71</v>
      </c>
      <c r="D26" s="25">
        <v>4026.05</v>
      </c>
      <c r="E26" s="25">
        <v>3991.22</v>
      </c>
      <c r="F26" s="25">
        <v>3987.23</v>
      </c>
      <c r="G26" s="25">
        <v>4032.08</v>
      </c>
      <c r="H26" s="25">
        <v>4144.58</v>
      </c>
      <c r="I26" s="25">
        <v>4290.6899999999996</v>
      </c>
      <c r="J26" s="25">
        <v>4399.4399999999996</v>
      </c>
      <c r="K26" s="25">
        <v>4423.07</v>
      </c>
      <c r="L26" s="25">
        <v>4430.51</v>
      </c>
      <c r="M26" s="25">
        <v>4422.1000000000004</v>
      </c>
      <c r="N26" s="25">
        <v>4422.68</v>
      </c>
      <c r="O26" s="25">
        <v>4421.38</v>
      </c>
      <c r="P26" s="25">
        <v>4425.75</v>
      </c>
      <c r="Q26" s="25">
        <v>4427.8900000000003</v>
      </c>
      <c r="R26" s="25">
        <v>4428.8100000000004</v>
      </c>
      <c r="S26" s="25">
        <v>4436.83</v>
      </c>
      <c r="T26" s="25">
        <v>4437.82</v>
      </c>
      <c r="U26" s="25">
        <v>4434.1899999999996</v>
      </c>
      <c r="V26" s="25">
        <v>4429.16</v>
      </c>
      <c r="W26" s="25">
        <v>4426.13</v>
      </c>
      <c r="X26" s="25">
        <v>4410.41</v>
      </c>
      <c r="Y26" s="25">
        <v>4305.43</v>
      </c>
      <c r="Z26" s="25">
        <v>4227.37</v>
      </c>
    </row>
    <row r="27" spans="2:26" x14ac:dyDescent="0.25">
      <c r="B27" s="36">
        <v>19</v>
      </c>
      <c r="C27" s="25">
        <v>4042.76</v>
      </c>
      <c r="D27" s="25">
        <v>3984.56</v>
      </c>
      <c r="E27" s="25">
        <v>3961.6</v>
      </c>
      <c r="F27" s="25">
        <v>3946.84</v>
      </c>
      <c r="G27" s="25">
        <v>3975.73</v>
      </c>
      <c r="H27" s="25">
        <v>4016.52</v>
      </c>
      <c r="I27" s="25">
        <v>4045.68</v>
      </c>
      <c r="J27" s="25">
        <v>4209.2700000000004</v>
      </c>
      <c r="K27" s="25">
        <v>4371.0200000000004</v>
      </c>
      <c r="L27" s="25">
        <v>4404.75</v>
      </c>
      <c r="M27" s="25">
        <v>4408.3500000000004</v>
      </c>
      <c r="N27" s="25">
        <v>4411.97</v>
      </c>
      <c r="O27" s="25">
        <v>4409.2299999999996</v>
      </c>
      <c r="P27" s="25">
        <v>4414.2299999999996</v>
      </c>
      <c r="Q27" s="25">
        <v>4414.33</v>
      </c>
      <c r="R27" s="25">
        <v>4415.8100000000004</v>
      </c>
      <c r="S27" s="25">
        <v>4426.63</v>
      </c>
      <c r="T27" s="25">
        <v>4428.53</v>
      </c>
      <c r="U27" s="25">
        <v>4427.79</v>
      </c>
      <c r="V27" s="25">
        <v>4425.67</v>
      </c>
      <c r="W27" s="25">
        <v>4419.22</v>
      </c>
      <c r="X27" s="25">
        <v>4398.67</v>
      </c>
      <c r="Y27" s="25">
        <v>4319.75</v>
      </c>
      <c r="Z27" s="25">
        <v>4243.97</v>
      </c>
    </row>
    <row r="28" spans="2:26" x14ac:dyDescent="0.25">
      <c r="B28" s="36">
        <v>20</v>
      </c>
      <c r="C28" s="25">
        <v>4033.95</v>
      </c>
      <c r="D28" s="25">
        <v>4001.02</v>
      </c>
      <c r="E28" s="25">
        <v>3971.44</v>
      </c>
      <c r="F28" s="25">
        <v>3984.79</v>
      </c>
      <c r="G28" s="25">
        <v>4082.75</v>
      </c>
      <c r="H28" s="25">
        <v>4225.8900000000003</v>
      </c>
      <c r="I28" s="25">
        <v>4393.17</v>
      </c>
      <c r="J28" s="25">
        <v>4448.62</v>
      </c>
      <c r="K28" s="25">
        <v>4468.2299999999996</v>
      </c>
      <c r="L28" s="25">
        <v>4469.08</v>
      </c>
      <c r="M28" s="25">
        <v>4455.96</v>
      </c>
      <c r="N28" s="25">
        <v>4471.7</v>
      </c>
      <c r="O28" s="25">
        <v>4446.4399999999996</v>
      </c>
      <c r="P28" s="25">
        <v>4444.78</v>
      </c>
      <c r="Q28" s="25">
        <v>4443.82</v>
      </c>
      <c r="R28" s="25">
        <v>4439.4399999999996</v>
      </c>
      <c r="S28" s="25">
        <v>4443.45</v>
      </c>
      <c r="T28" s="25">
        <v>4447.2700000000004</v>
      </c>
      <c r="U28" s="25">
        <v>4443.57</v>
      </c>
      <c r="V28" s="25">
        <v>4438.04</v>
      </c>
      <c r="W28" s="25">
        <v>4431.7</v>
      </c>
      <c r="X28" s="25">
        <v>4389.67</v>
      </c>
      <c r="Y28" s="25">
        <v>4273.37</v>
      </c>
      <c r="Z28" s="25">
        <v>4053.83</v>
      </c>
    </row>
    <row r="29" spans="2:26" x14ac:dyDescent="0.25">
      <c r="B29" s="36">
        <v>21</v>
      </c>
      <c r="C29" s="25">
        <v>3942.71</v>
      </c>
      <c r="D29" s="25">
        <v>3887.02</v>
      </c>
      <c r="E29" s="25">
        <v>3864.24</v>
      </c>
      <c r="F29" s="25">
        <v>3880.99</v>
      </c>
      <c r="G29" s="25">
        <v>3938.5</v>
      </c>
      <c r="H29" s="25">
        <v>4060</v>
      </c>
      <c r="I29" s="25">
        <v>4295.1400000000003</v>
      </c>
      <c r="J29" s="25">
        <v>4380.12</v>
      </c>
      <c r="K29" s="25">
        <v>4392.43</v>
      </c>
      <c r="L29" s="25">
        <v>4391.41</v>
      </c>
      <c r="M29" s="25">
        <v>4384.37</v>
      </c>
      <c r="N29" s="25">
        <v>4402.16</v>
      </c>
      <c r="O29" s="25">
        <v>4385.33</v>
      </c>
      <c r="P29" s="25">
        <v>4391.16</v>
      </c>
      <c r="Q29" s="25">
        <v>4401.24</v>
      </c>
      <c r="R29" s="25">
        <v>4381.38</v>
      </c>
      <c r="S29" s="25">
        <v>4385.8</v>
      </c>
      <c r="T29" s="25">
        <v>4391.3100000000004</v>
      </c>
      <c r="U29" s="25">
        <v>4385.4799999999996</v>
      </c>
      <c r="V29" s="25">
        <v>4383.34</v>
      </c>
      <c r="W29" s="25">
        <v>4365.9399999999996</v>
      </c>
      <c r="X29" s="25">
        <v>4349.78</v>
      </c>
      <c r="Y29" s="25">
        <v>4240.5</v>
      </c>
      <c r="Z29" s="25">
        <v>4046.99</v>
      </c>
    </row>
    <row r="30" spans="2:26" x14ac:dyDescent="0.25">
      <c r="B30" s="36">
        <v>22</v>
      </c>
      <c r="C30" s="25">
        <v>3967.1</v>
      </c>
      <c r="D30" s="25">
        <v>3896.87</v>
      </c>
      <c r="E30" s="25">
        <v>3894.88</v>
      </c>
      <c r="F30" s="25">
        <v>3906.89</v>
      </c>
      <c r="G30" s="25">
        <v>3995.91</v>
      </c>
      <c r="H30" s="25">
        <v>4110.26</v>
      </c>
      <c r="I30" s="25">
        <v>4318.88</v>
      </c>
      <c r="J30" s="25">
        <v>4386.63</v>
      </c>
      <c r="K30" s="25">
        <v>4416.47</v>
      </c>
      <c r="L30" s="25">
        <v>4415.51</v>
      </c>
      <c r="M30" s="25">
        <v>4393.7299999999996</v>
      </c>
      <c r="N30" s="25">
        <v>4400.2</v>
      </c>
      <c r="O30" s="25">
        <v>4393.0200000000004</v>
      </c>
      <c r="P30" s="25">
        <v>4387.08</v>
      </c>
      <c r="Q30" s="25">
        <v>4394.26</v>
      </c>
      <c r="R30" s="25">
        <v>4392.51</v>
      </c>
      <c r="S30" s="25">
        <v>4403.0200000000004</v>
      </c>
      <c r="T30" s="25">
        <v>4414.74</v>
      </c>
      <c r="U30" s="25">
        <v>4415.16</v>
      </c>
      <c r="V30" s="25">
        <v>4406.7</v>
      </c>
      <c r="W30" s="25">
        <v>4377.92</v>
      </c>
      <c r="X30" s="25">
        <v>4366.6499999999996</v>
      </c>
      <c r="Y30" s="25">
        <v>4292.84</v>
      </c>
      <c r="Z30" s="25">
        <v>4240.1499999999996</v>
      </c>
    </row>
    <row r="31" spans="2:26" x14ac:dyDescent="0.25">
      <c r="B31" s="36">
        <v>23</v>
      </c>
      <c r="C31" s="25">
        <v>4196.66</v>
      </c>
      <c r="D31" s="25">
        <v>4036.19</v>
      </c>
      <c r="E31" s="25">
        <v>4002.72</v>
      </c>
      <c r="F31" s="25">
        <v>3995.66</v>
      </c>
      <c r="G31" s="25">
        <v>4030.63</v>
      </c>
      <c r="H31" s="25">
        <v>4068.92</v>
      </c>
      <c r="I31" s="25">
        <v>4183.49</v>
      </c>
      <c r="J31" s="25">
        <v>4286.34</v>
      </c>
      <c r="K31" s="25">
        <v>4339.2</v>
      </c>
      <c r="L31" s="25">
        <v>4362.8500000000004</v>
      </c>
      <c r="M31" s="25">
        <v>4355.8</v>
      </c>
      <c r="N31" s="25">
        <v>4356.8999999999996</v>
      </c>
      <c r="O31" s="25">
        <v>4353.88</v>
      </c>
      <c r="P31" s="25">
        <v>4354.55</v>
      </c>
      <c r="Q31" s="25">
        <v>4353.09</v>
      </c>
      <c r="R31" s="25">
        <v>4359.3</v>
      </c>
      <c r="S31" s="25">
        <v>4374.58</v>
      </c>
      <c r="T31" s="25">
        <v>4381.68</v>
      </c>
      <c r="U31" s="25">
        <v>4381.78</v>
      </c>
      <c r="V31" s="25">
        <v>4368.58</v>
      </c>
      <c r="W31" s="25">
        <v>4357.95</v>
      </c>
      <c r="X31" s="25">
        <v>4340.3</v>
      </c>
      <c r="Y31" s="25">
        <v>4274.7299999999996</v>
      </c>
      <c r="Z31" s="25">
        <v>4224.34</v>
      </c>
    </row>
    <row r="32" spans="2:26" x14ac:dyDescent="0.25">
      <c r="B32" s="36">
        <v>24</v>
      </c>
      <c r="C32" s="25">
        <v>4221.9399999999996</v>
      </c>
      <c r="D32" s="25">
        <v>4115.95</v>
      </c>
      <c r="E32" s="25">
        <v>4052.31</v>
      </c>
      <c r="F32" s="25">
        <v>4022.43</v>
      </c>
      <c r="G32" s="25">
        <v>4060.25</v>
      </c>
      <c r="H32" s="25">
        <v>4131.67</v>
      </c>
      <c r="I32" s="25">
        <v>4246.04</v>
      </c>
      <c r="J32" s="25">
        <v>4336.3100000000004</v>
      </c>
      <c r="K32" s="25">
        <v>4400.6499999999996</v>
      </c>
      <c r="L32" s="25">
        <v>4442.88</v>
      </c>
      <c r="M32" s="25">
        <v>4434.17</v>
      </c>
      <c r="N32" s="25">
        <v>4436.16</v>
      </c>
      <c r="O32" s="25">
        <v>4434.4799999999996</v>
      </c>
      <c r="P32" s="25">
        <v>4437.24</v>
      </c>
      <c r="Q32" s="25">
        <v>4437.1400000000003</v>
      </c>
      <c r="R32" s="25">
        <v>4450.22</v>
      </c>
      <c r="S32" s="25">
        <v>4467.75</v>
      </c>
      <c r="T32" s="25">
        <v>4475.49</v>
      </c>
      <c r="U32" s="25">
        <v>4472.8999999999996</v>
      </c>
      <c r="V32" s="25">
        <v>4458.6099999999997</v>
      </c>
      <c r="W32" s="25">
        <v>4447.4799999999996</v>
      </c>
      <c r="X32" s="25">
        <v>4427.55</v>
      </c>
      <c r="Y32" s="25">
        <v>4322.05</v>
      </c>
      <c r="Z32" s="25">
        <v>4289.12</v>
      </c>
    </row>
    <row r="33" spans="2:26" x14ac:dyDescent="0.25">
      <c r="B33" s="36">
        <v>25</v>
      </c>
      <c r="C33" s="25">
        <v>4238.1000000000004</v>
      </c>
      <c r="D33" s="25">
        <v>4057.82</v>
      </c>
      <c r="E33" s="25">
        <v>4016.17</v>
      </c>
      <c r="F33" s="25">
        <v>3996.53</v>
      </c>
      <c r="G33" s="25">
        <v>4041.7</v>
      </c>
      <c r="H33" s="25">
        <v>4115.99</v>
      </c>
      <c r="I33" s="25">
        <v>4229.62</v>
      </c>
      <c r="J33" s="25">
        <v>4327.6499999999996</v>
      </c>
      <c r="K33" s="25">
        <v>4428.16</v>
      </c>
      <c r="L33" s="25">
        <v>4474.1099999999997</v>
      </c>
      <c r="M33" s="25">
        <v>4481.8599999999997</v>
      </c>
      <c r="N33" s="25">
        <v>4477.21</v>
      </c>
      <c r="O33" s="25">
        <v>4472.2700000000004</v>
      </c>
      <c r="P33" s="25">
        <v>4474.7299999999996</v>
      </c>
      <c r="Q33" s="25">
        <v>4483.25</v>
      </c>
      <c r="R33" s="25">
        <v>4500.42</v>
      </c>
      <c r="S33" s="25">
        <v>4516.24</v>
      </c>
      <c r="T33" s="25">
        <v>4517.46</v>
      </c>
      <c r="U33" s="25">
        <v>4509.95</v>
      </c>
      <c r="V33" s="25">
        <v>4501.91</v>
      </c>
      <c r="W33" s="25">
        <v>4489.4799999999996</v>
      </c>
      <c r="X33" s="25">
        <v>4432.34</v>
      </c>
      <c r="Y33" s="25">
        <v>4318.3100000000004</v>
      </c>
      <c r="Z33" s="25">
        <v>4285.33</v>
      </c>
    </row>
    <row r="34" spans="2:26" x14ac:dyDescent="0.25">
      <c r="B34" s="36">
        <v>26</v>
      </c>
      <c r="C34" s="25">
        <v>4173.3500000000004</v>
      </c>
      <c r="D34" s="25">
        <v>4028.66</v>
      </c>
      <c r="E34" s="25">
        <v>3997.21</v>
      </c>
      <c r="F34" s="25">
        <v>3983.44</v>
      </c>
      <c r="G34" s="25">
        <v>4007.2</v>
      </c>
      <c r="H34" s="25">
        <v>4017.28</v>
      </c>
      <c r="I34" s="25">
        <v>4078.95</v>
      </c>
      <c r="J34" s="25">
        <v>4188.26</v>
      </c>
      <c r="K34" s="25">
        <v>4353.1099999999997</v>
      </c>
      <c r="L34" s="25">
        <v>4390.1000000000004</v>
      </c>
      <c r="M34" s="25">
        <v>4382.37</v>
      </c>
      <c r="N34" s="25">
        <v>4378.7700000000004</v>
      </c>
      <c r="O34" s="25">
        <v>4374.92</v>
      </c>
      <c r="P34" s="25">
        <v>4379.1899999999996</v>
      </c>
      <c r="Q34" s="25">
        <v>4387.6899999999996</v>
      </c>
      <c r="R34" s="25">
        <v>4395.12</v>
      </c>
      <c r="S34" s="25">
        <v>4404.7</v>
      </c>
      <c r="T34" s="25">
        <v>4411.9399999999996</v>
      </c>
      <c r="U34" s="25">
        <v>4412.1499999999996</v>
      </c>
      <c r="V34" s="25">
        <v>4406.87</v>
      </c>
      <c r="W34" s="25">
        <v>4400.51</v>
      </c>
      <c r="X34" s="25">
        <v>4356.51</v>
      </c>
      <c r="Y34" s="25">
        <v>4319.8999999999996</v>
      </c>
      <c r="Z34" s="25">
        <v>4250.6400000000003</v>
      </c>
    </row>
    <row r="35" spans="2:26" x14ac:dyDescent="0.25">
      <c r="B35" s="36">
        <v>27</v>
      </c>
      <c r="C35" s="25">
        <v>4023.85</v>
      </c>
      <c r="D35" s="25">
        <v>3992.59</v>
      </c>
      <c r="E35" s="25">
        <v>3957.58</v>
      </c>
      <c r="F35" s="25">
        <v>3966.16</v>
      </c>
      <c r="G35" s="25">
        <v>4063.3</v>
      </c>
      <c r="H35" s="25">
        <v>4258.07</v>
      </c>
      <c r="I35" s="25">
        <v>4404.1000000000004</v>
      </c>
      <c r="J35" s="25">
        <v>4513.78</v>
      </c>
      <c r="K35" s="25">
        <v>4512.0600000000004</v>
      </c>
      <c r="L35" s="25">
        <v>4506.01</v>
      </c>
      <c r="M35" s="25">
        <v>4489.04</v>
      </c>
      <c r="N35" s="25">
        <v>4497.3999999999996</v>
      </c>
      <c r="O35" s="25">
        <v>4487.83</v>
      </c>
      <c r="P35" s="25">
        <v>4488.7700000000004</v>
      </c>
      <c r="Q35" s="25">
        <v>4489.08</v>
      </c>
      <c r="R35" s="25">
        <v>4491.05</v>
      </c>
      <c r="S35" s="25">
        <v>4497.67</v>
      </c>
      <c r="T35" s="25">
        <v>4510.16</v>
      </c>
      <c r="U35" s="25">
        <v>4505.38</v>
      </c>
      <c r="V35" s="25">
        <v>4487.57</v>
      </c>
      <c r="W35" s="25">
        <v>4472.6099999999997</v>
      </c>
      <c r="X35" s="25">
        <v>4451.47</v>
      </c>
      <c r="Y35" s="25">
        <v>4328.99</v>
      </c>
      <c r="Z35" s="25">
        <v>4239.6499999999996</v>
      </c>
    </row>
    <row r="36" spans="2:26" x14ac:dyDescent="0.25">
      <c r="B36" s="36">
        <v>28</v>
      </c>
      <c r="C36" s="25">
        <v>4009.6</v>
      </c>
      <c r="D36" s="25">
        <v>3985.41</v>
      </c>
      <c r="E36" s="25">
        <v>3967.96</v>
      </c>
      <c r="F36" s="25">
        <v>3980.54</v>
      </c>
      <c r="G36" s="25">
        <v>4070.58</v>
      </c>
      <c r="H36" s="25">
        <v>4261.72</v>
      </c>
      <c r="I36" s="25">
        <v>4406.45</v>
      </c>
      <c r="J36" s="25">
        <v>4526.6400000000003</v>
      </c>
      <c r="K36" s="25">
        <v>4545.62</v>
      </c>
      <c r="L36" s="25">
        <v>4535.05</v>
      </c>
      <c r="M36" s="25">
        <v>4517.66</v>
      </c>
      <c r="N36" s="25">
        <v>4521.2700000000004</v>
      </c>
      <c r="O36" s="25">
        <v>4512.08</v>
      </c>
      <c r="P36" s="25">
        <v>4495.99</v>
      </c>
      <c r="Q36" s="25">
        <v>4502.04</v>
      </c>
      <c r="R36" s="25">
        <v>4505.13</v>
      </c>
      <c r="S36" s="25">
        <v>4516.92</v>
      </c>
      <c r="T36" s="25">
        <v>4526.7</v>
      </c>
      <c r="U36" s="25">
        <v>4523.22</v>
      </c>
      <c r="V36" s="25">
        <v>4505.33</v>
      </c>
      <c r="W36" s="25">
        <v>4480.4799999999996</v>
      </c>
      <c r="X36" s="25">
        <v>4464.5</v>
      </c>
      <c r="Y36" s="25">
        <v>4326.3500000000004</v>
      </c>
      <c r="Z36" s="25">
        <v>4241.75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5">
        <v>5183.87</v>
      </c>
      <c r="D42" s="25">
        <v>5157.47</v>
      </c>
      <c r="E42" s="25">
        <v>5158.96</v>
      </c>
      <c r="F42" s="25">
        <v>5183.78</v>
      </c>
      <c r="G42" s="25">
        <v>5241.6499999999996</v>
      </c>
      <c r="H42" s="25">
        <v>5342.68</v>
      </c>
      <c r="I42" s="25">
        <v>5600.8</v>
      </c>
      <c r="J42" s="25">
        <v>5688.1</v>
      </c>
      <c r="K42" s="25">
        <v>5705.4</v>
      </c>
      <c r="L42" s="25">
        <v>5698.4</v>
      </c>
      <c r="M42" s="25">
        <v>5687.96</v>
      </c>
      <c r="N42" s="25">
        <v>5690.98</v>
      </c>
      <c r="O42" s="25">
        <v>5689.34</v>
      </c>
      <c r="P42" s="25">
        <v>5699.75</v>
      </c>
      <c r="Q42" s="25">
        <v>5703.18</v>
      </c>
      <c r="R42" s="25">
        <v>5700.76</v>
      </c>
      <c r="S42" s="25">
        <v>5704.22</v>
      </c>
      <c r="T42" s="25">
        <v>5706.37</v>
      </c>
      <c r="U42" s="25">
        <v>5703.81</v>
      </c>
      <c r="V42" s="25">
        <v>5703.48</v>
      </c>
      <c r="W42" s="25">
        <v>5691.99</v>
      </c>
      <c r="X42" s="25">
        <v>5620.5</v>
      </c>
      <c r="Y42" s="25">
        <v>5419.81</v>
      </c>
      <c r="Z42" s="25">
        <v>5209.53</v>
      </c>
    </row>
    <row r="43" spans="2:26" x14ac:dyDescent="0.25">
      <c r="B43" s="36">
        <v>2</v>
      </c>
      <c r="C43" s="25">
        <v>5209.5</v>
      </c>
      <c r="D43" s="25">
        <v>5197.68</v>
      </c>
      <c r="E43" s="25">
        <v>5186.63</v>
      </c>
      <c r="F43" s="25">
        <v>5196.17</v>
      </c>
      <c r="G43" s="25">
        <v>5277.33</v>
      </c>
      <c r="H43" s="25">
        <v>5363.35</v>
      </c>
      <c r="I43" s="25">
        <v>5569.46</v>
      </c>
      <c r="J43" s="25">
        <v>5704.37</v>
      </c>
      <c r="K43" s="25">
        <v>5736.33</v>
      </c>
      <c r="L43" s="25">
        <v>5732.62</v>
      </c>
      <c r="M43" s="25">
        <v>5718.18</v>
      </c>
      <c r="N43" s="25">
        <v>5724.02</v>
      </c>
      <c r="O43" s="25">
        <v>5718.23</v>
      </c>
      <c r="P43" s="25">
        <v>5724.05</v>
      </c>
      <c r="Q43" s="25">
        <v>5732.96</v>
      </c>
      <c r="R43" s="25">
        <v>5731.2</v>
      </c>
      <c r="S43" s="25">
        <v>5738.28</v>
      </c>
      <c r="T43" s="25">
        <v>5747.74</v>
      </c>
      <c r="U43" s="25">
        <v>5740.15</v>
      </c>
      <c r="V43" s="25">
        <v>5738.44</v>
      </c>
      <c r="W43" s="25">
        <v>5710.13</v>
      </c>
      <c r="X43" s="25">
        <v>5659.01</v>
      </c>
      <c r="Y43" s="25">
        <v>5417.94</v>
      </c>
      <c r="Z43" s="25">
        <v>5267</v>
      </c>
    </row>
    <row r="44" spans="2:26" x14ac:dyDescent="0.25">
      <c r="B44" s="36">
        <v>3</v>
      </c>
      <c r="C44" s="25">
        <v>5285.68</v>
      </c>
      <c r="D44" s="25">
        <v>5279.87</v>
      </c>
      <c r="E44" s="25">
        <v>5243.85</v>
      </c>
      <c r="F44" s="25">
        <v>5253.09</v>
      </c>
      <c r="G44" s="25">
        <v>5352.12</v>
      </c>
      <c r="H44" s="25">
        <v>5505.38</v>
      </c>
      <c r="I44" s="25">
        <v>5685.35</v>
      </c>
      <c r="J44" s="25">
        <v>5820.29</v>
      </c>
      <c r="K44" s="25">
        <v>5879.65</v>
      </c>
      <c r="L44" s="25">
        <v>5859.65</v>
      </c>
      <c r="M44" s="25">
        <v>5839.68</v>
      </c>
      <c r="N44" s="25">
        <v>5840.63</v>
      </c>
      <c r="O44" s="25">
        <v>5835.39</v>
      </c>
      <c r="P44" s="25">
        <v>5839.56</v>
      </c>
      <c r="Q44" s="25">
        <v>5854.84</v>
      </c>
      <c r="R44" s="25">
        <v>5864.12</v>
      </c>
      <c r="S44" s="25">
        <v>5880.76</v>
      </c>
      <c r="T44" s="25">
        <v>5887.68</v>
      </c>
      <c r="U44" s="25">
        <v>5876.46</v>
      </c>
      <c r="V44" s="25">
        <v>5867.99</v>
      </c>
      <c r="W44" s="25">
        <v>5831.61</v>
      </c>
      <c r="X44" s="25">
        <v>5721.72</v>
      </c>
      <c r="Y44" s="25">
        <v>5662.29</v>
      </c>
      <c r="Z44" s="25">
        <v>5505.75</v>
      </c>
    </row>
    <row r="45" spans="2:26" x14ac:dyDescent="0.25">
      <c r="B45" s="36">
        <v>4</v>
      </c>
      <c r="C45" s="25">
        <v>5617.12</v>
      </c>
      <c r="D45" s="25">
        <v>5546.85</v>
      </c>
      <c r="E45" s="25">
        <v>5449.7</v>
      </c>
      <c r="F45" s="25">
        <v>5428.01</v>
      </c>
      <c r="G45" s="25">
        <v>5511.82</v>
      </c>
      <c r="H45" s="25">
        <v>5547</v>
      </c>
      <c r="I45" s="25">
        <v>5662.68</v>
      </c>
      <c r="J45" s="25">
        <v>5746.24</v>
      </c>
      <c r="K45" s="25">
        <v>5909.37</v>
      </c>
      <c r="L45" s="25">
        <v>5952.08</v>
      </c>
      <c r="M45" s="25">
        <v>5946.58</v>
      </c>
      <c r="N45" s="25">
        <v>5939.06</v>
      </c>
      <c r="O45" s="25">
        <v>5930.69</v>
      </c>
      <c r="P45" s="25">
        <v>5937.02</v>
      </c>
      <c r="Q45" s="25">
        <v>5948.6</v>
      </c>
      <c r="R45" s="25">
        <v>5957.53</v>
      </c>
      <c r="S45" s="25">
        <v>5969.87</v>
      </c>
      <c r="T45" s="25">
        <v>5974.2</v>
      </c>
      <c r="U45" s="25">
        <v>5971.21</v>
      </c>
      <c r="V45" s="25">
        <v>5967.85</v>
      </c>
      <c r="W45" s="25">
        <v>5942.74</v>
      </c>
      <c r="X45" s="25">
        <v>5812.79</v>
      </c>
      <c r="Y45" s="25">
        <v>5679.32</v>
      </c>
      <c r="Z45" s="25">
        <v>5581.01</v>
      </c>
    </row>
    <row r="46" spans="2:26" x14ac:dyDescent="0.25">
      <c r="B46" s="36">
        <v>5</v>
      </c>
      <c r="C46" s="25">
        <v>5352.76</v>
      </c>
      <c r="D46" s="25">
        <v>5305.03</v>
      </c>
      <c r="E46" s="25">
        <v>5271.14</v>
      </c>
      <c r="F46" s="25">
        <v>5256.4</v>
      </c>
      <c r="G46" s="25">
        <v>5304.81</v>
      </c>
      <c r="H46" s="25">
        <v>5323.2</v>
      </c>
      <c r="I46" s="25">
        <v>5369.64</v>
      </c>
      <c r="J46" s="25">
        <v>5520.87</v>
      </c>
      <c r="K46" s="25">
        <v>5657.96</v>
      </c>
      <c r="L46" s="25">
        <v>5693.05</v>
      </c>
      <c r="M46" s="25">
        <v>5697.93</v>
      </c>
      <c r="N46" s="25">
        <v>5699</v>
      </c>
      <c r="O46" s="25">
        <v>5694.95</v>
      </c>
      <c r="P46" s="25">
        <v>5705.52</v>
      </c>
      <c r="Q46" s="25">
        <v>5717.39</v>
      </c>
      <c r="R46" s="25">
        <v>5725.42</v>
      </c>
      <c r="S46" s="25">
        <v>5748.29</v>
      </c>
      <c r="T46" s="25">
        <v>5760.28</v>
      </c>
      <c r="U46" s="25">
        <v>5757.79</v>
      </c>
      <c r="V46" s="25">
        <v>5748.32</v>
      </c>
      <c r="W46" s="25">
        <v>5727.32</v>
      </c>
      <c r="X46" s="25">
        <v>5693.9</v>
      </c>
      <c r="Y46" s="25">
        <v>5604</v>
      </c>
      <c r="Z46" s="25">
        <v>5329.72</v>
      </c>
    </row>
    <row r="47" spans="2:26" x14ac:dyDescent="0.25">
      <c r="B47" s="36">
        <v>6</v>
      </c>
      <c r="C47" s="25">
        <v>5243.54</v>
      </c>
      <c r="D47" s="25">
        <v>5195.82</v>
      </c>
      <c r="E47" s="25">
        <v>5176.42</v>
      </c>
      <c r="F47" s="25">
        <v>5156.6499999999996</v>
      </c>
      <c r="G47" s="25">
        <v>5214.21</v>
      </c>
      <c r="H47" s="25">
        <v>5304.01</v>
      </c>
      <c r="I47" s="25">
        <v>5526.87</v>
      </c>
      <c r="J47" s="25">
        <v>5689.02</v>
      </c>
      <c r="K47" s="25">
        <v>5693.63</v>
      </c>
      <c r="L47" s="25">
        <v>5690.77</v>
      </c>
      <c r="M47" s="25">
        <v>5681.8</v>
      </c>
      <c r="N47" s="25">
        <v>5681.55</v>
      </c>
      <c r="O47" s="25">
        <v>5668.77</v>
      </c>
      <c r="P47" s="25">
        <v>5676.27</v>
      </c>
      <c r="Q47" s="25">
        <v>5684.27</v>
      </c>
      <c r="R47" s="25">
        <v>5685.76</v>
      </c>
      <c r="S47" s="25">
        <v>5691.74</v>
      </c>
      <c r="T47" s="25">
        <v>5694.98</v>
      </c>
      <c r="U47" s="25">
        <v>5690.24</v>
      </c>
      <c r="V47" s="25">
        <v>5688.3</v>
      </c>
      <c r="W47" s="25">
        <v>5638.61</v>
      </c>
      <c r="X47" s="25">
        <v>5569.91</v>
      </c>
      <c r="Y47" s="25">
        <v>5299.71</v>
      </c>
      <c r="Z47" s="25">
        <v>5166.63</v>
      </c>
    </row>
    <row r="48" spans="2:26" x14ac:dyDescent="0.25">
      <c r="B48" s="36">
        <v>7</v>
      </c>
      <c r="C48" s="25">
        <v>5102.09</v>
      </c>
      <c r="D48" s="25">
        <v>5046.24</v>
      </c>
      <c r="E48" s="25">
        <v>5014.84</v>
      </c>
      <c r="F48" s="25">
        <v>5032.9399999999996</v>
      </c>
      <c r="G48" s="25">
        <v>5141.74</v>
      </c>
      <c r="H48" s="25">
        <v>5248.29</v>
      </c>
      <c r="I48" s="25">
        <v>5487.92</v>
      </c>
      <c r="J48" s="25">
        <v>5666.1</v>
      </c>
      <c r="K48" s="25">
        <v>5663.8</v>
      </c>
      <c r="L48" s="25">
        <v>5647.12</v>
      </c>
      <c r="M48" s="25">
        <v>5625.67</v>
      </c>
      <c r="N48" s="25">
        <v>5620.98</v>
      </c>
      <c r="O48" s="25">
        <v>5615.52</v>
      </c>
      <c r="P48" s="25">
        <v>5626.31</v>
      </c>
      <c r="Q48" s="25">
        <v>5633.73</v>
      </c>
      <c r="R48" s="25">
        <v>5639.3</v>
      </c>
      <c r="S48" s="25">
        <v>5648.42</v>
      </c>
      <c r="T48" s="25">
        <v>5652.83</v>
      </c>
      <c r="U48" s="25">
        <v>5637.51</v>
      </c>
      <c r="V48" s="25">
        <v>5634.21</v>
      </c>
      <c r="W48" s="25">
        <v>5610.46</v>
      </c>
      <c r="X48" s="25">
        <v>5550.4</v>
      </c>
      <c r="Y48" s="25">
        <v>5323.29</v>
      </c>
      <c r="Z48" s="25">
        <v>5158.82</v>
      </c>
    </row>
    <row r="49" spans="2:26" x14ac:dyDescent="0.25">
      <c r="B49" s="36">
        <v>8</v>
      </c>
      <c r="C49" s="25">
        <v>5103.8599999999997</v>
      </c>
      <c r="D49" s="25">
        <v>5102.6099999999997</v>
      </c>
      <c r="E49" s="25">
        <v>5051.09</v>
      </c>
      <c r="F49" s="25">
        <v>5093.95</v>
      </c>
      <c r="G49" s="25">
        <v>5174.2299999999996</v>
      </c>
      <c r="H49" s="25">
        <v>5274.94</v>
      </c>
      <c r="I49" s="25">
        <v>5549.21</v>
      </c>
      <c r="J49" s="25">
        <v>5661.67</v>
      </c>
      <c r="K49" s="25">
        <v>5661.19</v>
      </c>
      <c r="L49" s="25">
        <v>5644.87</v>
      </c>
      <c r="M49" s="25">
        <v>5621.83</v>
      </c>
      <c r="N49" s="25">
        <v>5620.37</v>
      </c>
      <c r="O49" s="25">
        <v>5616</v>
      </c>
      <c r="P49" s="25">
        <v>5627.27</v>
      </c>
      <c r="Q49" s="25">
        <v>5639.17</v>
      </c>
      <c r="R49" s="25">
        <v>5646.97</v>
      </c>
      <c r="S49" s="25">
        <v>5659.96</v>
      </c>
      <c r="T49" s="25">
        <v>5656.66</v>
      </c>
      <c r="U49" s="25">
        <v>5643.88</v>
      </c>
      <c r="V49" s="25">
        <v>5637.1</v>
      </c>
      <c r="W49" s="25">
        <v>5618.04</v>
      </c>
      <c r="X49" s="25">
        <v>5569.94</v>
      </c>
      <c r="Y49" s="25">
        <v>5382.52</v>
      </c>
      <c r="Z49" s="25">
        <v>5230.54</v>
      </c>
    </row>
    <row r="50" spans="2:26" x14ac:dyDescent="0.25">
      <c r="B50" s="36">
        <v>9</v>
      </c>
      <c r="C50" s="25">
        <v>5115.25</v>
      </c>
      <c r="D50" s="25">
        <v>5090.34</v>
      </c>
      <c r="E50" s="25">
        <v>5116.22</v>
      </c>
      <c r="F50" s="25">
        <v>5141.92</v>
      </c>
      <c r="G50" s="25">
        <v>5207.37</v>
      </c>
      <c r="H50" s="25">
        <v>5319.22</v>
      </c>
      <c r="I50" s="25">
        <v>5567.36</v>
      </c>
      <c r="J50" s="25">
        <v>5686.86</v>
      </c>
      <c r="K50" s="25">
        <v>5713.34</v>
      </c>
      <c r="L50" s="25">
        <v>5702.34</v>
      </c>
      <c r="M50" s="25">
        <v>5683.34</v>
      </c>
      <c r="N50" s="25">
        <v>5683.92</v>
      </c>
      <c r="O50" s="25">
        <v>5677.78</v>
      </c>
      <c r="P50" s="25">
        <v>5669.37</v>
      </c>
      <c r="Q50" s="25">
        <v>5688.14</v>
      </c>
      <c r="R50" s="25">
        <v>5689.76</v>
      </c>
      <c r="S50" s="25">
        <v>5706.5</v>
      </c>
      <c r="T50" s="25">
        <v>5709.88</v>
      </c>
      <c r="U50" s="25">
        <v>5699.54</v>
      </c>
      <c r="V50" s="25">
        <v>5696.76</v>
      </c>
      <c r="W50" s="25">
        <v>5679.34</v>
      </c>
      <c r="X50" s="25">
        <v>5604.79</v>
      </c>
      <c r="Y50" s="25">
        <v>5492.94</v>
      </c>
      <c r="Z50" s="25">
        <v>5236.3100000000004</v>
      </c>
    </row>
    <row r="51" spans="2:26" x14ac:dyDescent="0.25">
      <c r="B51" s="36">
        <v>10</v>
      </c>
      <c r="C51" s="25">
        <v>5204.21</v>
      </c>
      <c r="D51" s="25">
        <v>5182.99</v>
      </c>
      <c r="E51" s="25">
        <v>5176.2299999999996</v>
      </c>
      <c r="F51" s="25">
        <v>5192.91</v>
      </c>
      <c r="G51" s="25">
        <v>5273.67</v>
      </c>
      <c r="H51" s="25">
        <v>5377.2</v>
      </c>
      <c r="I51" s="25">
        <v>5651.96</v>
      </c>
      <c r="J51" s="25">
        <v>5695.89</v>
      </c>
      <c r="K51" s="25">
        <v>5707.76</v>
      </c>
      <c r="L51" s="25">
        <v>5697.99</v>
      </c>
      <c r="M51" s="25">
        <v>5687.8</v>
      </c>
      <c r="N51" s="25">
        <v>5687.76</v>
      </c>
      <c r="O51" s="25">
        <v>5682.6</v>
      </c>
      <c r="P51" s="25">
        <v>5692.36</v>
      </c>
      <c r="Q51" s="25">
        <v>5695.12</v>
      </c>
      <c r="R51" s="25">
        <v>5695.94</v>
      </c>
      <c r="S51" s="25">
        <v>5703.12</v>
      </c>
      <c r="T51" s="25">
        <v>5709.71</v>
      </c>
      <c r="U51" s="25">
        <v>5698.69</v>
      </c>
      <c r="V51" s="25">
        <v>5694.24</v>
      </c>
      <c r="W51" s="25">
        <v>5674.48</v>
      </c>
      <c r="X51" s="25">
        <v>5655.96</v>
      </c>
      <c r="Y51" s="25">
        <v>5553.36</v>
      </c>
      <c r="Z51" s="25">
        <v>5412.47</v>
      </c>
    </row>
    <row r="52" spans="2:26" x14ac:dyDescent="0.25">
      <c r="B52" s="36">
        <v>11</v>
      </c>
      <c r="C52" s="25">
        <v>5306.35</v>
      </c>
      <c r="D52" s="25">
        <v>5291.31</v>
      </c>
      <c r="E52" s="25">
        <v>5279.42</v>
      </c>
      <c r="F52" s="25">
        <v>5262.85</v>
      </c>
      <c r="G52" s="25">
        <v>5295.14</v>
      </c>
      <c r="H52" s="25">
        <v>5325.24</v>
      </c>
      <c r="I52" s="25">
        <v>5412.66</v>
      </c>
      <c r="J52" s="25">
        <v>5643.34</v>
      </c>
      <c r="K52" s="25">
        <v>5698.32</v>
      </c>
      <c r="L52" s="25">
        <v>5740.3</v>
      </c>
      <c r="M52" s="25">
        <v>5735.34</v>
      </c>
      <c r="N52" s="25">
        <v>5734.72</v>
      </c>
      <c r="O52" s="25">
        <v>5731.42</v>
      </c>
      <c r="P52" s="25">
        <v>5736.52</v>
      </c>
      <c r="Q52" s="25">
        <v>5737.72</v>
      </c>
      <c r="R52" s="25">
        <v>5737.7</v>
      </c>
      <c r="S52" s="25">
        <v>5753.97</v>
      </c>
      <c r="T52" s="25">
        <v>5752.84</v>
      </c>
      <c r="U52" s="25">
        <v>5743.23</v>
      </c>
      <c r="V52" s="25">
        <v>5739.3</v>
      </c>
      <c r="W52" s="25">
        <v>5730.86</v>
      </c>
      <c r="X52" s="25">
        <v>5667.45</v>
      </c>
      <c r="Y52" s="25">
        <v>5572.44</v>
      </c>
      <c r="Z52" s="25">
        <v>5476.14</v>
      </c>
    </row>
    <row r="53" spans="2:26" x14ac:dyDescent="0.25">
      <c r="B53" s="36">
        <v>12</v>
      </c>
      <c r="C53" s="25">
        <v>5282.63</v>
      </c>
      <c r="D53" s="25">
        <v>5250.09</v>
      </c>
      <c r="E53" s="25">
        <v>5249.17</v>
      </c>
      <c r="F53" s="25">
        <v>5240.54</v>
      </c>
      <c r="G53" s="25">
        <v>5249.58</v>
      </c>
      <c r="H53" s="25">
        <v>5267.58</v>
      </c>
      <c r="I53" s="25">
        <v>5292.3</v>
      </c>
      <c r="J53" s="25">
        <v>5412.27</v>
      </c>
      <c r="K53" s="25">
        <v>5617.82</v>
      </c>
      <c r="L53" s="25">
        <v>5687.81</v>
      </c>
      <c r="M53" s="25">
        <v>5687.54</v>
      </c>
      <c r="N53" s="25">
        <v>5687.8</v>
      </c>
      <c r="O53" s="25">
        <v>5685.42</v>
      </c>
      <c r="P53" s="25">
        <v>5690.58</v>
      </c>
      <c r="Q53" s="25">
        <v>5689.53</v>
      </c>
      <c r="R53" s="25">
        <v>5699.87</v>
      </c>
      <c r="S53" s="25">
        <v>5713.66</v>
      </c>
      <c r="T53" s="25">
        <v>5716.61</v>
      </c>
      <c r="U53" s="25">
        <v>5711.77</v>
      </c>
      <c r="V53" s="25">
        <v>5702.02</v>
      </c>
      <c r="W53" s="25">
        <v>5691.54</v>
      </c>
      <c r="X53" s="25">
        <v>5659.27</v>
      </c>
      <c r="Y53" s="25">
        <v>5564.9</v>
      </c>
      <c r="Z53" s="25">
        <v>5368.13</v>
      </c>
    </row>
    <row r="54" spans="2:26" x14ac:dyDescent="0.25">
      <c r="B54" s="36">
        <v>13</v>
      </c>
      <c r="C54" s="25">
        <v>5265.57</v>
      </c>
      <c r="D54" s="25">
        <v>5251.76</v>
      </c>
      <c r="E54" s="25">
        <v>5223.05</v>
      </c>
      <c r="F54" s="25">
        <v>5205.32</v>
      </c>
      <c r="G54" s="25">
        <v>5297.04</v>
      </c>
      <c r="H54" s="25">
        <v>5419.23</v>
      </c>
      <c r="I54" s="25">
        <v>5681.6</v>
      </c>
      <c r="J54" s="25">
        <v>5735.84</v>
      </c>
      <c r="K54" s="25">
        <v>5764.39</v>
      </c>
      <c r="L54" s="25">
        <v>5754.6</v>
      </c>
      <c r="M54" s="25">
        <v>5745.79</v>
      </c>
      <c r="N54" s="25">
        <v>5753.7</v>
      </c>
      <c r="O54" s="25">
        <v>5750.67</v>
      </c>
      <c r="P54" s="25">
        <v>5756.34</v>
      </c>
      <c r="Q54" s="25">
        <v>5752.4</v>
      </c>
      <c r="R54" s="25">
        <v>5743.71</v>
      </c>
      <c r="S54" s="25">
        <v>5752.96</v>
      </c>
      <c r="T54" s="25">
        <v>5755.15</v>
      </c>
      <c r="U54" s="25">
        <v>5748.48</v>
      </c>
      <c r="V54" s="25">
        <v>5748.63</v>
      </c>
      <c r="W54" s="25">
        <v>5732.63</v>
      </c>
      <c r="X54" s="25">
        <v>5661.76</v>
      </c>
      <c r="Y54" s="25">
        <v>5557.41</v>
      </c>
      <c r="Z54" s="25">
        <v>5379.46</v>
      </c>
    </row>
    <row r="55" spans="2:26" x14ac:dyDescent="0.25">
      <c r="B55" s="36">
        <v>14</v>
      </c>
      <c r="C55" s="25">
        <v>5271.76</v>
      </c>
      <c r="D55" s="25">
        <v>5242.38</v>
      </c>
      <c r="E55" s="25">
        <v>5214.6499999999996</v>
      </c>
      <c r="F55" s="25">
        <v>5217.45</v>
      </c>
      <c r="G55" s="25">
        <v>5286.82</v>
      </c>
      <c r="H55" s="25">
        <v>5392.65</v>
      </c>
      <c r="I55" s="25">
        <v>5667.97</v>
      </c>
      <c r="J55" s="25">
        <v>5706.17</v>
      </c>
      <c r="K55" s="25">
        <v>5699.46</v>
      </c>
      <c r="L55" s="25">
        <v>5688.57</v>
      </c>
      <c r="M55" s="25">
        <v>5678.84</v>
      </c>
      <c r="N55" s="25">
        <v>5684.12</v>
      </c>
      <c r="O55" s="25">
        <v>5675.63</v>
      </c>
      <c r="P55" s="25">
        <v>5683.42</v>
      </c>
      <c r="Q55" s="25">
        <v>5682.98</v>
      </c>
      <c r="R55" s="25">
        <v>5680.81</v>
      </c>
      <c r="S55" s="25">
        <v>5689.25</v>
      </c>
      <c r="T55" s="25">
        <v>5691.91</v>
      </c>
      <c r="U55" s="25">
        <v>5687</v>
      </c>
      <c r="V55" s="25">
        <v>5683.65</v>
      </c>
      <c r="W55" s="25">
        <v>5668.25</v>
      </c>
      <c r="X55" s="25">
        <v>5624.45</v>
      </c>
      <c r="Y55" s="25">
        <v>5539.04</v>
      </c>
      <c r="Z55" s="25">
        <v>5402.58</v>
      </c>
    </row>
    <row r="56" spans="2:26" x14ac:dyDescent="0.25">
      <c r="B56" s="36">
        <v>15</v>
      </c>
      <c r="C56" s="25">
        <v>5255.96</v>
      </c>
      <c r="D56" s="25">
        <v>5208.8</v>
      </c>
      <c r="E56" s="25">
        <v>5194.17</v>
      </c>
      <c r="F56" s="25">
        <v>5208.83</v>
      </c>
      <c r="G56" s="25">
        <v>5280.23</v>
      </c>
      <c r="H56" s="25">
        <v>5384.04</v>
      </c>
      <c r="I56" s="25">
        <v>5634.35</v>
      </c>
      <c r="J56" s="25">
        <v>5702.11</v>
      </c>
      <c r="K56" s="25">
        <v>5702.37</v>
      </c>
      <c r="L56" s="25">
        <v>5698.48</v>
      </c>
      <c r="M56" s="25">
        <v>5690.91</v>
      </c>
      <c r="N56" s="25">
        <v>5741.62</v>
      </c>
      <c r="O56" s="25">
        <v>5696.27</v>
      </c>
      <c r="P56" s="25">
        <v>5714.77</v>
      </c>
      <c r="Q56" s="25">
        <v>5698.97</v>
      </c>
      <c r="R56" s="25">
        <v>5694.2</v>
      </c>
      <c r="S56" s="25">
        <v>5704.13</v>
      </c>
      <c r="T56" s="25">
        <v>5709.66</v>
      </c>
      <c r="U56" s="25">
        <v>5706.18</v>
      </c>
      <c r="V56" s="25">
        <v>5701.02</v>
      </c>
      <c r="W56" s="25">
        <v>5692.38</v>
      </c>
      <c r="X56" s="25">
        <v>5665.68</v>
      </c>
      <c r="Y56" s="25">
        <v>5554.54</v>
      </c>
      <c r="Z56" s="25">
        <v>5381.56</v>
      </c>
    </row>
    <row r="57" spans="2:26" x14ac:dyDescent="0.25">
      <c r="B57" s="36">
        <v>16</v>
      </c>
      <c r="C57" s="25">
        <v>5264.97</v>
      </c>
      <c r="D57" s="25">
        <v>5223.6099999999997</v>
      </c>
      <c r="E57" s="25">
        <v>5207.87</v>
      </c>
      <c r="F57" s="25">
        <v>5227.54</v>
      </c>
      <c r="G57" s="25">
        <v>5308.37</v>
      </c>
      <c r="H57" s="25">
        <v>5434.16</v>
      </c>
      <c r="I57" s="25">
        <v>5640.63</v>
      </c>
      <c r="J57" s="25">
        <v>5684.5</v>
      </c>
      <c r="K57" s="25">
        <v>5687.57</v>
      </c>
      <c r="L57" s="25">
        <v>5683.84</v>
      </c>
      <c r="M57" s="25">
        <v>5677.1</v>
      </c>
      <c r="N57" s="25">
        <v>5679.52</v>
      </c>
      <c r="O57" s="25">
        <v>5675.55</v>
      </c>
      <c r="P57" s="25">
        <v>5678.71</v>
      </c>
      <c r="Q57" s="25">
        <v>5679.32</v>
      </c>
      <c r="R57" s="25">
        <v>5677.58</v>
      </c>
      <c r="S57" s="25">
        <v>5684.02</v>
      </c>
      <c r="T57" s="25">
        <v>5691.2</v>
      </c>
      <c r="U57" s="25">
        <v>5685.65</v>
      </c>
      <c r="V57" s="25">
        <v>5682.67</v>
      </c>
      <c r="W57" s="25">
        <v>5669.59</v>
      </c>
      <c r="X57" s="25">
        <v>5654.28</v>
      </c>
      <c r="Y57" s="25">
        <v>5560.99</v>
      </c>
      <c r="Z57" s="25">
        <v>5352.17</v>
      </c>
    </row>
    <row r="58" spans="2:26" x14ac:dyDescent="0.25">
      <c r="B58" s="36">
        <v>17</v>
      </c>
      <c r="C58" s="25">
        <v>5284.87</v>
      </c>
      <c r="D58" s="25">
        <v>5206.32</v>
      </c>
      <c r="E58" s="25">
        <v>5185.97</v>
      </c>
      <c r="F58" s="25">
        <v>5213.03</v>
      </c>
      <c r="G58" s="25">
        <v>5307.53</v>
      </c>
      <c r="H58" s="25">
        <v>5479.15</v>
      </c>
      <c r="I58" s="25">
        <v>5683.53</v>
      </c>
      <c r="J58" s="25">
        <v>5747.2</v>
      </c>
      <c r="K58" s="25">
        <v>5757.15</v>
      </c>
      <c r="L58" s="25">
        <v>5754.66</v>
      </c>
      <c r="M58" s="25">
        <v>5742.9</v>
      </c>
      <c r="N58" s="25">
        <v>5774.42</v>
      </c>
      <c r="O58" s="25">
        <v>5750.67</v>
      </c>
      <c r="P58" s="25">
        <v>5757.21</v>
      </c>
      <c r="Q58" s="25">
        <v>5745.05</v>
      </c>
      <c r="R58" s="25">
        <v>5738.98</v>
      </c>
      <c r="S58" s="25">
        <v>5747.66</v>
      </c>
      <c r="T58" s="25">
        <v>5753.21</v>
      </c>
      <c r="U58" s="25">
        <v>5747.7</v>
      </c>
      <c r="V58" s="25">
        <v>5741.72</v>
      </c>
      <c r="W58" s="25">
        <v>5734</v>
      </c>
      <c r="X58" s="25">
        <v>5718.71</v>
      </c>
      <c r="Y58" s="25">
        <v>5653.1</v>
      </c>
      <c r="Z58" s="25">
        <v>5558.67</v>
      </c>
    </row>
    <row r="59" spans="2:26" x14ac:dyDescent="0.25">
      <c r="B59" s="36">
        <v>18</v>
      </c>
      <c r="C59" s="25">
        <v>5546.02</v>
      </c>
      <c r="D59" s="25">
        <v>5352.36</v>
      </c>
      <c r="E59" s="25">
        <v>5317.53</v>
      </c>
      <c r="F59" s="25">
        <v>5313.54</v>
      </c>
      <c r="G59" s="25">
        <v>5358.39</v>
      </c>
      <c r="H59" s="25">
        <v>5470.89</v>
      </c>
      <c r="I59" s="25">
        <v>5617</v>
      </c>
      <c r="J59" s="25">
        <v>5725.75</v>
      </c>
      <c r="K59" s="25">
        <v>5749.38</v>
      </c>
      <c r="L59" s="25">
        <v>5756.82</v>
      </c>
      <c r="M59" s="25">
        <v>5748.41</v>
      </c>
      <c r="N59" s="25">
        <v>5748.99</v>
      </c>
      <c r="O59" s="25">
        <v>5747.69</v>
      </c>
      <c r="P59" s="25">
        <v>5752.06</v>
      </c>
      <c r="Q59" s="25">
        <v>5754.2</v>
      </c>
      <c r="R59" s="25">
        <v>5755.12</v>
      </c>
      <c r="S59" s="25">
        <v>5763.14</v>
      </c>
      <c r="T59" s="25">
        <v>5764.13</v>
      </c>
      <c r="U59" s="25">
        <v>5760.5</v>
      </c>
      <c r="V59" s="25">
        <v>5755.47</v>
      </c>
      <c r="W59" s="25">
        <v>5752.44</v>
      </c>
      <c r="X59" s="25">
        <v>5736.72</v>
      </c>
      <c r="Y59" s="25">
        <v>5631.74</v>
      </c>
      <c r="Z59" s="25">
        <v>5553.68</v>
      </c>
    </row>
    <row r="60" spans="2:26" x14ac:dyDescent="0.25">
      <c r="B60" s="36">
        <v>19</v>
      </c>
      <c r="C60" s="25">
        <v>5369.07</v>
      </c>
      <c r="D60" s="25">
        <v>5310.87</v>
      </c>
      <c r="E60" s="25">
        <v>5287.91</v>
      </c>
      <c r="F60" s="25">
        <v>5273.15</v>
      </c>
      <c r="G60" s="25">
        <v>5302.04</v>
      </c>
      <c r="H60" s="25">
        <v>5342.83</v>
      </c>
      <c r="I60" s="25">
        <v>5371.99</v>
      </c>
      <c r="J60" s="25">
        <v>5535.58</v>
      </c>
      <c r="K60" s="25">
        <v>5697.33</v>
      </c>
      <c r="L60" s="25">
        <v>5731.06</v>
      </c>
      <c r="M60" s="25">
        <v>5734.66</v>
      </c>
      <c r="N60" s="25">
        <v>5738.28</v>
      </c>
      <c r="O60" s="25">
        <v>5735.54</v>
      </c>
      <c r="P60" s="25">
        <v>5740.54</v>
      </c>
      <c r="Q60" s="25">
        <v>5740.64</v>
      </c>
      <c r="R60" s="25">
        <v>5742.12</v>
      </c>
      <c r="S60" s="25">
        <v>5752.94</v>
      </c>
      <c r="T60" s="25">
        <v>5754.84</v>
      </c>
      <c r="U60" s="25">
        <v>5754.1</v>
      </c>
      <c r="V60" s="25">
        <v>5751.98</v>
      </c>
      <c r="W60" s="25">
        <v>5745.53</v>
      </c>
      <c r="X60" s="25">
        <v>5724.98</v>
      </c>
      <c r="Y60" s="25">
        <v>5646.06</v>
      </c>
      <c r="Z60" s="25">
        <v>5570.28</v>
      </c>
    </row>
    <row r="61" spans="2:26" x14ac:dyDescent="0.25">
      <c r="B61" s="36">
        <v>20</v>
      </c>
      <c r="C61" s="25">
        <v>5360.26</v>
      </c>
      <c r="D61" s="25">
        <v>5327.33</v>
      </c>
      <c r="E61" s="25">
        <v>5297.75</v>
      </c>
      <c r="F61" s="25">
        <v>5311.1</v>
      </c>
      <c r="G61" s="25">
        <v>5409.06</v>
      </c>
      <c r="H61" s="25">
        <v>5552.2</v>
      </c>
      <c r="I61" s="25">
        <v>5719.48</v>
      </c>
      <c r="J61" s="25">
        <v>5774.93</v>
      </c>
      <c r="K61" s="25">
        <v>5794.54</v>
      </c>
      <c r="L61" s="25">
        <v>5795.39</v>
      </c>
      <c r="M61" s="25">
        <v>5782.27</v>
      </c>
      <c r="N61" s="25">
        <v>5798.01</v>
      </c>
      <c r="O61" s="25">
        <v>5772.75</v>
      </c>
      <c r="P61" s="25">
        <v>5771.09</v>
      </c>
      <c r="Q61" s="25">
        <v>5770.13</v>
      </c>
      <c r="R61" s="25">
        <v>5765.75</v>
      </c>
      <c r="S61" s="25">
        <v>5769.76</v>
      </c>
      <c r="T61" s="25">
        <v>5773.58</v>
      </c>
      <c r="U61" s="25">
        <v>5769.88</v>
      </c>
      <c r="V61" s="25">
        <v>5764.35</v>
      </c>
      <c r="W61" s="25">
        <v>5758.01</v>
      </c>
      <c r="X61" s="25">
        <v>5715.98</v>
      </c>
      <c r="Y61" s="25">
        <v>5599.68</v>
      </c>
      <c r="Z61" s="25">
        <v>5380.14</v>
      </c>
    </row>
    <row r="62" spans="2:26" x14ac:dyDescent="0.25">
      <c r="B62" s="36">
        <v>21</v>
      </c>
      <c r="C62" s="25">
        <v>5269.02</v>
      </c>
      <c r="D62" s="25">
        <v>5213.33</v>
      </c>
      <c r="E62" s="25">
        <v>5190.55</v>
      </c>
      <c r="F62" s="25">
        <v>5207.3</v>
      </c>
      <c r="G62" s="25">
        <v>5264.81</v>
      </c>
      <c r="H62" s="25">
        <v>5386.31</v>
      </c>
      <c r="I62" s="25">
        <v>5621.45</v>
      </c>
      <c r="J62" s="25">
        <v>5706.43</v>
      </c>
      <c r="K62" s="25">
        <v>5718.74</v>
      </c>
      <c r="L62" s="25">
        <v>5717.72</v>
      </c>
      <c r="M62" s="25">
        <v>5710.68</v>
      </c>
      <c r="N62" s="25">
        <v>5728.47</v>
      </c>
      <c r="O62" s="25">
        <v>5711.64</v>
      </c>
      <c r="P62" s="25">
        <v>5717.47</v>
      </c>
      <c r="Q62" s="25">
        <v>5727.55</v>
      </c>
      <c r="R62" s="25">
        <v>5707.69</v>
      </c>
      <c r="S62" s="25">
        <v>5712.11</v>
      </c>
      <c r="T62" s="25">
        <v>5717.62</v>
      </c>
      <c r="U62" s="25">
        <v>5711.79</v>
      </c>
      <c r="V62" s="25">
        <v>5709.65</v>
      </c>
      <c r="W62" s="25">
        <v>5692.25</v>
      </c>
      <c r="X62" s="25">
        <v>5676.09</v>
      </c>
      <c r="Y62" s="25">
        <v>5566.81</v>
      </c>
      <c r="Z62" s="25">
        <v>5373.3</v>
      </c>
    </row>
    <row r="63" spans="2:26" x14ac:dyDescent="0.25">
      <c r="B63" s="36">
        <v>22</v>
      </c>
      <c r="C63" s="25">
        <v>5293.41</v>
      </c>
      <c r="D63" s="25">
        <v>5223.18</v>
      </c>
      <c r="E63" s="25">
        <v>5221.1899999999996</v>
      </c>
      <c r="F63" s="25">
        <v>5233.2</v>
      </c>
      <c r="G63" s="25">
        <v>5322.22</v>
      </c>
      <c r="H63" s="25">
        <v>5436.57</v>
      </c>
      <c r="I63" s="25">
        <v>5645.19</v>
      </c>
      <c r="J63" s="25">
        <v>5712.94</v>
      </c>
      <c r="K63" s="25">
        <v>5742.78</v>
      </c>
      <c r="L63" s="25">
        <v>5741.82</v>
      </c>
      <c r="M63" s="25">
        <v>5720.04</v>
      </c>
      <c r="N63" s="25">
        <v>5726.51</v>
      </c>
      <c r="O63" s="25">
        <v>5719.33</v>
      </c>
      <c r="P63" s="25">
        <v>5713.39</v>
      </c>
      <c r="Q63" s="25">
        <v>5720.57</v>
      </c>
      <c r="R63" s="25">
        <v>5718.82</v>
      </c>
      <c r="S63" s="25">
        <v>5729.33</v>
      </c>
      <c r="T63" s="25">
        <v>5741.05</v>
      </c>
      <c r="U63" s="25">
        <v>5741.47</v>
      </c>
      <c r="V63" s="25">
        <v>5733.01</v>
      </c>
      <c r="W63" s="25">
        <v>5704.23</v>
      </c>
      <c r="X63" s="25">
        <v>5692.96</v>
      </c>
      <c r="Y63" s="25">
        <v>5619.15</v>
      </c>
      <c r="Z63" s="25">
        <v>5566.46</v>
      </c>
    </row>
    <row r="64" spans="2:26" x14ac:dyDescent="0.25">
      <c r="B64" s="36">
        <v>23</v>
      </c>
      <c r="C64" s="25">
        <v>5522.97</v>
      </c>
      <c r="D64" s="25">
        <v>5362.5</v>
      </c>
      <c r="E64" s="25">
        <v>5329.03</v>
      </c>
      <c r="F64" s="25">
        <v>5321.97</v>
      </c>
      <c r="G64" s="25">
        <v>5356.94</v>
      </c>
      <c r="H64" s="25">
        <v>5395.23</v>
      </c>
      <c r="I64" s="25">
        <v>5509.8</v>
      </c>
      <c r="J64" s="25">
        <v>5612.65</v>
      </c>
      <c r="K64" s="25">
        <v>5665.51</v>
      </c>
      <c r="L64" s="25">
        <v>5689.16</v>
      </c>
      <c r="M64" s="25">
        <v>5682.11</v>
      </c>
      <c r="N64" s="25">
        <v>5683.21</v>
      </c>
      <c r="O64" s="25">
        <v>5680.19</v>
      </c>
      <c r="P64" s="25">
        <v>5680.86</v>
      </c>
      <c r="Q64" s="25">
        <v>5679.4</v>
      </c>
      <c r="R64" s="25">
        <v>5685.61</v>
      </c>
      <c r="S64" s="25">
        <v>5700.89</v>
      </c>
      <c r="T64" s="25">
        <v>5707.99</v>
      </c>
      <c r="U64" s="25">
        <v>5708.09</v>
      </c>
      <c r="V64" s="25">
        <v>5694.89</v>
      </c>
      <c r="W64" s="25">
        <v>5684.26</v>
      </c>
      <c r="X64" s="25">
        <v>5666.61</v>
      </c>
      <c r="Y64" s="25">
        <v>5601.04</v>
      </c>
      <c r="Z64" s="25">
        <v>5550.65</v>
      </c>
    </row>
    <row r="65" spans="2:26" x14ac:dyDescent="0.25">
      <c r="B65" s="36">
        <v>24</v>
      </c>
      <c r="C65" s="25">
        <v>5548.25</v>
      </c>
      <c r="D65" s="25">
        <v>5442.26</v>
      </c>
      <c r="E65" s="25">
        <v>5378.62</v>
      </c>
      <c r="F65" s="25">
        <v>5348.74</v>
      </c>
      <c r="G65" s="25">
        <v>5386.56</v>
      </c>
      <c r="H65" s="25">
        <v>5457.98</v>
      </c>
      <c r="I65" s="25">
        <v>5572.35</v>
      </c>
      <c r="J65" s="25">
        <v>5662.62</v>
      </c>
      <c r="K65" s="25">
        <v>5726.96</v>
      </c>
      <c r="L65" s="25">
        <v>5769.19</v>
      </c>
      <c r="M65" s="25">
        <v>5760.48</v>
      </c>
      <c r="N65" s="25">
        <v>5762.47</v>
      </c>
      <c r="O65" s="25">
        <v>5760.79</v>
      </c>
      <c r="P65" s="25">
        <v>5763.55</v>
      </c>
      <c r="Q65" s="25">
        <v>5763.45</v>
      </c>
      <c r="R65" s="25">
        <v>5776.53</v>
      </c>
      <c r="S65" s="25">
        <v>5794.06</v>
      </c>
      <c r="T65" s="25">
        <v>5801.8</v>
      </c>
      <c r="U65" s="25">
        <v>5799.21</v>
      </c>
      <c r="V65" s="25">
        <v>5784.92</v>
      </c>
      <c r="W65" s="25">
        <v>5773.79</v>
      </c>
      <c r="X65" s="25">
        <v>5753.86</v>
      </c>
      <c r="Y65" s="25">
        <v>5648.36</v>
      </c>
      <c r="Z65" s="25">
        <v>5615.43</v>
      </c>
    </row>
    <row r="66" spans="2:26" x14ac:dyDescent="0.25">
      <c r="B66" s="36">
        <v>25</v>
      </c>
      <c r="C66" s="25">
        <v>5564.41</v>
      </c>
      <c r="D66" s="25">
        <v>5384.13</v>
      </c>
      <c r="E66" s="25">
        <v>5342.48</v>
      </c>
      <c r="F66" s="25">
        <v>5322.84</v>
      </c>
      <c r="G66" s="25">
        <v>5368.01</v>
      </c>
      <c r="H66" s="25">
        <v>5442.3</v>
      </c>
      <c r="I66" s="25">
        <v>5555.93</v>
      </c>
      <c r="J66" s="25">
        <v>5653.96</v>
      </c>
      <c r="K66" s="25">
        <v>5754.47</v>
      </c>
      <c r="L66" s="25">
        <v>5800.42</v>
      </c>
      <c r="M66" s="25">
        <v>5808.17</v>
      </c>
      <c r="N66" s="25">
        <v>5803.52</v>
      </c>
      <c r="O66" s="25">
        <v>5798.58</v>
      </c>
      <c r="P66" s="25">
        <v>5801.04</v>
      </c>
      <c r="Q66" s="25">
        <v>5809.56</v>
      </c>
      <c r="R66" s="25">
        <v>5826.73</v>
      </c>
      <c r="S66" s="25">
        <v>5842.55</v>
      </c>
      <c r="T66" s="25">
        <v>5843.77</v>
      </c>
      <c r="U66" s="25">
        <v>5836.26</v>
      </c>
      <c r="V66" s="25">
        <v>5828.22</v>
      </c>
      <c r="W66" s="25">
        <v>5815.79</v>
      </c>
      <c r="X66" s="25">
        <v>5758.65</v>
      </c>
      <c r="Y66" s="25">
        <v>5644.62</v>
      </c>
      <c r="Z66" s="25">
        <v>5611.64</v>
      </c>
    </row>
    <row r="67" spans="2:26" x14ac:dyDescent="0.25">
      <c r="B67" s="36">
        <v>26</v>
      </c>
      <c r="C67" s="25">
        <v>5499.66</v>
      </c>
      <c r="D67" s="25">
        <v>5354.97</v>
      </c>
      <c r="E67" s="25">
        <v>5323.52</v>
      </c>
      <c r="F67" s="25">
        <v>5309.75</v>
      </c>
      <c r="G67" s="25">
        <v>5333.51</v>
      </c>
      <c r="H67" s="25">
        <v>5343.59</v>
      </c>
      <c r="I67" s="25">
        <v>5405.26</v>
      </c>
      <c r="J67" s="25">
        <v>5514.57</v>
      </c>
      <c r="K67" s="25">
        <v>5679.42</v>
      </c>
      <c r="L67" s="25">
        <v>5716.41</v>
      </c>
      <c r="M67" s="25">
        <v>5708.68</v>
      </c>
      <c r="N67" s="25">
        <v>5705.08</v>
      </c>
      <c r="O67" s="25">
        <v>5701.23</v>
      </c>
      <c r="P67" s="25">
        <v>5705.5</v>
      </c>
      <c r="Q67" s="25">
        <v>5714</v>
      </c>
      <c r="R67" s="25">
        <v>5721.43</v>
      </c>
      <c r="S67" s="25">
        <v>5731.01</v>
      </c>
      <c r="T67" s="25">
        <v>5738.25</v>
      </c>
      <c r="U67" s="25">
        <v>5738.46</v>
      </c>
      <c r="V67" s="25">
        <v>5733.18</v>
      </c>
      <c r="W67" s="25">
        <v>5726.82</v>
      </c>
      <c r="X67" s="25">
        <v>5682.82</v>
      </c>
      <c r="Y67" s="25">
        <v>5646.21</v>
      </c>
      <c r="Z67" s="25">
        <v>5576.95</v>
      </c>
    </row>
    <row r="68" spans="2:26" x14ac:dyDescent="0.25">
      <c r="B68" s="36">
        <v>27</v>
      </c>
      <c r="C68" s="25">
        <v>5350.16</v>
      </c>
      <c r="D68" s="25">
        <v>5318.9</v>
      </c>
      <c r="E68" s="25">
        <v>5283.89</v>
      </c>
      <c r="F68" s="25">
        <v>5292.47</v>
      </c>
      <c r="G68" s="25">
        <v>5389.61</v>
      </c>
      <c r="H68" s="25">
        <v>5584.38</v>
      </c>
      <c r="I68" s="25">
        <v>5730.41</v>
      </c>
      <c r="J68" s="25">
        <v>5840.09</v>
      </c>
      <c r="K68" s="25">
        <v>5838.37</v>
      </c>
      <c r="L68" s="25">
        <v>5832.32</v>
      </c>
      <c r="M68" s="25">
        <v>5815.35</v>
      </c>
      <c r="N68" s="25">
        <v>5823.71</v>
      </c>
      <c r="O68" s="25">
        <v>5814.14</v>
      </c>
      <c r="P68" s="25">
        <v>5815.08</v>
      </c>
      <c r="Q68" s="25">
        <v>5815.39</v>
      </c>
      <c r="R68" s="25">
        <v>5817.36</v>
      </c>
      <c r="S68" s="25">
        <v>5823.98</v>
      </c>
      <c r="T68" s="25">
        <v>5836.47</v>
      </c>
      <c r="U68" s="25">
        <v>5831.69</v>
      </c>
      <c r="V68" s="25">
        <v>5813.88</v>
      </c>
      <c r="W68" s="25">
        <v>5798.92</v>
      </c>
      <c r="X68" s="25">
        <v>5777.78</v>
      </c>
      <c r="Y68" s="25">
        <v>5655.3</v>
      </c>
      <c r="Z68" s="25">
        <v>5565.96</v>
      </c>
    </row>
    <row r="69" spans="2:26" x14ac:dyDescent="0.25">
      <c r="B69" s="36">
        <v>28</v>
      </c>
      <c r="C69" s="25">
        <v>5335.91</v>
      </c>
      <c r="D69" s="25">
        <v>5311.72</v>
      </c>
      <c r="E69" s="25">
        <v>5294.27</v>
      </c>
      <c r="F69" s="25">
        <v>5306.85</v>
      </c>
      <c r="G69" s="25">
        <v>5396.89</v>
      </c>
      <c r="H69" s="25">
        <v>5588.03</v>
      </c>
      <c r="I69" s="25">
        <v>5732.76</v>
      </c>
      <c r="J69" s="25">
        <v>5852.95</v>
      </c>
      <c r="K69" s="25">
        <v>5871.93</v>
      </c>
      <c r="L69" s="25">
        <v>5861.36</v>
      </c>
      <c r="M69" s="25">
        <v>5843.97</v>
      </c>
      <c r="N69" s="25">
        <v>5847.58</v>
      </c>
      <c r="O69" s="25">
        <v>5838.39</v>
      </c>
      <c r="P69" s="25">
        <v>5822.3</v>
      </c>
      <c r="Q69" s="25">
        <v>5828.35</v>
      </c>
      <c r="R69" s="25">
        <v>5831.44</v>
      </c>
      <c r="S69" s="25">
        <v>5843.23</v>
      </c>
      <c r="T69" s="25">
        <v>5853.01</v>
      </c>
      <c r="U69" s="25">
        <v>5849.53</v>
      </c>
      <c r="V69" s="25">
        <v>5831.64</v>
      </c>
      <c r="W69" s="25">
        <v>5806.79</v>
      </c>
      <c r="X69" s="25">
        <v>5790.81</v>
      </c>
      <c r="Y69" s="25">
        <v>5652.66</v>
      </c>
      <c r="Z69" s="25">
        <v>5568.06</v>
      </c>
    </row>
    <row r="73" spans="2:26" x14ac:dyDescent="0.25">
      <c r="B73" s="233" t="s">
        <v>14</v>
      </c>
      <c r="C73" s="235" t="s">
        <v>129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5">
        <v>5269.35</v>
      </c>
      <c r="D75" s="25">
        <v>5242.95</v>
      </c>
      <c r="E75" s="25">
        <v>5244.44</v>
      </c>
      <c r="F75" s="25">
        <v>5269.26</v>
      </c>
      <c r="G75" s="25">
        <v>5327.13</v>
      </c>
      <c r="H75" s="25">
        <v>5428.16</v>
      </c>
      <c r="I75" s="25">
        <v>5686.28</v>
      </c>
      <c r="J75" s="25">
        <v>5773.58</v>
      </c>
      <c r="K75" s="25">
        <v>5790.88</v>
      </c>
      <c r="L75" s="25">
        <v>5783.88</v>
      </c>
      <c r="M75" s="25">
        <v>5773.44</v>
      </c>
      <c r="N75" s="25">
        <v>5776.46</v>
      </c>
      <c r="O75" s="25">
        <v>5774.82</v>
      </c>
      <c r="P75" s="25">
        <v>5785.23</v>
      </c>
      <c r="Q75" s="25">
        <v>5788.66</v>
      </c>
      <c r="R75" s="25">
        <v>5786.24</v>
      </c>
      <c r="S75" s="25">
        <v>5789.7</v>
      </c>
      <c r="T75" s="25">
        <v>5791.85</v>
      </c>
      <c r="U75" s="25">
        <v>5789.29</v>
      </c>
      <c r="V75" s="25">
        <v>5788.96</v>
      </c>
      <c r="W75" s="25">
        <v>5777.47</v>
      </c>
      <c r="X75" s="25">
        <v>5705.98</v>
      </c>
      <c r="Y75" s="25">
        <v>5505.29</v>
      </c>
      <c r="Z75" s="25">
        <v>5295.01</v>
      </c>
    </row>
    <row r="76" spans="2:26" x14ac:dyDescent="0.25">
      <c r="B76" s="36">
        <v>2</v>
      </c>
      <c r="C76" s="25">
        <v>5294.98</v>
      </c>
      <c r="D76" s="25">
        <v>5283.16</v>
      </c>
      <c r="E76" s="25">
        <v>5272.11</v>
      </c>
      <c r="F76" s="25">
        <v>5281.65</v>
      </c>
      <c r="G76" s="25">
        <v>5362.81</v>
      </c>
      <c r="H76" s="25">
        <v>5448.83</v>
      </c>
      <c r="I76" s="25">
        <v>5654.94</v>
      </c>
      <c r="J76" s="25">
        <v>5789.85</v>
      </c>
      <c r="K76" s="25">
        <v>5821.81</v>
      </c>
      <c r="L76" s="25">
        <v>5818.1</v>
      </c>
      <c r="M76" s="25">
        <v>5803.66</v>
      </c>
      <c r="N76" s="25">
        <v>5809.5</v>
      </c>
      <c r="O76" s="25">
        <v>5803.71</v>
      </c>
      <c r="P76" s="25">
        <v>5809.53</v>
      </c>
      <c r="Q76" s="25">
        <v>5818.44</v>
      </c>
      <c r="R76" s="25">
        <v>5816.68</v>
      </c>
      <c r="S76" s="25">
        <v>5823.76</v>
      </c>
      <c r="T76" s="25">
        <v>5833.22</v>
      </c>
      <c r="U76" s="25">
        <v>5825.63</v>
      </c>
      <c r="V76" s="25">
        <v>5823.92</v>
      </c>
      <c r="W76" s="25">
        <v>5795.61</v>
      </c>
      <c r="X76" s="25">
        <v>5744.49</v>
      </c>
      <c r="Y76" s="25">
        <v>5503.42</v>
      </c>
      <c r="Z76" s="25">
        <v>5352.48</v>
      </c>
    </row>
    <row r="77" spans="2:26" x14ac:dyDescent="0.25">
      <c r="B77" s="36">
        <v>3</v>
      </c>
      <c r="C77" s="25">
        <v>5371.16</v>
      </c>
      <c r="D77" s="25">
        <v>5365.35</v>
      </c>
      <c r="E77" s="25">
        <v>5329.33</v>
      </c>
      <c r="F77" s="25">
        <v>5338.57</v>
      </c>
      <c r="G77" s="25">
        <v>5437.6</v>
      </c>
      <c r="H77" s="25">
        <v>5590.86</v>
      </c>
      <c r="I77" s="25">
        <v>5770.83</v>
      </c>
      <c r="J77" s="25">
        <v>5905.77</v>
      </c>
      <c r="K77" s="25">
        <v>5965.13</v>
      </c>
      <c r="L77" s="25">
        <v>5945.13</v>
      </c>
      <c r="M77" s="25">
        <v>5925.16</v>
      </c>
      <c r="N77" s="25">
        <v>5926.11</v>
      </c>
      <c r="O77" s="25">
        <v>5920.87</v>
      </c>
      <c r="P77" s="25">
        <v>5925.04</v>
      </c>
      <c r="Q77" s="25">
        <v>5940.32</v>
      </c>
      <c r="R77" s="25">
        <v>5949.6</v>
      </c>
      <c r="S77" s="25">
        <v>5966.24</v>
      </c>
      <c r="T77" s="25">
        <v>5973.16</v>
      </c>
      <c r="U77" s="25">
        <v>5961.94</v>
      </c>
      <c r="V77" s="25">
        <v>5953.47</v>
      </c>
      <c r="W77" s="25">
        <v>5917.09</v>
      </c>
      <c r="X77" s="25">
        <v>5807.2</v>
      </c>
      <c r="Y77" s="25">
        <v>5747.77</v>
      </c>
      <c r="Z77" s="25">
        <v>5591.23</v>
      </c>
    </row>
    <row r="78" spans="2:26" x14ac:dyDescent="0.25">
      <c r="B78" s="36">
        <v>4</v>
      </c>
      <c r="C78" s="25">
        <v>5702.6</v>
      </c>
      <c r="D78" s="25">
        <v>5632.33</v>
      </c>
      <c r="E78" s="25">
        <v>5535.18</v>
      </c>
      <c r="F78" s="25">
        <v>5513.49</v>
      </c>
      <c r="G78" s="25">
        <v>5597.3</v>
      </c>
      <c r="H78" s="25">
        <v>5632.48</v>
      </c>
      <c r="I78" s="25">
        <v>5748.16</v>
      </c>
      <c r="J78" s="25">
        <v>5831.72</v>
      </c>
      <c r="K78" s="25">
        <v>5994.85</v>
      </c>
      <c r="L78" s="25">
        <v>6037.56</v>
      </c>
      <c r="M78" s="25">
        <v>6032.06</v>
      </c>
      <c r="N78" s="25">
        <v>6024.54</v>
      </c>
      <c r="O78" s="25">
        <v>6016.17</v>
      </c>
      <c r="P78" s="25">
        <v>6022.5</v>
      </c>
      <c r="Q78" s="25">
        <v>6034.08</v>
      </c>
      <c r="R78" s="25">
        <v>6043.01</v>
      </c>
      <c r="S78" s="25">
        <v>6055.35</v>
      </c>
      <c r="T78" s="25">
        <v>6059.68</v>
      </c>
      <c r="U78" s="25">
        <v>6056.69</v>
      </c>
      <c r="V78" s="25">
        <v>6053.33</v>
      </c>
      <c r="W78" s="25">
        <v>6028.22</v>
      </c>
      <c r="X78" s="25">
        <v>5898.27</v>
      </c>
      <c r="Y78" s="25">
        <v>5764.8</v>
      </c>
      <c r="Z78" s="25">
        <v>5666.49</v>
      </c>
    </row>
    <row r="79" spans="2:26" x14ac:dyDescent="0.25">
      <c r="B79" s="36">
        <v>5</v>
      </c>
      <c r="C79" s="25">
        <v>5438.24</v>
      </c>
      <c r="D79" s="25">
        <v>5390.51</v>
      </c>
      <c r="E79" s="25">
        <v>5356.62</v>
      </c>
      <c r="F79" s="25">
        <v>5341.88</v>
      </c>
      <c r="G79" s="25">
        <v>5390.29</v>
      </c>
      <c r="H79" s="25">
        <v>5408.68</v>
      </c>
      <c r="I79" s="25">
        <v>5455.12</v>
      </c>
      <c r="J79" s="25">
        <v>5606.35</v>
      </c>
      <c r="K79" s="25">
        <v>5743.44</v>
      </c>
      <c r="L79" s="25">
        <v>5778.53</v>
      </c>
      <c r="M79" s="25">
        <v>5783.41</v>
      </c>
      <c r="N79" s="25">
        <v>5784.48</v>
      </c>
      <c r="O79" s="25">
        <v>5780.43</v>
      </c>
      <c r="P79" s="25">
        <v>5791</v>
      </c>
      <c r="Q79" s="25">
        <v>5802.87</v>
      </c>
      <c r="R79" s="25">
        <v>5810.9</v>
      </c>
      <c r="S79" s="25">
        <v>5833.77</v>
      </c>
      <c r="T79" s="25">
        <v>5845.76</v>
      </c>
      <c r="U79" s="25">
        <v>5843.27</v>
      </c>
      <c r="V79" s="25">
        <v>5833.8</v>
      </c>
      <c r="W79" s="25">
        <v>5812.8</v>
      </c>
      <c r="X79" s="25">
        <v>5779.38</v>
      </c>
      <c r="Y79" s="25">
        <v>5689.48</v>
      </c>
      <c r="Z79" s="25">
        <v>5415.2</v>
      </c>
    </row>
    <row r="80" spans="2:26" x14ac:dyDescent="0.25">
      <c r="B80" s="36">
        <v>6</v>
      </c>
      <c r="C80" s="25">
        <v>5329.02</v>
      </c>
      <c r="D80" s="25">
        <v>5281.3</v>
      </c>
      <c r="E80" s="25">
        <v>5261.9</v>
      </c>
      <c r="F80" s="25">
        <v>5242.13</v>
      </c>
      <c r="G80" s="25">
        <v>5299.69</v>
      </c>
      <c r="H80" s="25">
        <v>5389.49</v>
      </c>
      <c r="I80" s="25">
        <v>5612.35</v>
      </c>
      <c r="J80" s="25">
        <v>5774.5</v>
      </c>
      <c r="K80" s="25">
        <v>5779.11</v>
      </c>
      <c r="L80" s="25">
        <v>5776.25</v>
      </c>
      <c r="M80" s="25">
        <v>5767.28</v>
      </c>
      <c r="N80" s="25">
        <v>5767.03</v>
      </c>
      <c r="O80" s="25">
        <v>5754.25</v>
      </c>
      <c r="P80" s="25">
        <v>5761.75</v>
      </c>
      <c r="Q80" s="25">
        <v>5769.75</v>
      </c>
      <c r="R80" s="25">
        <v>5771.24</v>
      </c>
      <c r="S80" s="25">
        <v>5777.22</v>
      </c>
      <c r="T80" s="25">
        <v>5780.46</v>
      </c>
      <c r="U80" s="25">
        <v>5775.72</v>
      </c>
      <c r="V80" s="25">
        <v>5773.78</v>
      </c>
      <c r="W80" s="25">
        <v>5724.09</v>
      </c>
      <c r="X80" s="25">
        <v>5655.39</v>
      </c>
      <c r="Y80" s="25">
        <v>5385.19</v>
      </c>
      <c r="Z80" s="25">
        <v>5252.11</v>
      </c>
    </row>
    <row r="81" spans="2:26" x14ac:dyDescent="0.25">
      <c r="B81" s="36">
        <v>7</v>
      </c>
      <c r="C81" s="25">
        <v>5187.57</v>
      </c>
      <c r="D81" s="25">
        <v>5131.72</v>
      </c>
      <c r="E81" s="25">
        <v>5100.32</v>
      </c>
      <c r="F81" s="25">
        <v>5118.42</v>
      </c>
      <c r="G81" s="25">
        <v>5227.22</v>
      </c>
      <c r="H81" s="25">
        <v>5333.77</v>
      </c>
      <c r="I81" s="25">
        <v>5573.4</v>
      </c>
      <c r="J81" s="25">
        <v>5751.58</v>
      </c>
      <c r="K81" s="25">
        <v>5749.28</v>
      </c>
      <c r="L81" s="25">
        <v>5732.6</v>
      </c>
      <c r="M81" s="25">
        <v>5711.15</v>
      </c>
      <c r="N81" s="25">
        <v>5706.46</v>
      </c>
      <c r="O81" s="25">
        <v>5701</v>
      </c>
      <c r="P81" s="25">
        <v>5711.79</v>
      </c>
      <c r="Q81" s="25">
        <v>5719.21</v>
      </c>
      <c r="R81" s="25">
        <v>5724.78</v>
      </c>
      <c r="S81" s="25">
        <v>5733.9</v>
      </c>
      <c r="T81" s="25">
        <v>5738.31</v>
      </c>
      <c r="U81" s="25">
        <v>5722.99</v>
      </c>
      <c r="V81" s="25">
        <v>5719.69</v>
      </c>
      <c r="W81" s="25">
        <v>5695.94</v>
      </c>
      <c r="X81" s="25">
        <v>5635.88</v>
      </c>
      <c r="Y81" s="25">
        <v>5408.77</v>
      </c>
      <c r="Z81" s="25">
        <v>5244.3</v>
      </c>
    </row>
    <row r="82" spans="2:26" x14ac:dyDescent="0.25">
      <c r="B82" s="36">
        <v>8</v>
      </c>
      <c r="C82" s="25">
        <v>5189.34</v>
      </c>
      <c r="D82" s="25">
        <v>5188.09</v>
      </c>
      <c r="E82" s="25">
        <v>5136.57</v>
      </c>
      <c r="F82" s="25">
        <v>5179.43</v>
      </c>
      <c r="G82" s="25">
        <v>5259.71</v>
      </c>
      <c r="H82" s="25">
        <v>5360.42</v>
      </c>
      <c r="I82" s="25">
        <v>5634.69</v>
      </c>
      <c r="J82" s="25">
        <v>5747.15</v>
      </c>
      <c r="K82" s="25">
        <v>5746.67</v>
      </c>
      <c r="L82" s="25">
        <v>5730.35</v>
      </c>
      <c r="M82" s="25">
        <v>5707.31</v>
      </c>
      <c r="N82" s="25">
        <v>5705.85</v>
      </c>
      <c r="O82" s="25">
        <v>5701.48</v>
      </c>
      <c r="P82" s="25">
        <v>5712.75</v>
      </c>
      <c r="Q82" s="25">
        <v>5724.65</v>
      </c>
      <c r="R82" s="25">
        <v>5732.45</v>
      </c>
      <c r="S82" s="25">
        <v>5745.44</v>
      </c>
      <c r="T82" s="25">
        <v>5742.14</v>
      </c>
      <c r="U82" s="25">
        <v>5729.36</v>
      </c>
      <c r="V82" s="25">
        <v>5722.58</v>
      </c>
      <c r="W82" s="25">
        <v>5703.52</v>
      </c>
      <c r="X82" s="25">
        <v>5655.42</v>
      </c>
      <c r="Y82" s="25">
        <v>5468</v>
      </c>
      <c r="Z82" s="25">
        <v>5316.02</v>
      </c>
    </row>
    <row r="83" spans="2:26" x14ac:dyDescent="0.25">
      <c r="B83" s="36">
        <v>9</v>
      </c>
      <c r="C83" s="25">
        <v>5200.7299999999996</v>
      </c>
      <c r="D83" s="25">
        <v>5175.82</v>
      </c>
      <c r="E83" s="25">
        <v>5201.7</v>
      </c>
      <c r="F83" s="25">
        <v>5227.3999999999996</v>
      </c>
      <c r="G83" s="25">
        <v>5292.85</v>
      </c>
      <c r="H83" s="25">
        <v>5404.7</v>
      </c>
      <c r="I83" s="25">
        <v>5652.84</v>
      </c>
      <c r="J83" s="25">
        <v>5772.34</v>
      </c>
      <c r="K83" s="25">
        <v>5798.82</v>
      </c>
      <c r="L83" s="25">
        <v>5787.82</v>
      </c>
      <c r="M83" s="25">
        <v>5768.82</v>
      </c>
      <c r="N83" s="25">
        <v>5769.4</v>
      </c>
      <c r="O83" s="25">
        <v>5763.26</v>
      </c>
      <c r="P83" s="25">
        <v>5754.85</v>
      </c>
      <c r="Q83" s="25">
        <v>5773.62</v>
      </c>
      <c r="R83" s="25">
        <v>5775.24</v>
      </c>
      <c r="S83" s="25">
        <v>5791.98</v>
      </c>
      <c r="T83" s="25">
        <v>5795.36</v>
      </c>
      <c r="U83" s="25">
        <v>5785.02</v>
      </c>
      <c r="V83" s="25">
        <v>5782.24</v>
      </c>
      <c r="W83" s="25">
        <v>5764.82</v>
      </c>
      <c r="X83" s="25">
        <v>5690.27</v>
      </c>
      <c r="Y83" s="25">
        <v>5578.42</v>
      </c>
      <c r="Z83" s="25">
        <v>5321.79</v>
      </c>
    </row>
    <row r="84" spans="2:26" x14ac:dyDescent="0.25">
      <c r="B84" s="36">
        <v>10</v>
      </c>
      <c r="C84" s="25">
        <v>5289.69</v>
      </c>
      <c r="D84" s="25">
        <v>5268.47</v>
      </c>
      <c r="E84" s="25">
        <v>5261.71</v>
      </c>
      <c r="F84" s="25">
        <v>5278.39</v>
      </c>
      <c r="G84" s="25">
        <v>5359.15</v>
      </c>
      <c r="H84" s="25">
        <v>5462.68</v>
      </c>
      <c r="I84" s="25">
        <v>5737.44</v>
      </c>
      <c r="J84" s="25">
        <v>5781.37</v>
      </c>
      <c r="K84" s="25">
        <v>5793.24</v>
      </c>
      <c r="L84" s="25">
        <v>5783.47</v>
      </c>
      <c r="M84" s="25">
        <v>5773.28</v>
      </c>
      <c r="N84" s="25">
        <v>5773.24</v>
      </c>
      <c r="O84" s="25">
        <v>5768.08</v>
      </c>
      <c r="P84" s="25">
        <v>5777.84</v>
      </c>
      <c r="Q84" s="25">
        <v>5780.6</v>
      </c>
      <c r="R84" s="25">
        <v>5781.42</v>
      </c>
      <c r="S84" s="25">
        <v>5788.6</v>
      </c>
      <c r="T84" s="25">
        <v>5795.19</v>
      </c>
      <c r="U84" s="25">
        <v>5784.17</v>
      </c>
      <c r="V84" s="25">
        <v>5779.72</v>
      </c>
      <c r="W84" s="25">
        <v>5759.96</v>
      </c>
      <c r="X84" s="25">
        <v>5741.44</v>
      </c>
      <c r="Y84" s="25">
        <v>5638.84</v>
      </c>
      <c r="Z84" s="25">
        <v>5497.95</v>
      </c>
    </row>
    <row r="85" spans="2:26" x14ac:dyDescent="0.25">
      <c r="B85" s="36">
        <v>11</v>
      </c>
      <c r="C85" s="25">
        <v>5391.83</v>
      </c>
      <c r="D85" s="25">
        <v>5376.79</v>
      </c>
      <c r="E85" s="25">
        <v>5364.9</v>
      </c>
      <c r="F85" s="25">
        <v>5348.33</v>
      </c>
      <c r="G85" s="25">
        <v>5380.62</v>
      </c>
      <c r="H85" s="25">
        <v>5410.72</v>
      </c>
      <c r="I85" s="25">
        <v>5498.14</v>
      </c>
      <c r="J85" s="25">
        <v>5728.82</v>
      </c>
      <c r="K85" s="25">
        <v>5783.8</v>
      </c>
      <c r="L85" s="25">
        <v>5825.78</v>
      </c>
      <c r="M85" s="25">
        <v>5820.82</v>
      </c>
      <c r="N85" s="25">
        <v>5820.2</v>
      </c>
      <c r="O85" s="25">
        <v>5816.9</v>
      </c>
      <c r="P85" s="25">
        <v>5822</v>
      </c>
      <c r="Q85" s="25">
        <v>5823.2</v>
      </c>
      <c r="R85" s="25">
        <v>5823.18</v>
      </c>
      <c r="S85" s="25">
        <v>5839.45</v>
      </c>
      <c r="T85" s="25">
        <v>5838.32</v>
      </c>
      <c r="U85" s="25">
        <v>5828.71</v>
      </c>
      <c r="V85" s="25">
        <v>5824.78</v>
      </c>
      <c r="W85" s="25">
        <v>5816.34</v>
      </c>
      <c r="X85" s="25">
        <v>5752.93</v>
      </c>
      <c r="Y85" s="25">
        <v>5657.92</v>
      </c>
      <c r="Z85" s="25">
        <v>5561.62</v>
      </c>
    </row>
    <row r="86" spans="2:26" x14ac:dyDescent="0.25">
      <c r="B86" s="36">
        <v>12</v>
      </c>
      <c r="C86" s="25">
        <v>5368.11</v>
      </c>
      <c r="D86" s="25">
        <v>5335.57</v>
      </c>
      <c r="E86" s="25">
        <v>5334.65</v>
      </c>
      <c r="F86" s="25">
        <v>5326.02</v>
      </c>
      <c r="G86" s="25">
        <v>5335.06</v>
      </c>
      <c r="H86" s="25">
        <v>5353.06</v>
      </c>
      <c r="I86" s="25">
        <v>5377.78</v>
      </c>
      <c r="J86" s="25">
        <v>5497.75</v>
      </c>
      <c r="K86" s="25">
        <v>5703.3</v>
      </c>
      <c r="L86" s="25">
        <v>5773.29</v>
      </c>
      <c r="M86" s="25">
        <v>5773.02</v>
      </c>
      <c r="N86" s="25">
        <v>5773.28</v>
      </c>
      <c r="O86" s="25">
        <v>5770.9</v>
      </c>
      <c r="P86" s="25">
        <v>5776.06</v>
      </c>
      <c r="Q86" s="25">
        <v>5775.01</v>
      </c>
      <c r="R86" s="25">
        <v>5785.35</v>
      </c>
      <c r="S86" s="25">
        <v>5799.14</v>
      </c>
      <c r="T86" s="25">
        <v>5802.09</v>
      </c>
      <c r="U86" s="25">
        <v>5797.25</v>
      </c>
      <c r="V86" s="25">
        <v>5787.5</v>
      </c>
      <c r="W86" s="25">
        <v>5777.02</v>
      </c>
      <c r="X86" s="25">
        <v>5744.75</v>
      </c>
      <c r="Y86" s="25">
        <v>5650.38</v>
      </c>
      <c r="Z86" s="25">
        <v>5453.61</v>
      </c>
    </row>
    <row r="87" spans="2:26" x14ac:dyDescent="0.25">
      <c r="B87" s="36">
        <v>13</v>
      </c>
      <c r="C87" s="25">
        <v>5351.05</v>
      </c>
      <c r="D87" s="25">
        <v>5337.24</v>
      </c>
      <c r="E87" s="25">
        <v>5308.53</v>
      </c>
      <c r="F87" s="25">
        <v>5290.8</v>
      </c>
      <c r="G87" s="25">
        <v>5382.52</v>
      </c>
      <c r="H87" s="25">
        <v>5504.71</v>
      </c>
      <c r="I87" s="25">
        <v>5767.08</v>
      </c>
      <c r="J87" s="25">
        <v>5821.32</v>
      </c>
      <c r="K87" s="25">
        <v>5849.87</v>
      </c>
      <c r="L87" s="25">
        <v>5840.08</v>
      </c>
      <c r="M87" s="25">
        <v>5831.27</v>
      </c>
      <c r="N87" s="25">
        <v>5839.18</v>
      </c>
      <c r="O87" s="25">
        <v>5836.15</v>
      </c>
      <c r="P87" s="25">
        <v>5841.82</v>
      </c>
      <c r="Q87" s="25">
        <v>5837.88</v>
      </c>
      <c r="R87" s="25">
        <v>5829.19</v>
      </c>
      <c r="S87" s="25">
        <v>5838.44</v>
      </c>
      <c r="T87" s="25">
        <v>5840.63</v>
      </c>
      <c r="U87" s="25">
        <v>5833.96</v>
      </c>
      <c r="V87" s="25">
        <v>5834.11</v>
      </c>
      <c r="W87" s="25">
        <v>5818.11</v>
      </c>
      <c r="X87" s="25">
        <v>5747.24</v>
      </c>
      <c r="Y87" s="25">
        <v>5642.89</v>
      </c>
      <c r="Z87" s="25">
        <v>5464.94</v>
      </c>
    </row>
    <row r="88" spans="2:26" x14ac:dyDescent="0.25">
      <c r="B88" s="36">
        <v>14</v>
      </c>
      <c r="C88" s="25">
        <v>5357.24</v>
      </c>
      <c r="D88" s="25">
        <v>5327.86</v>
      </c>
      <c r="E88" s="25">
        <v>5300.13</v>
      </c>
      <c r="F88" s="25">
        <v>5302.93</v>
      </c>
      <c r="G88" s="25">
        <v>5372.3</v>
      </c>
      <c r="H88" s="25">
        <v>5478.13</v>
      </c>
      <c r="I88" s="25">
        <v>5753.45</v>
      </c>
      <c r="J88" s="25">
        <v>5791.65</v>
      </c>
      <c r="K88" s="25">
        <v>5784.94</v>
      </c>
      <c r="L88" s="25">
        <v>5774.05</v>
      </c>
      <c r="M88" s="25">
        <v>5764.32</v>
      </c>
      <c r="N88" s="25">
        <v>5769.6</v>
      </c>
      <c r="O88" s="25">
        <v>5761.11</v>
      </c>
      <c r="P88" s="25">
        <v>5768.9</v>
      </c>
      <c r="Q88" s="25">
        <v>5768.46</v>
      </c>
      <c r="R88" s="25">
        <v>5766.29</v>
      </c>
      <c r="S88" s="25">
        <v>5774.73</v>
      </c>
      <c r="T88" s="25">
        <v>5777.39</v>
      </c>
      <c r="U88" s="25">
        <v>5772.48</v>
      </c>
      <c r="V88" s="25">
        <v>5769.13</v>
      </c>
      <c r="W88" s="25">
        <v>5753.73</v>
      </c>
      <c r="X88" s="25">
        <v>5709.93</v>
      </c>
      <c r="Y88" s="25">
        <v>5624.52</v>
      </c>
      <c r="Z88" s="25">
        <v>5488.06</v>
      </c>
    </row>
    <row r="89" spans="2:26" x14ac:dyDescent="0.25">
      <c r="B89" s="36">
        <v>15</v>
      </c>
      <c r="C89" s="25">
        <v>5341.44</v>
      </c>
      <c r="D89" s="25">
        <v>5294.28</v>
      </c>
      <c r="E89" s="25">
        <v>5279.65</v>
      </c>
      <c r="F89" s="25">
        <v>5294.31</v>
      </c>
      <c r="G89" s="25">
        <v>5365.71</v>
      </c>
      <c r="H89" s="25">
        <v>5469.52</v>
      </c>
      <c r="I89" s="25">
        <v>5719.83</v>
      </c>
      <c r="J89" s="25">
        <v>5787.59</v>
      </c>
      <c r="K89" s="25">
        <v>5787.85</v>
      </c>
      <c r="L89" s="25">
        <v>5783.96</v>
      </c>
      <c r="M89" s="25">
        <v>5776.39</v>
      </c>
      <c r="N89" s="25">
        <v>5827.1</v>
      </c>
      <c r="O89" s="25">
        <v>5781.75</v>
      </c>
      <c r="P89" s="25">
        <v>5800.25</v>
      </c>
      <c r="Q89" s="25">
        <v>5784.45</v>
      </c>
      <c r="R89" s="25">
        <v>5779.68</v>
      </c>
      <c r="S89" s="25">
        <v>5789.61</v>
      </c>
      <c r="T89" s="25">
        <v>5795.14</v>
      </c>
      <c r="U89" s="25">
        <v>5791.66</v>
      </c>
      <c r="V89" s="25">
        <v>5786.5</v>
      </c>
      <c r="W89" s="25">
        <v>5777.86</v>
      </c>
      <c r="X89" s="25">
        <v>5751.16</v>
      </c>
      <c r="Y89" s="25">
        <v>5640.02</v>
      </c>
      <c r="Z89" s="25">
        <v>5467.04</v>
      </c>
    </row>
    <row r="90" spans="2:26" x14ac:dyDescent="0.25">
      <c r="B90" s="36">
        <v>16</v>
      </c>
      <c r="C90" s="25">
        <v>5350.45</v>
      </c>
      <c r="D90" s="25">
        <v>5309.09</v>
      </c>
      <c r="E90" s="25">
        <v>5293.35</v>
      </c>
      <c r="F90" s="25">
        <v>5313.02</v>
      </c>
      <c r="G90" s="25">
        <v>5393.85</v>
      </c>
      <c r="H90" s="25">
        <v>5519.64</v>
      </c>
      <c r="I90" s="25">
        <v>5726.11</v>
      </c>
      <c r="J90" s="25">
        <v>5769.98</v>
      </c>
      <c r="K90" s="25">
        <v>5773.05</v>
      </c>
      <c r="L90" s="25">
        <v>5769.32</v>
      </c>
      <c r="M90" s="25">
        <v>5762.58</v>
      </c>
      <c r="N90" s="25">
        <v>5765</v>
      </c>
      <c r="O90" s="25">
        <v>5761.03</v>
      </c>
      <c r="P90" s="25">
        <v>5764.19</v>
      </c>
      <c r="Q90" s="25">
        <v>5764.8</v>
      </c>
      <c r="R90" s="25">
        <v>5763.06</v>
      </c>
      <c r="S90" s="25">
        <v>5769.5</v>
      </c>
      <c r="T90" s="25">
        <v>5776.68</v>
      </c>
      <c r="U90" s="25">
        <v>5771.13</v>
      </c>
      <c r="V90" s="25">
        <v>5768.15</v>
      </c>
      <c r="W90" s="25">
        <v>5755.07</v>
      </c>
      <c r="X90" s="25">
        <v>5739.76</v>
      </c>
      <c r="Y90" s="25">
        <v>5646.47</v>
      </c>
      <c r="Z90" s="25">
        <v>5437.65</v>
      </c>
    </row>
    <row r="91" spans="2:26" x14ac:dyDescent="0.25">
      <c r="B91" s="36">
        <v>17</v>
      </c>
      <c r="C91" s="25">
        <v>5370.35</v>
      </c>
      <c r="D91" s="25">
        <v>5291.8</v>
      </c>
      <c r="E91" s="25">
        <v>5271.45</v>
      </c>
      <c r="F91" s="25">
        <v>5298.51</v>
      </c>
      <c r="G91" s="25">
        <v>5393.01</v>
      </c>
      <c r="H91" s="25">
        <v>5564.63</v>
      </c>
      <c r="I91" s="25">
        <v>5769.01</v>
      </c>
      <c r="J91" s="25">
        <v>5832.68</v>
      </c>
      <c r="K91" s="25">
        <v>5842.63</v>
      </c>
      <c r="L91" s="25">
        <v>5840.14</v>
      </c>
      <c r="M91" s="25">
        <v>5828.38</v>
      </c>
      <c r="N91" s="25">
        <v>5859.9</v>
      </c>
      <c r="O91" s="25">
        <v>5836.15</v>
      </c>
      <c r="P91" s="25">
        <v>5842.69</v>
      </c>
      <c r="Q91" s="25">
        <v>5830.53</v>
      </c>
      <c r="R91" s="25">
        <v>5824.46</v>
      </c>
      <c r="S91" s="25">
        <v>5833.14</v>
      </c>
      <c r="T91" s="25">
        <v>5838.69</v>
      </c>
      <c r="U91" s="25">
        <v>5833.18</v>
      </c>
      <c r="V91" s="25">
        <v>5827.2</v>
      </c>
      <c r="W91" s="25">
        <v>5819.48</v>
      </c>
      <c r="X91" s="25">
        <v>5804.19</v>
      </c>
      <c r="Y91" s="25">
        <v>5738.58</v>
      </c>
      <c r="Z91" s="25">
        <v>5644.15</v>
      </c>
    </row>
    <row r="92" spans="2:26" x14ac:dyDescent="0.25">
      <c r="B92" s="36">
        <v>18</v>
      </c>
      <c r="C92" s="25">
        <v>5631.5</v>
      </c>
      <c r="D92" s="25">
        <v>5437.84</v>
      </c>
      <c r="E92" s="25">
        <v>5403.01</v>
      </c>
      <c r="F92" s="25">
        <v>5399.02</v>
      </c>
      <c r="G92" s="25">
        <v>5443.87</v>
      </c>
      <c r="H92" s="25">
        <v>5556.37</v>
      </c>
      <c r="I92" s="25">
        <v>5702.48</v>
      </c>
      <c r="J92" s="25">
        <v>5811.23</v>
      </c>
      <c r="K92" s="25">
        <v>5834.86</v>
      </c>
      <c r="L92" s="25">
        <v>5842.3</v>
      </c>
      <c r="M92" s="25">
        <v>5833.89</v>
      </c>
      <c r="N92" s="25">
        <v>5834.47</v>
      </c>
      <c r="O92" s="25">
        <v>5833.17</v>
      </c>
      <c r="P92" s="25">
        <v>5837.54</v>
      </c>
      <c r="Q92" s="25">
        <v>5839.68</v>
      </c>
      <c r="R92" s="25">
        <v>5840.6</v>
      </c>
      <c r="S92" s="25">
        <v>5848.62</v>
      </c>
      <c r="T92" s="25">
        <v>5849.61</v>
      </c>
      <c r="U92" s="25">
        <v>5845.98</v>
      </c>
      <c r="V92" s="25">
        <v>5840.95</v>
      </c>
      <c r="W92" s="25">
        <v>5837.92</v>
      </c>
      <c r="X92" s="25">
        <v>5822.2</v>
      </c>
      <c r="Y92" s="25">
        <v>5717.22</v>
      </c>
      <c r="Z92" s="25">
        <v>5639.16</v>
      </c>
    </row>
    <row r="93" spans="2:26" x14ac:dyDescent="0.25">
      <c r="B93" s="36">
        <v>19</v>
      </c>
      <c r="C93" s="25">
        <v>5454.55</v>
      </c>
      <c r="D93" s="25">
        <v>5396.35</v>
      </c>
      <c r="E93" s="25">
        <v>5373.39</v>
      </c>
      <c r="F93" s="25">
        <v>5358.63</v>
      </c>
      <c r="G93" s="25">
        <v>5387.52</v>
      </c>
      <c r="H93" s="25">
        <v>5428.31</v>
      </c>
      <c r="I93" s="25">
        <v>5457.47</v>
      </c>
      <c r="J93" s="25">
        <v>5621.06</v>
      </c>
      <c r="K93" s="25">
        <v>5782.81</v>
      </c>
      <c r="L93" s="25">
        <v>5816.54</v>
      </c>
      <c r="M93" s="25">
        <v>5820.14</v>
      </c>
      <c r="N93" s="25">
        <v>5823.76</v>
      </c>
      <c r="O93" s="25">
        <v>5821.02</v>
      </c>
      <c r="P93" s="25">
        <v>5826.02</v>
      </c>
      <c r="Q93" s="25">
        <v>5826.12</v>
      </c>
      <c r="R93" s="25">
        <v>5827.6</v>
      </c>
      <c r="S93" s="25">
        <v>5838.42</v>
      </c>
      <c r="T93" s="25">
        <v>5840.32</v>
      </c>
      <c r="U93" s="25">
        <v>5839.58</v>
      </c>
      <c r="V93" s="25">
        <v>5837.46</v>
      </c>
      <c r="W93" s="25">
        <v>5831.01</v>
      </c>
      <c r="X93" s="25">
        <v>5810.46</v>
      </c>
      <c r="Y93" s="25">
        <v>5731.54</v>
      </c>
      <c r="Z93" s="25">
        <v>5655.76</v>
      </c>
    </row>
    <row r="94" spans="2:26" x14ac:dyDescent="0.25">
      <c r="B94" s="36">
        <v>20</v>
      </c>
      <c r="C94" s="25">
        <v>5445.74</v>
      </c>
      <c r="D94" s="25">
        <v>5412.81</v>
      </c>
      <c r="E94" s="25">
        <v>5383.23</v>
      </c>
      <c r="F94" s="25">
        <v>5396.58</v>
      </c>
      <c r="G94" s="25">
        <v>5494.54</v>
      </c>
      <c r="H94" s="25">
        <v>5637.68</v>
      </c>
      <c r="I94" s="25">
        <v>5804.96</v>
      </c>
      <c r="J94" s="25">
        <v>5860.41</v>
      </c>
      <c r="K94" s="25">
        <v>5880.02</v>
      </c>
      <c r="L94" s="25">
        <v>5880.87</v>
      </c>
      <c r="M94" s="25">
        <v>5867.75</v>
      </c>
      <c r="N94" s="25">
        <v>5883.49</v>
      </c>
      <c r="O94" s="25">
        <v>5858.23</v>
      </c>
      <c r="P94" s="25">
        <v>5856.57</v>
      </c>
      <c r="Q94" s="25">
        <v>5855.61</v>
      </c>
      <c r="R94" s="25">
        <v>5851.23</v>
      </c>
      <c r="S94" s="25">
        <v>5855.24</v>
      </c>
      <c r="T94" s="25">
        <v>5859.06</v>
      </c>
      <c r="U94" s="25">
        <v>5855.36</v>
      </c>
      <c r="V94" s="25">
        <v>5849.83</v>
      </c>
      <c r="W94" s="25">
        <v>5843.49</v>
      </c>
      <c r="X94" s="25">
        <v>5801.46</v>
      </c>
      <c r="Y94" s="25">
        <v>5685.16</v>
      </c>
      <c r="Z94" s="25">
        <v>5465.62</v>
      </c>
    </row>
    <row r="95" spans="2:26" x14ac:dyDescent="0.25">
      <c r="B95" s="36">
        <v>21</v>
      </c>
      <c r="C95" s="25">
        <v>5354.5</v>
      </c>
      <c r="D95" s="25">
        <v>5298.81</v>
      </c>
      <c r="E95" s="25">
        <v>5276.03</v>
      </c>
      <c r="F95" s="25">
        <v>5292.78</v>
      </c>
      <c r="G95" s="25">
        <v>5350.29</v>
      </c>
      <c r="H95" s="25">
        <v>5471.79</v>
      </c>
      <c r="I95" s="25">
        <v>5706.93</v>
      </c>
      <c r="J95" s="25">
        <v>5791.91</v>
      </c>
      <c r="K95" s="25">
        <v>5804.22</v>
      </c>
      <c r="L95" s="25">
        <v>5803.2</v>
      </c>
      <c r="M95" s="25">
        <v>5796.16</v>
      </c>
      <c r="N95" s="25">
        <v>5813.95</v>
      </c>
      <c r="O95" s="25">
        <v>5797.12</v>
      </c>
      <c r="P95" s="25">
        <v>5802.95</v>
      </c>
      <c r="Q95" s="25">
        <v>5813.03</v>
      </c>
      <c r="R95" s="25">
        <v>5793.17</v>
      </c>
      <c r="S95" s="25">
        <v>5797.59</v>
      </c>
      <c r="T95" s="25">
        <v>5803.1</v>
      </c>
      <c r="U95" s="25">
        <v>5797.27</v>
      </c>
      <c r="V95" s="25">
        <v>5795.13</v>
      </c>
      <c r="W95" s="25">
        <v>5777.73</v>
      </c>
      <c r="X95" s="25">
        <v>5761.57</v>
      </c>
      <c r="Y95" s="25">
        <v>5652.29</v>
      </c>
      <c r="Z95" s="25">
        <v>5458.78</v>
      </c>
    </row>
    <row r="96" spans="2:26" x14ac:dyDescent="0.25">
      <c r="B96" s="36">
        <v>22</v>
      </c>
      <c r="C96" s="25">
        <v>5378.89</v>
      </c>
      <c r="D96" s="25">
        <v>5308.66</v>
      </c>
      <c r="E96" s="25">
        <v>5306.67</v>
      </c>
      <c r="F96" s="25">
        <v>5318.68</v>
      </c>
      <c r="G96" s="25">
        <v>5407.7</v>
      </c>
      <c r="H96" s="25">
        <v>5522.05</v>
      </c>
      <c r="I96" s="25">
        <v>5730.67</v>
      </c>
      <c r="J96" s="25">
        <v>5798.42</v>
      </c>
      <c r="K96" s="25">
        <v>5828.26</v>
      </c>
      <c r="L96" s="25">
        <v>5827.3</v>
      </c>
      <c r="M96" s="25">
        <v>5805.52</v>
      </c>
      <c r="N96" s="25">
        <v>5811.99</v>
      </c>
      <c r="O96" s="25">
        <v>5804.81</v>
      </c>
      <c r="P96" s="25">
        <v>5798.87</v>
      </c>
      <c r="Q96" s="25">
        <v>5806.05</v>
      </c>
      <c r="R96" s="25">
        <v>5804.3</v>
      </c>
      <c r="S96" s="25">
        <v>5814.81</v>
      </c>
      <c r="T96" s="25">
        <v>5826.53</v>
      </c>
      <c r="U96" s="25">
        <v>5826.95</v>
      </c>
      <c r="V96" s="25">
        <v>5818.49</v>
      </c>
      <c r="W96" s="25">
        <v>5789.71</v>
      </c>
      <c r="X96" s="25">
        <v>5778.44</v>
      </c>
      <c r="Y96" s="25">
        <v>5704.63</v>
      </c>
      <c r="Z96" s="25">
        <v>5651.94</v>
      </c>
    </row>
    <row r="97" spans="2:26" x14ac:dyDescent="0.25">
      <c r="B97" s="36">
        <v>23</v>
      </c>
      <c r="C97" s="25">
        <v>5608.45</v>
      </c>
      <c r="D97" s="25">
        <v>5447.98</v>
      </c>
      <c r="E97" s="25">
        <v>5414.51</v>
      </c>
      <c r="F97" s="25">
        <v>5407.45</v>
      </c>
      <c r="G97" s="25">
        <v>5442.42</v>
      </c>
      <c r="H97" s="25">
        <v>5480.71</v>
      </c>
      <c r="I97" s="25">
        <v>5595.28</v>
      </c>
      <c r="J97" s="25">
        <v>5698.13</v>
      </c>
      <c r="K97" s="25">
        <v>5750.99</v>
      </c>
      <c r="L97" s="25">
        <v>5774.64</v>
      </c>
      <c r="M97" s="25">
        <v>5767.59</v>
      </c>
      <c r="N97" s="25">
        <v>5768.69</v>
      </c>
      <c r="O97" s="25">
        <v>5765.67</v>
      </c>
      <c r="P97" s="25">
        <v>5766.34</v>
      </c>
      <c r="Q97" s="25">
        <v>5764.88</v>
      </c>
      <c r="R97" s="25">
        <v>5771.09</v>
      </c>
      <c r="S97" s="25">
        <v>5786.37</v>
      </c>
      <c r="T97" s="25">
        <v>5793.47</v>
      </c>
      <c r="U97" s="25">
        <v>5793.57</v>
      </c>
      <c r="V97" s="25">
        <v>5780.37</v>
      </c>
      <c r="W97" s="25">
        <v>5769.74</v>
      </c>
      <c r="X97" s="25">
        <v>5752.09</v>
      </c>
      <c r="Y97" s="25">
        <v>5686.52</v>
      </c>
      <c r="Z97" s="25">
        <v>5636.13</v>
      </c>
    </row>
    <row r="98" spans="2:26" x14ac:dyDescent="0.25">
      <c r="B98" s="36">
        <v>24</v>
      </c>
      <c r="C98" s="25">
        <v>5633.73</v>
      </c>
      <c r="D98" s="25">
        <v>5527.74</v>
      </c>
      <c r="E98" s="25">
        <v>5464.1</v>
      </c>
      <c r="F98" s="25">
        <v>5434.22</v>
      </c>
      <c r="G98" s="25">
        <v>5472.04</v>
      </c>
      <c r="H98" s="25">
        <v>5543.46</v>
      </c>
      <c r="I98" s="25">
        <v>5657.83</v>
      </c>
      <c r="J98" s="25">
        <v>5748.1</v>
      </c>
      <c r="K98" s="25">
        <v>5812.44</v>
      </c>
      <c r="L98" s="25">
        <v>5854.67</v>
      </c>
      <c r="M98" s="25">
        <v>5845.96</v>
      </c>
      <c r="N98" s="25">
        <v>5847.95</v>
      </c>
      <c r="O98" s="25">
        <v>5846.27</v>
      </c>
      <c r="P98" s="25">
        <v>5849.03</v>
      </c>
      <c r="Q98" s="25">
        <v>5848.93</v>
      </c>
      <c r="R98" s="25">
        <v>5862.01</v>
      </c>
      <c r="S98" s="25">
        <v>5879.54</v>
      </c>
      <c r="T98" s="25">
        <v>5887.28</v>
      </c>
      <c r="U98" s="25">
        <v>5884.69</v>
      </c>
      <c r="V98" s="25">
        <v>5870.4</v>
      </c>
      <c r="W98" s="25">
        <v>5859.27</v>
      </c>
      <c r="X98" s="25">
        <v>5839.34</v>
      </c>
      <c r="Y98" s="25">
        <v>5733.84</v>
      </c>
      <c r="Z98" s="25">
        <v>5700.91</v>
      </c>
    </row>
    <row r="99" spans="2:26" x14ac:dyDescent="0.25">
      <c r="B99" s="36">
        <v>25</v>
      </c>
      <c r="C99" s="25">
        <v>5649.89</v>
      </c>
      <c r="D99" s="25">
        <v>5469.61</v>
      </c>
      <c r="E99" s="25">
        <v>5427.96</v>
      </c>
      <c r="F99" s="25">
        <v>5408.32</v>
      </c>
      <c r="G99" s="25">
        <v>5453.49</v>
      </c>
      <c r="H99" s="25">
        <v>5527.78</v>
      </c>
      <c r="I99" s="25">
        <v>5641.41</v>
      </c>
      <c r="J99" s="25">
        <v>5739.44</v>
      </c>
      <c r="K99" s="25">
        <v>5839.95</v>
      </c>
      <c r="L99" s="25">
        <v>5885.9</v>
      </c>
      <c r="M99" s="25">
        <v>5893.65</v>
      </c>
      <c r="N99" s="25">
        <v>5889</v>
      </c>
      <c r="O99" s="25">
        <v>5884.06</v>
      </c>
      <c r="P99" s="25">
        <v>5886.52</v>
      </c>
      <c r="Q99" s="25">
        <v>5895.04</v>
      </c>
      <c r="R99" s="25">
        <v>5912.21</v>
      </c>
      <c r="S99" s="25">
        <v>5928.03</v>
      </c>
      <c r="T99" s="25">
        <v>5929.25</v>
      </c>
      <c r="U99" s="25">
        <v>5921.74</v>
      </c>
      <c r="V99" s="25">
        <v>5913.7</v>
      </c>
      <c r="W99" s="25">
        <v>5901.27</v>
      </c>
      <c r="X99" s="25">
        <v>5844.13</v>
      </c>
      <c r="Y99" s="25">
        <v>5730.1</v>
      </c>
      <c r="Z99" s="25">
        <v>5697.12</v>
      </c>
    </row>
    <row r="100" spans="2:26" x14ac:dyDescent="0.25">
      <c r="B100" s="36">
        <v>26</v>
      </c>
      <c r="C100" s="25">
        <v>5585.14</v>
      </c>
      <c r="D100" s="25">
        <v>5440.45</v>
      </c>
      <c r="E100" s="25">
        <v>5409</v>
      </c>
      <c r="F100" s="25">
        <v>5395.23</v>
      </c>
      <c r="G100" s="25">
        <v>5418.99</v>
      </c>
      <c r="H100" s="25">
        <v>5429.07</v>
      </c>
      <c r="I100" s="25">
        <v>5490.74</v>
      </c>
      <c r="J100" s="25">
        <v>5600.05</v>
      </c>
      <c r="K100" s="25">
        <v>5764.9</v>
      </c>
      <c r="L100" s="25">
        <v>5801.89</v>
      </c>
      <c r="M100" s="25">
        <v>5794.16</v>
      </c>
      <c r="N100" s="25">
        <v>5790.56</v>
      </c>
      <c r="O100" s="25">
        <v>5786.71</v>
      </c>
      <c r="P100" s="25">
        <v>5790.98</v>
      </c>
      <c r="Q100" s="25">
        <v>5799.48</v>
      </c>
      <c r="R100" s="25">
        <v>5806.91</v>
      </c>
      <c r="S100" s="25">
        <v>5816.49</v>
      </c>
      <c r="T100" s="25">
        <v>5823.73</v>
      </c>
      <c r="U100" s="25">
        <v>5823.94</v>
      </c>
      <c r="V100" s="25">
        <v>5818.66</v>
      </c>
      <c r="W100" s="25">
        <v>5812.3</v>
      </c>
      <c r="X100" s="25">
        <v>5768.3</v>
      </c>
      <c r="Y100" s="25">
        <v>5731.69</v>
      </c>
      <c r="Z100" s="25">
        <v>5662.43</v>
      </c>
    </row>
    <row r="101" spans="2:26" x14ac:dyDescent="0.25">
      <c r="B101" s="36">
        <v>27</v>
      </c>
      <c r="C101" s="25">
        <v>5435.64</v>
      </c>
      <c r="D101" s="25">
        <v>5404.38</v>
      </c>
      <c r="E101" s="25">
        <v>5369.37</v>
      </c>
      <c r="F101" s="25">
        <v>5377.95</v>
      </c>
      <c r="G101" s="25">
        <v>5475.09</v>
      </c>
      <c r="H101" s="25">
        <v>5669.86</v>
      </c>
      <c r="I101" s="25">
        <v>5815.89</v>
      </c>
      <c r="J101" s="25">
        <v>5925.57</v>
      </c>
      <c r="K101" s="25">
        <v>5923.85</v>
      </c>
      <c r="L101" s="25">
        <v>5917.8</v>
      </c>
      <c r="M101" s="25">
        <v>5900.83</v>
      </c>
      <c r="N101" s="25">
        <v>5909.19</v>
      </c>
      <c r="O101" s="25">
        <v>5899.62</v>
      </c>
      <c r="P101" s="25">
        <v>5900.56</v>
      </c>
      <c r="Q101" s="25">
        <v>5900.87</v>
      </c>
      <c r="R101" s="25">
        <v>5902.84</v>
      </c>
      <c r="S101" s="25">
        <v>5909.46</v>
      </c>
      <c r="T101" s="25">
        <v>5921.95</v>
      </c>
      <c r="U101" s="25">
        <v>5917.17</v>
      </c>
      <c r="V101" s="25">
        <v>5899.36</v>
      </c>
      <c r="W101" s="25">
        <v>5884.4</v>
      </c>
      <c r="X101" s="25">
        <v>5863.26</v>
      </c>
      <c r="Y101" s="25">
        <v>5740.78</v>
      </c>
      <c r="Z101" s="25">
        <v>5651.44</v>
      </c>
    </row>
    <row r="102" spans="2:26" x14ac:dyDescent="0.25">
      <c r="B102" s="36">
        <v>28</v>
      </c>
      <c r="C102" s="25">
        <v>5421.39</v>
      </c>
      <c r="D102" s="25">
        <v>5397.2</v>
      </c>
      <c r="E102" s="25">
        <v>5379.75</v>
      </c>
      <c r="F102" s="25">
        <v>5392.33</v>
      </c>
      <c r="G102" s="25">
        <v>5482.37</v>
      </c>
      <c r="H102" s="25">
        <v>5673.51</v>
      </c>
      <c r="I102" s="25">
        <v>5818.24</v>
      </c>
      <c r="J102" s="25">
        <v>5938.43</v>
      </c>
      <c r="K102" s="25">
        <v>5957.41</v>
      </c>
      <c r="L102" s="25">
        <v>5946.84</v>
      </c>
      <c r="M102" s="25">
        <v>5929.45</v>
      </c>
      <c r="N102" s="25">
        <v>5933.06</v>
      </c>
      <c r="O102" s="25">
        <v>5923.87</v>
      </c>
      <c r="P102" s="25">
        <v>5907.78</v>
      </c>
      <c r="Q102" s="25">
        <v>5913.83</v>
      </c>
      <c r="R102" s="25">
        <v>5916.92</v>
      </c>
      <c r="S102" s="25">
        <v>5928.71</v>
      </c>
      <c r="T102" s="25">
        <v>5938.49</v>
      </c>
      <c r="U102" s="25">
        <v>5935.01</v>
      </c>
      <c r="V102" s="25">
        <v>5917.12</v>
      </c>
      <c r="W102" s="25">
        <v>5892.27</v>
      </c>
      <c r="X102" s="25">
        <v>5876.29</v>
      </c>
      <c r="Y102" s="25">
        <v>5738.14</v>
      </c>
      <c r="Z102" s="25">
        <v>5653.54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5">
        <v>6020.56</v>
      </c>
      <c r="D108" s="25">
        <v>5994.16</v>
      </c>
      <c r="E108" s="25">
        <v>5995.65</v>
      </c>
      <c r="F108" s="25">
        <v>6020.47</v>
      </c>
      <c r="G108" s="25">
        <v>6078.34</v>
      </c>
      <c r="H108" s="25">
        <v>6179.37</v>
      </c>
      <c r="I108" s="25">
        <v>6437.49</v>
      </c>
      <c r="J108" s="25">
        <v>6524.79</v>
      </c>
      <c r="K108" s="25">
        <v>6542.09</v>
      </c>
      <c r="L108" s="25">
        <v>6535.09</v>
      </c>
      <c r="M108" s="25">
        <v>6524.65</v>
      </c>
      <c r="N108" s="25">
        <v>6527.67</v>
      </c>
      <c r="O108" s="25">
        <v>6526.03</v>
      </c>
      <c r="P108" s="25">
        <v>6536.44</v>
      </c>
      <c r="Q108" s="25">
        <v>6539.87</v>
      </c>
      <c r="R108" s="25">
        <v>6537.45</v>
      </c>
      <c r="S108" s="25">
        <v>6540.91</v>
      </c>
      <c r="T108" s="25">
        <v>6543.06</v>
      </c>
      <c r="U108" s="25">
        <v>6540.5</v>
      </c>
      <c r="V108" s="25">
        <v>6540.17</v>
      </c>
      <c r="W108" s="25">
        <v>6528.68</v>
      </c>
      <c r="X108" s="25">
        <v>6457.19</v>
      </c>
      <c r="Y108" s="25">
        <v>6256.5</v>
      </c>
      <c r="Z108" s="25">
        <v>6046.22</v>
      </c>
    </row>
    <row r="109" spans="2:26" x14ac:dyDescent="0.25">
      <c r="B109" s="36">
        <v>2</v>
      </c>
      <c r="C109" s="25">
        <v>6046.19</v>
      </c>
      <c r="D109" s="25">
        <v>6034.37</v>
      </c>
      <c r="E109" s="25">
        <v>6023.32</v>
      </c>
      <c r="F109" s="25">
        <v>6032.86</v>
      </c>
      <c r="G109" s="25">
        <v>6114.02</v>
      </c>
      <c r="H109" s="25">
        <v>6200.04</v>
      </c>
      <c r="I109" s="25">
        <v>6406.15</v>
      </c>
      <c r="J109" s="25">
        <v>6541.06</v>
      </c>
      <c r="K109" s="25">
        <v>6573.02</v>
      </c>
      <c r="L109" s="25">
        <v>6569.31</v>
      </c>
      <c r="M109" s="25">
        <v>6554.87</v>
      </c>
      <c r="N109" s="25">
        <v>6560.71</v>
      </c>
      <c r="O109" s="25">
        <v>6554.92</v>
      </c>
      <c r="P109" s="25">
        <v>6560.74</v>
      </c>
      <c r="Q109" s="25">
        <v>6569.65</v>
      </c>
      <c r="R109" s="25">
        <v>6567.89</v>
      </c>
      <c r="S109" s="25">
        <v>6574.97</v>
      </c>
      <c r="T109" s="25">
        <v>6584.43</v>
      </c>
      <c r="U109" s="25">
        <v>6576.84</v>
      </c>
      <c r="V109" s="25">
        <v>6575.13</v>
      </c>
      <c r="W109" s="25">
        <v>6546.82</v>
      </c>
      <c r="X109" s="25">
        <v>6495.7</v>
      </c>
      <c r="Y109" s="25">
        <v>6254.63</v>
      </c>
      <c r="Z109" s="25">
        <v>6103.69</v>
      </c>
    </row>
    <row r="110" spans="2:26" x14ac:dyDescent="0.25">
      <c r="B110" s="36">
        <v>3</v>
      </c>
      <c r="C110" s="25">
        <v>6122.37</v>
      </c>
      <c r="D110" s="25">
        <v>6116.56</v>
      </c>
      <c r="E110" s="25">
        <v>6080.54</v>
      </c>
      <c r="F110" s="25">
        <v>6089.78</v>
      </c>
      <c r="G110" s="25">
        <v>6188.81</v>
      </c>
      <c r="H110" s="25">
        <v>6342.07</v>
      </c>
      <c r="I110" s="25">
        <v>6522.04</v>
      </c>
      <c r="J110" s="25">
        <v>6656.98</v>
      </c>
      <c r="K110" s="25">
        <v>6716.34</v>
      </c>
      <c r="L110" s="25">
        <v>6696.34</v>
      </c>
      <c r="M110" s="25">
        <v>6676.37</v>
      </c>
      <c r="N110" s="25">
        <v>6677.32</v>
      </c>
      <c r="O110" s="25">
        <v>6672.08</v>
      </c>
      <c r="P110" s="25">
        <v>6676.25</v>
      </c>
      <c r="Q110" s="25">
        <v>6691.53</v>
      </c>
      <c r="R110" s="25">
        <v>6700.81</v>
      </c>
      <c r="S110" s="25">
        <v>6717.45</v>
      </c>
      <c r="T110" s="25">
        <v>6724.37</v>
      </c>
      <c r="U110" s="25">
        <v>6713.15</v>
      </c>
      <c r="V110" s="25">
        <v>6704.68</v>
      </c>
      <c r="W110" s="25">
        <v>6668.3</v>
      </c>
      <c r="X110" s="25">
        <v>6558.41</v>
      </c>
      <c r="Y110" s="25">
        <v>6498.98</v>
      </c>
      <c r="Z110" s="25">
        <v>6342.44</v>
      </c>
    </row>
    <row r="111" spans="2:26" x14ac:dyDescent="0.25">
      <c r="B111" s="36">
        <v>4</v>
      </c>
      <c r="C111" s="25">
        <v>6453.81</v>
      </c>
      <c r="D111" s="25">
        <v>6383.54</v>
      </c>
      <c r="E111" s="25">
        <v>6286.39</v>
      </c>
      <c r="F111" s="25">
        <v>6264.7</v>
      </c>
      <c r="G111" s="25">
        <v>6348.51</v>
      </c>
      <c r="H111" s="25">
        <v>6383.69</v>
      </c>
      <c r="I111" s="25">
        <v>6499.37</v>
      </c>
      <c r="J111" s="25">
        <v>6582.93</v>
      </c>
      <c r="K111" s="25">
        <v>6746.06</v>
      </c>
      <c r="L111" s="25">
        <v>6788.77</v>
      </c>
      <c r="M111" s="25">
        <v>6783.27</v>
      </c>
      <c r="N111" s="25">
        <v>6775.75</v>
      </c>
      <c r="O111" s="25">
        <v>6767.38</v>
      </c>
      <c r="P111" s="25">
        <v>6773.71</v>
      </c>
      <c r="Q111" s="25">
        <v>6785.29</v>
      </c>
      <c r="R111" s="25">
        <v>6794.22</v>
      </c>
      <c r="S111" s="25">
        <v>6806.56</v>
      </c>
      <c r="T111" s="25">
        <v>6810.89</v>
      </c>
      <c r="U111" s="25">
        <v>6807.9</v>
      </c>
      <c r="V111" s="25">
        <v>6804.54</v>
      </c>
      <c r="W111" s="25">
        <v>6779.43</v>
      </c>
      <c r="X111" s="25">
        <v>6649.48</v>
      </c>
      <c r="Y111" s="25">
        <v>6516.01</v>
      </c>
      <c r="Z111" s="25">
        <v>6417.7</v>
      </c>
    </row>
    <row r="112" spans="2:26" x14ac:dyDescent="0.25">
      <c r="B112" s="36">
        <v>5</v>
      </c>
      <c r="C112" s="25">
        <v>6189.45</v>
      </c>
      <c r="D112" s="25">
        <v>6141.72</v>
      </c>
      <c r="E112" s="25">
        <v>6107.83</v>
      </c>
      <c r="F112" s="25">
        <v>6093.09</v>
      </c>
      <c r="G112" s="25">
        <v>6141.5</v>
      </c>
      <c r="H112" s="25">
        <v>6159.89</v>
      </c>
      <c r="I112" s="25">
        <v>6206.33</v>
      </c>
      <c r="J112" s="25">
        <v>6357.56</v>
      </c>
      <c r="K112" s="25">
        <v>6494.65</v>
      </c>
      <c r="L112" s="25">
        <v>6529.74</v>
      </c>
      <c r="M112" s="25">
        <v>6534.62</v>
      </c>
      <c r="N112" s="25">
        <v>6535.69</v>
      </c>
      <c r="O112" s="25">
        <v>6531.64</v>
      </c>
      <c r="P112" s="25">
        <v>6542.21</v>
      </c>
      <c r="Q112" s="25">
        <v>6554.08</v>
      </c>
      <c r="R112" s="25">
        <v>6562.11</v>
      </c>
      <c r="S112" s="25">
        <v>6584.98</v>
      </c>
      <c r="T112" s="25">
        <v>6596.97</v>
      </c>
      <c r="U112" s="25">
        <v>6594.48</v>
      </c>
      <c r="V112" s="25">
        <v>6585.01</v>
      </c>
      <c r="W112" s="25">
        <v>6564.01</v>
      </c>
      <c r="X112" s="25">
        <v>6530.59</v>
      </c>
      <c r="Y112" s="25">
        <v>6440.69</v>
      </c>
      <c r="Z112" s="25">
        <v>6166.41</v>
      </c>
    </row>
    <row r="113" spans="2:26" x14ac:dyDescent="0.25">
      <c r="B113" s="36">
        <v>6</v>
      </c>
      <c r="C113" s="25">
        <v>6080.23</v>
      </c>
      <c r="D113" s="25">
        <v>6032.51</v>
      </c>
      <c r="E113" s="25">
        <v>6013.11</v>
      </c>
      <c r="F113" s="25">
        <v>5993.34</v>
      </c>
      <c r="G113" s="25">
        <v>6050.9</v>
      </c>
      <c r="H113" s="25">
        <v>6140.7</v>
      </c>
      <c r="I113" s="25">
        <v>6363.56</v>
      </c>
      <c r="J113" s="25">
        <v>6525.71</v>
      </c>
      <c r="K113" s="25">
        <v>6530.32</v>
      </c>
      <c r="L113" s="25">
        <v>6527.46</v>
      </c>
      <c r="M113" s="25">
        <v>6518.49</v>
      </c>
      <c r="N113" s="25">
        <v>6518.24</v>
      </c>
      <c r="O113" s="25">
        <v>6505.46</v>
      </c>
      <c r="P113" s="25">
        <v>6512.96</v>
      </c>
      <c r="Q113" s="25">
        <v>6520.96</v>
      </c>
      <c r="R113" s="25">
        <v>6522.45</v>
      </c>
      <c r="S113" s="25">
        <v>6528.43</v>
      </c>
      <c r="T113" s="25">
        <v>6531.67</v>
      </c>
      <c r="U113" s="25">
        <v>6526.93</v>
      </c>
      <c r="V113" s="25">
        <v>6524.99</v>
      </c>
      <c r="W113" s="25">
        <v>6475.3</v>
      </c>
      <c r="X113" s="25">
        <v>6406.6</v>
      </c>
      <c r="Y113" s="25">
        <v>6136.4</v>
      </c>
      <c r="Z113" s="25">
        <v>6003.32</v>
      </c>
    </row>
    <row r="114" spans="2:26" x14ac:dyDescent="0.25">
      <c r="B114" s="36">
        <v>7</v>
      </c>
      <c r="C114" s="25">
        <v>5938.78</v>
      </c>
      <c r="D114" s="25">
        <v>5882.93</v>
      </c>
      <c r="E114" s="25">
        <v>5851.53</v>
      </c>
      <c r="F114" s="25">
        <v>5869.63</v>
      </c>
      <c r="G114" s="25">
        <v>5978.43</v>
      </c>
      <c r="H114" s="25">
        <v>6084.98</v>
      </c>
      <c r="I114" s="25">
        <v>6324.61</v>
      </c>
      <c r="J114" s="25">
        <v>6502.79</v>
      </c>
      <c r="K114" s="25">
        <v>6500.49</v>
      </c>
      <c r="L114" s="25">
        <v>6483.81</v>
      </c>
      <c r="M114" s="25">
        <v>6462.36</v>
      </c>
      <c r="N114" s="25">
        <v>6457.67</v>
      </c>
      <c r="O114" s="25">
        <v>6452.21</v>
      </c>
      <c r="P114" s="25">
        <v>6463</v>
      </c>
      <c r="Q114" s="25">
        <v>6470.42</v>
      </c>
      <c r="R114" s="25">
        <v>6475.99</v>
      </c>
      <c r="S114" s="25">
        <v>6485.11</v>
      </c>
      <c r="T114" s="25">
        <v>6489.52</v>
      </c>
      <c r="U114" s="25">
        <v>6474.2</v>
      </c>
      <c r="V114" s="25">
        <v>6470.9</v>
      </c>
      <c r="W114" s="25">
        <v>6447.15</v>
      </c>
      <c r="X114" s="25">
        <v>6387.09</v>
      </c>
      <c r="Y114" s="25">
        <v>6159.98</v>
      </c>
      <c r="Z114" s="25">
        <v>5995.51</v>
      </c>
    </row>
    <row r="115" spans="2:26" x14ac:dyDescent="0.25">
      <c r="B115" s="36">
        <v>8</v>
      </c>
      <c r="C115" s="25">
        <v>5940.55</v>
      </c>
      <c r="D115" s="25">
        <v>5939.3</v>
      </c>
      <c r="E115" s="25">
        <v>5887.78</v>
      </c>
      <c r="F115" s="25">
        <v>5930.64</v>
      </c>
      <c r="G115" s="25">
        <v>6010.92</v>
      </c>
      <c r="H115" s="25">
        <v>6111.63</v>
      </c>
      <c r="I115" s="25">
        <v>6385.9</v>
      </c>
      <c r="J115" s="25">
        <v>6498.36</v>
      </c>
      <c r="K115" s="25">
        <v>6497.88</v>
      </c>
      <c r="L115" s="25">
        <v>6481.56</v>
      </c>
      <c r="M115" s="25">
        <v>6458.52</v>
      </c>
      <c r="N115" s="25">
        <v>6457.06</v>
      </c>
      <c r="O115" s="25">
        <v>6452.69</v>
      </c>
      <c r="P115" s="25">
        <v>6463.96</v>
      </c>
      <c r="Q115" s="25">
        <v>6475.86</v>
      </c>
      <c r="R115" s="25">
        <v>6483.66</v>
      </c>
      <c r="S115" s="25">
        <v>6496.65</v>
      </c>
      <c r="T115" s="25">
        <v>6493.35</v>
      </c>
      <c r="U115" s="25">
        <v>6480.57</v>
      </c>
      <c r="V115" s="25">
        <v>6473.79</v>
      </c>
      <c r="W115" s="25">
        <v>6454.73</v>
      </c>
      <c r="X115" s="25">
        <v>6406.63</v>
      </c>
      <c r="Y115" s="25">
        <v>6219.21</v>
      </c>
      <c r="Z115" s="25">
        <v>6067.23</v>
      </c>
    </row>
    <row r="116" spans="2:26" x14ac:dyDescent="0.25">
      <c r="B116" s="36">
        <v>9</v>
      </c>
      <c r="C116" s="25">
        <v>5951.94</v>
      </c>
      <c r="D116" s="25">
        <v>5927.03</v>
      </c>
      <c r="E116" s="25">
        <v>5952.91</v>
      </c>
      <c r="F116" s="25">
        <v>5978.61</v>
      </c>
      <c r="G116" s="25">
        <v>6044.06</v>
      </c>
      <c r="H116" s="25">
        <v>6155.91</v>
      </c>
      <c r="I116" s="25">
        <v>6404.05</v>
      </c>
      <c r="J116" s="25">
        <v>6523.55</v>
      </c>
      <c r="K116" s="25">
        <v>6550.03</v>
      </c>
      <c r="L116" s="25">
        <v>6539.03</v>
      </c>
      <c r="M116" s="25">
        <v>6520.03</v>
      </c>
      <c r="N116" s="25">
        <v>6520.61</v>
      </c>
      <c r="O116" s="25">
        <v>6514.47</v>
      </c>
      <c r="P116" s="25">
        <v>6506.06</v>
      </c>
      <c r="Q116" s="25">
        <v>6524.83</v>
      </c>
      <c r="R116" s="25">
        <v>6526.45</v>
      </c>
      <c r="S116" s="25">
        <v>6543.19</v>
      </c>
      <c r="T116" s="25">
        <v>6546.57</v>
      </c>
      <c r="U116" s="25">
        <v>6536.23</v>
      </c>
      <c r="V116" s="25">
        <v>6533.45</v>
      </c>
      <c r="W116" s="25">
        <v>6516.03</v>
      </c>
      <c r="X116" s="25">
        <v>6441.48</v>
      </c>
      <c r="Y116" s="25">
        <v>6329.63</v>
      </c>
      <c r="Z116" s="25">
        <v>6073</v>
      </c>
    </row>
    <row r="117" spans="2:26" x14ac:dyDescent="0.25">
      <c r="B117" s="36">
        <v>10</v>
      </c>
      <c r="C117" s="25">
        <v>6040.9</v>
      </c>
      <c r="D117" s="25">
        <v>6019.68</v>
      </c>
      <c r="E117" s="25">
        <v>6012.92</v>
      </c>
      <c r="F117" s="25">
        <v>6029.6</v>
      </c>
      <c r="G117" s="25">
        <v>6110.36</v>
      </c>
      <c r="H117" s="25">
        <v>6213.89</v>
      </c>
      <c r="I117" s="25">
        <v>6488.65</v>
      </c>
      <c r="J117" s="25">
        <v>6532.58</v>
      </c>
      <c r="K117" s="25">
        <v>6544.45</v>
      </c>
      <c r="L117" s="25">
        <v>6534.68</v>
      </c>
      <c r="M117" s="25">
        <v>6524.49</v>
      </c>
      <c r="N117" s="25">
        <v>6524.45</v>
      </c>
      <c r="O117" s="25">
        <v>6519.29</v>
      </c>
      <c r="P117" s="25">
        <v>6529.05</v>
      </c>
      <c r="Q117" s="25">
        <v>6531.81</v>
      </c>
      <c r="R117" s="25">
        <v>6532.63</v>
      </c>
      <c r="S117" s="25">
        <v>6539.81</v>
      </c>
      <c r="T117" s="25">
        <v>6546.4</v>
      </c>
      <c r="U117" s="25">
        <v>6535.38</v>
      </c>
      <c r="V117" s="25">
        <v>6530.93</v>
      </c>
      <c r="W117" s="25">
        <v>6511.17</v>
      </c>
      <c r="X117" s="25">
        <v>6492.65</v>
      </c>
      <c r="Y117" s="25">
        <v>6390.05</v>
      </c>
      <c r="Z117" s="25">
        <v>6249.16</v>
      </c>
    </row>
    <row r="118" spans="2:26" x14ac:dyDescent="0.25">
      <c r="B118" s="36">
        <v>11</v>
      </c>
      <c r="C118" s="25">
        <v>6143.04</v>
      </c>
      <c r="D118" s="25">
        <v>6128</v>
      </c>
      <c r="E118" s="25">
        <v>6116.11</v>
      </c>
      <c r="F118" s="25">
        <v>6099.54</v>
      </c>
      <c r="G118" s="25">
        <v>6131.83</v>
      </c>
      <c r="H118" s="25">
        <v>6161.93</v>
      </c>
      <c r="I118" s="25">
        <v>6249.35</v>
      </c>
      <c r="J118" s="25">
        <v>6480.03</v>
      </c>
      <c r="K118" s="25">
        <v>6535.01</v>
      </c>
      <c r="L118" s="25">
        <v>6576.99</v>
      </c>
      <c r="M118" s="25">
        <v>6572.03</v>
      </c>
      <c r="N118" s="25">
        <v>6571.41</v>
      </c>
      <c r="O118" s="25">
        <v>6568.11</v>
      </c>
      <c r="P118" s="25">
        <v>6573.21</v>
      </c>
      <c r="Q118" s="25">
        <v>6574.41</v>
      </c>
      <c r="R118" s="25">
        <v>6574.39</v>
      </c>
      <c r="S118" s="25">
        <v>6590.66</v>
      </c>
      <c r="T118" s="25">
        <v>6589.53</v>
      </c>
      <c r="U118" s="25">
        <v>6579.92</v>
      </c>
      <c r="V118" s="25">
        <v>6575.99</v>
      </c>
      <c r="W118" s="25">
        <v>6567.55</v>
      </c>
      <c r="X118" s="25">
        <v>6504.14</v>
      </c>
      <c r="Y118" s="25">
        <v>6409.13</v>
      </c>
      <c r="Z118" s="25">
        <v>6312.83</v>
      </c>
    </row>
    <row r="119" spans="2:26" x14ac:dyDescent="0.25">
      <c r="B119" s="36">
        <v>12</v>
      </c>
      <c r="C119" s="25">
        <v>6119.32</v>
      </c>
      <c r="D119" s="25">
        <v>6086.78</v>
      </c>
      <c r="E119" s="25">
        <v>6085.86</v>
      </c>
      <c r="F119" s="25">
        <v>6077.23</v>
      </c>
      <c r="G119" s="25">
        <v>6086.27</v>
      </c>
      <c r="H119" s="25">
        <v>6104.27</v>
      </c>
      <c r="I119" s="25">
        <v>6128.99</v>
      </c>
      <c r="J119" s="25">
        <v>6248.96</v>
      </c>
      <c r="K119" s="25">
        <v>6454.51</v>
      </c>
      <c r="L119" s="25">
        <v>6524.5</v>
      </c>
      <c r="M119" s="25">
        <v>6524.23</v>
      </c>
      <c r="N119" s="25">
        <v>6524.49</v>
      </c>
      <c r="O119" s="25">
        <v>6522.11</v>
      </c>
      <c r="P119" s="25">
        <v>6527.27</v>
      </c>
      <c r="Q119" s="25">
        <v>6526.22</v>
      </c>
      <c r="R119" s="25">
        <v>6536.56</v>
      </c>
      <c r="S119" s="25">
        <v>6550.35</v>
      </c>
      <c r="T119" s="25">
        <v>6553.3</v>
      </c>
      <c r="U119" s="25">
        <v>6548.46</v>
      </c>
      <c r="V119" s="25">
        <v>6538.71</v>
      </c>
      <c r="W119" s="25">
        <v>6528.23</v>
      </c>
      <c r="X119" s="25">
        <v>6495.96</v>
      </c>
      <c r="Y119" s="25">
        <v>6401.59</v>
      </c>
      <c r="Z119" s="25">
        <v>6204.82</v>
      </c>
    </row>
    <row r="120" spans="2:26" x14ac:dyDescent="0.25">
      <c r="B120" s="36">
        <v>13</v>
      </c>
      <c r="C120" s="25">
        <v>6102.26</v>
      </c>
      <c r="D120" s="25">
        <v>6088.45</v>
      </c>
      <c r="E120" s="25">
        <v>6059.74</v>
      </c>
      <c r="F120" s="25">
        <v>6042.01</v>
      </c>
      <c r="G120" s="25">
        <v>6133.73</v>
      </c>
      <c r="H120" s="25">
        <v>6255.92</v>
      </c>
      <c r="I120" s="25">
        <v>6518.29</v>
      </c>
      <c r="J120" s="25">
        <v>6572.53</v>
      </c>
      <c r="K120" s="25">
        <v>6601.08</v>
      </c>
      <c r="L120" s="25">
        <v>6591.29</v>
      </c>
      <c r="M120" s="25">
        <v>6582.48</v>
      </c>
      <c r="N120" s="25">
        <v>6590.39</v>
      </c>
      <c r="O120" s="25">
        <v>6587.36</v>
      </c>
      <c r="P120" s="25">
        <v>6593.03</v>
      </c>
      <c r="Q120" s="25">
        <v>6589.09</v>
      </c>
      <c r="R120" s="25">
        <v>6580.4</v>
      </c>
      <c r="S120" s="25">
        <v>6589.65</v>
      </c>
      <c r="T120" s="25">
        <v>6591.84</v>
      </c>
      <c r="U120" s="25">
        <v>6585.17</v>
      </c>
      <c r="V120" s="25">
        <v>6585.32</v>
      </c>
      <c r="W120" s="25">
        <v>6569.32</v>
      </c>
      <c r="X120" s="25">
        <v>6498.45</v>
      </c>
      <c r="Y120" s="25">
        <v>6394.1</v>
      </c>
      <c r="Z120" s="25">
        <v>6216.15</v>
      </c>
    </row>
    <row r="121" spans="2:26" x14ac:dyDescent="0.25">
      <c r="B121" s="36">
        <v>14</v>
      </c>
      <c r="C121" s="25">
        <v>6108.45</v>
      </c>
      <c r="D121" s="25">
        <v>6079.07</v>
      </c>
      <c r="E121" s="25">
        <v>6051.34</v>
      </c>
      <c r="F121" s="25">
        <v>6054.14</v>
      </c>
      <c r="G121" s="25">
        <v>6123.51</v>
      </c>
      <c r="H121" s="25">
        <v>6229.34</v>
      </c>
      <c r="I121" s="25">
        <v>6504.66</v>
      </c>
      <c r="J121" s="25">
        <v>6542.86</v>
      </c>
      <c r="K121" s="25">
        <v>6536.15</v>
      </c>
      <c r="L121" s="25">
        <v>6525.26</v>
      </c>
      <c r="M121" s="25">
        <v>6515.53</v>
      </c>
      <c r="N121" s="25">
        <v>6520.81</v>
      </c>
      <c r="O121" s="25">
        <v>6512.32</v>
      </c>
      <c r="P121" s="25">
        <v>6520.11</v>
      </c>
      <c r="Q121" s="25">
        <v>6519.67</v>
      </c>
      <c r="R121" s="25">
        <v>6517.5</v>
      </c>
      <c r="S121" s="25">
        <v>6525.94</v>
      </c>
      <c r="T121" s="25">
        <v>6528.6</v>
      </c>
      <c r="U121" s="25">
        <v>6523.69</v>
      </c>
      <c r="V121" s="25">
        <v>6520.34</v>
      </c>
      <c r="W121" s="25">
        <v>6504.94</v>
      </c>
      <c r="X121" s="25">
        <v>6461.14</v>
      </c>
      <c r="Y121" s="25">
        <v>6375.73</v>
      </c>
      <c r="Z121" s="25">
        <v>6239.27</v>
      </c>
    </row>
    <row r="122" spans="2:26" x14ac:dyDescent="0.25">
      <c r="B122" s="36">
        <v>15</v>
      </c>
      <c r="C122" s="25">
        <v>6092.65</v>
      </c>
      <c r="D122" s="25">
        <v>6045.49</v>
      </c>
      <c r="E122" s="25">
        <v>6030.86</v>
      </c>
      <c r="F122" s="25">
        <v>6045.52</v>
      </c>
      <c r="G122" s="25">
        <v>6116.92</v>
      </c>
      <c r="H122" s="25">
        <v>6220.73</v>
      </c>
      <c r="I122" s="25">
        <v>6471.04</v>
      </c>
      <c r="J122" s="25">
        <v>6538.8</v>
      </c>
      <c r="K122" s="25">
        <v>6539.06</v>
      </c>
      <c r="L122" s="25">
        <v>6535.17</v>
      </c>
      <c r="M122" s="25">
        <v>6527.6</v>
      </c>
      <c r="N122" s="25">
        <v>6578.31</v>
      </c>
      <c r="O122" s="25">
        <v>6532.96</v>
      </c>
      <c r="P122" s="25">
        <v>6551.46</v>
      </c>
      <c r="Q122" s="25">
        <v>6535.66</v>
      </c>
      <c r="R122" s="25">
        <v>6530.89</v>
      </c>
      <c r="S122" s="25">
        <v>6540.82</v>
      </c>
      <c r="T122" s="25">
        <v>6546.35</v>
      </c>
      <c r="U122" s="25">
        <v>6542.87</v>
      </c>
      <c r="V122" s="25">
        <v>6537.71</v>
      </c>
      <c r="W122" s="25">
        <v>6529.07</v>
      </c>
      <c r="X122" s="25">
        <v>6502.37</v>
      </c>
      <c r="Y122" s="25">
        <v>6391.23</v>
      </c>
      <c r="Z122" s="25">
        <v>6218.25</v>
      </c>
    </row>
    <row r="123" spans="2:26" x14ac:dyDescent="0.25">
      <c r="B123" s="36">
        <v>16</v>
      </c>
      <c r="C123" s="25">
        <v>6101.66</v>
      </c>
      <c r="D123" s="25">
        <v>6060.3</v>
      </c>
      <c r="E123" s="25">
        <v>6044.56</v>
      </c>
      <c r="F123" s="25">
        <v>6064.23</v>
      </c>
      <c r="G123" s="25">
        <v>6145.06</v>
      </c>
      <c r="H123" s="25">
        <v>6270.85</v>
      </c>
      <c r="I123" s="25">
        <v>6477.32</v>
      </c>
      <c r="J123" s="25">
        <v>6521.19</v>
      </c>
      <c r="K123" s="25">
        <v>6524.26</v>
      </c>
      <c r="L123" s="25">
        <v>6520.53</v>
      </c>
      <c r="M123" s="25">
        <v>6513.79</v>
      </c>
      <c r="N123" s="25">
        <v>6516.21</v>
      </c>
      <c r="O123" s="25">
        <v>6512.24</v>
      </c>
      <c r="P123" s="25">
        <v>6515.4</v>
      </c>
      <c r="Q123" s="25">
        <v>6516.01</v>
      </c>
      <c r="R123" s="25">
        <v>6514.27</v>
      </c>
      <c r="S123" s="25">
        <v>6520.71</v>
      </c>
      <c r="T123" s="25">
        <v>6527.89</v>
      </c>
      <c r="U123" s="25">
        <v>6522.34</v>
      </c>
      <c r="V123" s="25">
        <v>6519.36</v>
      </c>
      <c r="W123" s="25">
        <v>6506.28</v>
      </c>
      <c r="X123" s="25">
        <v>6490.97</v>
      </c>
      <c r="Y123" s="25">
        <v>6397.68</v>
      </c>
      <c r="Z123" s="25">
        <v>6188.86</v>
      </c>
    </row>
    <row r="124" spans="2:26" x14ac:dyDescent="0.25">
      <c r="B124" s="36">
        <v>17</v>
      </c>
      <c r="C124" s="25">
        <v>6121.56</v>
      </c>
      <c r="D124" s="25">
        <v>6043.01</v>
      </c>
      <c r="E124" s="25">
        <v>6022.66</v>
      </c>
      <c r="F124" s="25">
        <v>6049.72</v>
      </c>
      <c r="G124" s="25">
        <v>6144.22</v>
      </c>
      <c r="H124" s="25">
        <v>6315.84</v>
      </c>
      <c r="I124" s="25">
        <v>6520.22</v>
      </c>
      <c r="J124" s="25">
        <v>6583.89</v>
      </c>
      <c r="K124" s="25">
        <v>6593.84</v>
      </c>
      <c r="L124" s="25">
        <v>6591.35</v>
      </c>
      <c r="M124" s="25">
        <v>6579.59</v>
      </c>
      <c r="N124" s="25">
        <v>6611.11</v>
      </c>
      <c r="O124" s="25">
        <v>6587.36</v>
      </c>
      <c r="P124" s="25">
        <v>6593.9</v>
      </c>
      <c r="Q124" s="25">
        <v>6581.74</v>
      </c>
      <c r="R124" s="25">
        <v>6575.67</v>
      </c>
      <c r="S124" s="25">
        <v>6584.35</v>
      </c>
      <c r="T124" s="25">
        <v>6589.9</v>
      </c>
      <c r="U124" s="25">
        <v>6584.39</v>
      </c>
      <c r="V124" s="25">
        <v>6578.41</v>
      </c>
      <c r="W124" s="25">
        <v>6570.69</v>
      </c>
      <c r="X124" s="25">
        <v>6555.4</v>
      </c>
      <c r="Y124" s="25">
        <v>6489.79</v>
      </c>
      <c r="Z124" s="25">
        <v>6395.36</v>
      </c>
    </row>
    <row r="125" spans="2:26" x14ac:dyDescent="0.25">
      <c r="B125" s="36">
        <v>18</v>
      </c>
      <c r="C125" s="25">
        <v>6382.71</v>
      </c>
      <c r="D125" s="25">
        <v>6189.05</v>
      </c>
      <c r="E125" s="25">
        <v>6154.22</v>
      </c>
      <c r="F125" s="25">
        <v>6150.23</v>
      </c>
      <c r="G125" s="25">
        <v>6195.08</v>
      </c>
      <c r="H125" s="25">
        <v>6307.58</v>
      </c>
      <c r="I125" s="25">
        <v>6453.69</v>
      </c>
      <c r="J125" s="25">
        <v>6562.44</v>
      </c>
      <c r="K125" s="25">
        <v>6586.07</v>
      </c>
      <c r="L125" s="25">
        <v>6593.51</v>
      </c>
      <c r="M125" s="25">
        <v>6585.1</v>
      </c>
      <c r="N125" s="25">
        <v>6585.68</v>
      </c>
      <c r="O125" s="25">
        <v>6584.38</v>
      </c>
      <c r="P125" s="25">
        <v>6588.75</v>
      </c>
      <c r="Q125" s="25">
        <v>6590.89</v>
      </c>
      <c r="R125" s="25">
        <v>6591.81</v>
      </c>
      <c r="S125" s="25">
        <v>6599.83</v>
      </c>
      <c r="T125" s="25">
        <v>6600.82</v>
      </c>
      <c r="U125" s="25">
        <v>6597.19</v>
      </c>
      <c r="V125" s="25">
        <v>6592.16</v>
      </c>
      <c r="W125" s="25">
        <v>6589.13</v>
      </c>
      <c r="X125" s="25">
        <v>6573.41</v>
      </c>
      <c r="Y125" s="25">
        <v>6468.43</v>
      </c>
      <c r="Z125" s="25">
        <v>6390.37</v>
      </c>
    </row>
    <row r="126" spans="2:26" x14ac:dyDescent="0.25">
      <c r="B126" s="36">
        <v>19</v>
      </c>
      <c r="C126" s="25">
        <v>6205.76</v>
      </c>
      <c r="D126" s="25">
        <v>6147.56</v>
      </c>
      <c r="E126" s="25">
        <v>6124.6</v>
      </c>
      <c r="F126" s="25">
        <v>6109.84</v>
      </c>
      <c r="G126" s="25">
        <v>6138.73</v>
      </c>
      <c r="H126" s="25">
        <v>6179.52</v>
      </c>
      <c r="I126" s="25">
        <v>6208.68</v>
      </c>
      <c r="J126" s="25">
        <v>6372.27</v>
      </c>
      <c r="K126" s="25">
        <v>6534.02</v>
      </c>
      <c r="L126" s="25">
        <v>6567.75</v>
      </c>
      <c r="M126" s="25">
        <v>6571.35</v>
      </c>
      <c r="N126" s="25">
        <v>6574.97</v>
      </c>
      <c r="O126" s="25">
        <v>6572.23</v>
      </c>
      <c r="P126" s="25">
        <v>6577.23</v>
      </c>
      <c r="Q126" s="25">
        <v>6577.33</v>
      </c>
      <c r="R126" s="25">
        <v>6578.81</v>
      </c>
      <c r="S126" s="25">
        <v>6589.63</v>
      </c>
      <c r="T126" s="25">
        <v>6591.53</v>
      </c>
      <c r="U126" s="25">
        <v>6590.79</v>
      </c>
      <c r="V126" s="25">
        <v>6588.67</v>
      </c>
      <c r="W126" s="25">
        <v>6582.22</v>
      </c>
      <c r="X126" s="25">
        <v>6561.67</v>
      </c>
      <c r="Y126" s="25">
        <v>6482.75</v>
      </c>
      <c r="Z126" s="25">
        <v>6406.97</v>
      </c>
    </row>
    <row r="127" spans="2:26" x14ac:dyDescent="0.25">
      <c r="B127" s="36">
        <v>20</v>
      </c>
      <c r="C127" s="25">
        <v>6196.95</v>
      </c>
      <c r="D127" s="25">
        <v>6164.02</v>
      </c>
      <c r="E127" s="25">
        <v>6134.44</v>
      </c>
      <c r="F127" s="25">
        <v>6147.79</v>
      </c>
      <c r="G127" s="25">
        <v>6245.75</v>
      </c>
      <c r="H127" s="25">
        <v>6388.89</v>
      </c>
      <c r="I127" s="25">
        <v>6556.17</v>
      </c>
      <c r="J127" s="25">
        <v>6611.62</v>
      </c>
      <c r="K127" s="25">
        <v>6631.23</v>
      </c>
      <c r="L127" s="25">
        <v>6632.08</v>
      </c>
      <c r="M127" s="25">
        <v>6618.96</v>
      </c>
      <c r="N127" s="25">
        <v>6634.7</v>
      </c>
      <c r="O127" s="25">
        <v>6609.44</v>
      </c>
      <c r="P127" s="25">
        <v>6607.78</v>
      </c>
      <c r="Q127" s="25">
        <v>6606.82</v>
      </c>
      <c r="R127" s="25">
        <v>6602.44</v>
      </c>
      <c r="S127" s="25">
        <v>6606.45</v>
      </c>
      <c r="T127" s="25">
        <v>6610.27</v>
      </c>
      <c r="U127" s="25">
        <v>6606.57</v>
      </c>
      <c r="V127" s="25">
        <v>6601.04</v>
      </c>
      <c r="W127" s="25">
        <v>6594.7</v>
      </c>
      <c r="X127" s="25">
        <v>6552.67</v>
      </c>
      <c r="Y127" s="25">
        <v>6436.37</v>
      </c>
      <c r="Z127" s="25">
        <v>6216.83</v>
      </c>
    </row>
    <row r="128" spans="2:26" x14ac:dyDescent="0.25">
      <c r="B128" s="36">
        <v>21</v>
      </c>
      <c r="C128" s="25">
        <v>6105.71</v>
      </c>
      <c r="D128" s="25">
        <v>6050.02</v>
      </c>
      <c r="E128" s="25">
        <v>6027.24</v>
      </c>
      <c r="F128" s="25">
        <v>6043.99</v>
      </c>
      <c r="G128" s="25">
        <v>6101.5</v>
      </c>
      <c r="H128" s="25">
        <v>6223</v>
      </c>
      <c r="I128" s="25">
        <v>6458.14</v>
      </c>
      <c r="J128" s="25">
        <v>6543.12</v>
      </c>
      <c r="K128" s="25">
        <v>6555.43</v>
      </c>
      <c r="L128" s="25">
        <v>6554.41</v>
      </c>
      <c r="M128" s="25">
        <v>6547.37</v>
      </c>
      <c r="N128" s="25">
        <v>6565.16</v>
      </c>
      <c r="O128" s="25">
        <v>6548.33</v>
      </c>
      <c r="P128" s="25">
        <v>6554.16</v>
      </c>
      <c r="Q128" s="25">
        <v>6564.24</v>
      </c>
      <c r="R128" s="25">
        <v>6544.38</v>
      </c>
      <c r="S128" s="25">
        <v>6548.8</v>
      </c>
      <c r="T128" s="25">
        <v>6554.31</v>
      </c>
      <c r="U128" s="25">
        <v>6548.48</v>
      </c>
      <c r="V128" s="25">
        <v>6546.34</v>
      </c>
      <c r="W128" s="25">
        <v>6528.94</v>
      </c>
      <c r="X128" s="25">
        <v>6512.78</v>
      </c>
      <c r="Y128" s="25">
        <v>6403.5</v>
      </c>
      <c r="Z128" s="25">
        <v>6209.99</v>
      </c>
    </row>
    <row r="129" spans="2:26" x14ac:dyDescent="0.25">
      <c r="B129" s="36">
        <v>22</v>
      </c>
      <c r="C129" s="25">
        <v>6130.1</v>
      </c>
      <c r="D129" s="25">
        <v>6059.87</v>
      </c>
      <c r="E129" s="25">
        <v>6057.88</v>
      </c>
      <c r="F129" s="25">
        <v>6069.89</v>
      </c>
      <c r="G129" s="25">
        <v>6158.91</v>
      </c>
      <c r="H129" s="25">
        <v>6273.26</v>
      </c>
      <c r="I129" s="25">
        <v>6481.88</v>
      </c>
      <c r="J129" s="25">
        <v>6549.63</v>
      </c>
      <c r="K129" s="25">
        <v>6579.47</v>
      </c>
      <c r="L129" s="25">
        <v>6578.51</v>
      </c>
      <c r="M129" s="25">
        <v>6556.73</v>
      </c>
      <c r="N129" s="25">
        <v>6563.2</v>
      </c>
      <c r="O129" s="25">
        <v>6556.02</v>
      </c>
      <c r="P129" s="25">
        <v>6550.08</v>
      </c>
      <c r="Q129" s="25">
        <v>6557.26</v>
      </c>
      <c r="R129" s="25">
        <v>6555.51</v>
      </c>
      <c r="S129" s="25">
        <v>6566.02</v>
      </c>
      <c r="T129" s="25">
        <v>6577.74</v>
      </c>
      <c r="U129" s="25">
        <v>6578.16</v>
      </c>
      <c r="V129" s="25">
        <v>6569.7</v>
      </c>
      <c r="W129" s="25">
        <v>6540.92</v>
      </c>
      <c r="X129" s="25">
        <v>6529.65</v>
      </c>
      <c r="Y129" s="25">
        <v>6455.84</v>
      </c>
      <c r="Z129" s="25">
        <v>6403.15</v>
      </c>
    </row>
    <row r="130" spans="2:26" x14ac:dyDescent="0.25">
      <c r="B130" s="36">
        <v>23</v>
      </c>
      <c r="C130" s="25">
        <v>6359.66</v>
      </c>
      <c r="D130" s="25">
        <v>6199.19</v>
      </c>
      <c r="E130" s="25">
        <v>6165.72</v>
      </c>
      <c r="F130" s="25">
        <v>6158.66</v>
      </c>
      <c r="G130" s="25">
        <v>6193.63</v>
      </c>
      <c r="H130" s="25">
        <v>6231.92</v>
      </c>
      <c r="I130" s="25">
        <v>6346.49</v>
      </c>
      <c r="J130" s="25">
        <v>6449.34</v>
      </c>
      <c r="K130" s="25">
        <v>6502.2</v>
      </c>
      <c r="L130" s="25">
        <v>6525.85</v>
      </c>
      <c r="M130" s="25">
        <v>6518.8</v>
      </c>
      <c r="N130" s="25">
        <v>6519.9</v>
      </c>
      <c r="O130" s="25">
        <v>6516.88</v>
      </c>
      <c r="P130" s="25">
        <v>6517.55</v>
      </c>
      <c r="Q130" s="25">
        <v>6516.09</v>
      </c>
      <c r="R130" s="25">
        <v>6522.3</v>
      </c>
      <c r="S130" s="25">
        <v>6537.58</v>
      </c>
      <c r="T130" s="25">
        <v>6544.68</v>
      </c>
      <c r="U130" s="25">
        <v>6544.78</v>
      </c>
      <c r="V130" s="25">
        <v>6531.58</v>
      </c>
      <c r="W130" s="25">
        <v>6520.95</v>
      </c>
      <c r="X130" s="25">
        <v>6503.3</v>
      </c>
      <c r="Y130" s="25">
        <v>6437.73</v>
      </c>
      <c r="Z130" s="25">
        <v>6387.34</v>
      </c>
    </row>
    <row r="131" spans="2:26" x14ac:dyDescent="0.25">
      <c r="B131" s="36">
        <v>24</v>
      </c>
      <c r="C131" s="25">
        <v>6384.94</v>
      </c>
      <c r="D131" s="25">
        <v>6278.95</v>
      </c>
      <c r="E131" s="25">
        <v>6215.31</v>
      </c>
      <c r="F131" s="25">
        <v>6185.43</v>
      </c>
      <c r="G131" s="25">
        <v>6223.25</v>
      </c>
      <c r="H131" s="25">
        <v>6294.67</v>
      </c>
      <c r="I131" s="25">
        <v>6409.04</v>
      </c>
      <c r="J131" s="25">
        <v>6499.31</v>
      </c>
      <c r="K131" s="25">
        <v>6563.65</v>
      </c>
      <c r="L131" s="25">
        <v>6605.88</v>
      </c>
      <c r="M131" s="25">
        <v>6597.17</v>
      </c>
      <c r="N131" s="25">
        <v>6599.16</v>
      </c>
      <c r="O131" s="25">
        <v>6597.48</v>
      </c>
      <c r="P131" s="25">
        <v>6600.24</v>
      </c>
      <c r="Q131" s="25">
        <v>6600.14</v>
      </c>
      <c r="R131" s="25">
        <v>6613.22</v>
      </c>
      <c r="S131" s="25">
        <v>6630.75</v>
      </c>
      <c r="T131" s="25">
        <v>6638.49</v>
      </c>
      <c r="U131" s="25">
        <v>6635.9</v>
      </c>
      <c r="V131" s="25">
        <v>6621.61</v>
      </c>
      <c r="W131" s="25">
        <v>6610.48</v>
      </c>
      <c r="X131" s="25">
        <v>6590.55</v>
      </c>
      <c r="Y131" s="25">
        <v>6485.05</v>
      </c>
      <c r="Z131" s="25">
        <v>6452.12</v>
      </c>
    </row>
    <row r="132" spans="2:26" x14ac:dyDescent="0.25">
      <c r="B132" s="36">
        <v>25</v>
      </c>
      <c r="C132" s="25">
        <v>6401.1</v>
      </c>
      <c r="D132" s="25">
        <v>6220.82</v>
      </c>
      <c r="E132" s="25">
        <v>6179.17</v>
      </c>
      <c r="F132" s="25">
        <v>6159.53</v>
      </c>
      <c r="G132" s="25">
        <v>6204.7</v>
      </c>
      <c r="H132" s="25">
        <v>6278.99</v>
      </c>
      <c r="I132" s="25">
        <v>6392.62</v>
      </c>
      <c r="J132" s="25">
        <v>6490.65</v>
      </c>
      <c r="K132" s="25">
        <v>6591.16</v>
      </c>
      <c r="L132" s="25">
        <v>6637.11</v>
      </c>
      <c r="M132" s="25">
        <v>6644.86</v>
      </c>
      <c r="N132" s="25">
        <v>6640.21</v>
      </c>
      <c r="O132" s="25">
        <v>6635.27</v>
      </c>
      <c r="P132" s="25">
        <v>6637.73</v>
      </c>
      <c r="Q132" s="25">
        <v>6646.25</v>
      </c>
      <c r="R132" s="25">
        <v>6663.42</v>
      </c>
      <c r="S132" s="25">
        <v>6679.24</v>
      </c>
      <c r="T132" s="25">
        <v>6680.46</v>
      </c>
      <c r="U132" s="25">
        <v>6672.95</v>
      </c>
      <c r="V132" s="25">
        <v>6664.91</v>
      </c>
      <c r="W132" s="25">
        <v>6652.48</v>
      </c>
      <c r="X132" s="25">
        <v>6595.34</v>
      </c>
      <c r="Y132" s="25">
        <v>6481.31</v>
      </c>
      <c r="Z132" s="25">
        <v>6448.33</v>
      </c>
    </row>
    <row r="133" spans="2:26" x14ac:dyDescent="0.25">
      <c r="B133" s="36">
        <v>26</v>
      </c>
      <c r="C133" s="25">
        <v>6336.35</v>
      </c>
      <c r="D133" s="25">
        <v>6191.66</v>
      </c>
      <c r="E133" s="25">
        <v>6160.21</v>
      </c>
      <c r="F133" s="25">
        <v>6146.44</v>
      </c>
      <c r="G133" s="25">
        <v>6170.2</v>
      </c>
      <c r="H133" s="25">
        <v>6180.28</v>
      </c>
      <c r="I133" s="25">
        <v>6241.95</v>
      </c>
      <c r="J133" s="25">
        <v>6351.26</v>
      </c>
      <c r="K133" s="25">
        <v>6516.11</v>
      </c>
      <c r="L133" s="25">
        <v>6553.1</v>
      </c>
      <c r="M133" s="25">
        <v>6545.37</v>
      </c>
      <c r="N133" s="25">
        <v>6541.77</v>
      </c>
      <c r="O133" s="25">
        <v>6537.92</v>
      </c>
      <c r="P133" s="25">
        <v>6542.19</v>
      </c>
      <c r="Q133" s="25">
        <v>6550.69</v>
      </c>
      <c r="R133" s="25">
        <v>6558.12</v>
      </c>
      <c r="S133" s="25">
        <v>6567.7</v>
      </c>
      <c r="T133" s="25">
        <v>6574.94</v>
      </c>
      <c r="U133" s="25">
        <v>6575.15</v>
      </c>
      <c r="V133" s="25">
        <v>6569.87</v>
      </c>
      <c r="W133" s="25">
        <v>6563.51</v>
      </c>
      <c r="X133" s="25">
        <v>6519.51</v>
      </c>
      <c r="Y133" s="25">
        <v>6482.9</v>
      </c>
      <c r="Z133" s="25">
        <v>6413.64</v>
      </c>
    </row>
    <row r="134" spans="2:26" x14ac:dyDescent="0.25">
      <c r="B134" s="36">
        <v>27</v>
      </c>
      <c r="C134" s="25">
        <v>6186.85</v>
      </c>
      <c r="D134" s="25">
        <v>6155.59</v>
      </c>
      <c r="E134" s="25">
        <v>6120.58</v>
      </c>
      <c r="F134" s="25">
        <v>6129.16</v>
      </c>
      <c r="G134" s="25">
        <v>6226.3</v>
      </c>
      <c r="H134" s="25">
        <v>6421.07</v>
      </c>
      <c r="I134" s="25">
        <v>6567.1</v>
      </c>
      <c r="J134" s="25">
        <v>6676.78</v>
      </c>
      <c r="K134" s="25">
        <v>6675.06</v>
      </c>
      <c r="L134" s="25">
        <v>6669.01</v>
      </c>
      <c r="M134" s="25">
        <v>6652.04</v>
      </c>
      <c r="N134" s="25">
        <v>6660.4</v>
      </c>
      <c r="O134" s="25">
        <v>6650.83</v>
      </c>
      <c r="P134" s="25">
        <v>6651.77</v>
      </c>
      <c r="Q134" s="25">
        <v>6652.08</v>
      </c>
      <c r="R134" s="25">
        <v>6654.05</v>
      </c>
      <c r="S134" s="25">
        <v>6660.67</v>
      </c>
      <c r="T134" s="25">
        <v>6673.16</v>
      </c>
      <c r="U134" s="25">
        <v>6668.38</v>
      </c>
      <c r="V134" s="25">
        <v>6650.57</v>
      </c>
      <c r="W134" s="25">
        <v>6635.61</v>
      </c>
      <c r="X134" s="25">
        <v>6614.47</v>
      </c>
      <c r="Y134" s="25">
        <v>6491.99</v>
      </c>
      <c r="Z134" s="25">
        <v>6402.65</v>
      </c>
    </row>
    <row r="135" spans="2:26" x14ac:dyDescent="0.25">
      <c r="B135" s="36">
        <v>28</v>
      </c>
      <c r="C135" s="25">
        <v>6172.6</v>
      </c>
      <c r="D135" s="25">
        <v>6148.41</v>
      </c>
      <c r="E135" s="25">
        <v>6130.96</v>
      </c>
      <c r="F135" s="25">
        <v>6143.54</v>
      </c>
      <c r="G135" s="25">
        <v>6233.58</v>
      </c>
      <c r="H135" s="25">
        <v>6424.72</v>
      </c>
      <c r="I135" s="25">
        <v>6569.45</v>
      </c>
      <c r="J135" s="25">
        <v>6689.64</v>
      </c>
      <c r="K135" s="25">
        <v>6708.62</v>
      </c>
      <c r="L135" s="25">
        <v>6698.05</v>
      </c>
      <c r="M135" s="25">
        <v>6680.66</v>
      </c>
      <c r="N135" s="25">
        <v>6684.27</v>
      </c>
      <c r="O135" s="25">
        <v>6675.08</v>
      </c>
      <c r="P135" s="25">
        <v>6658.99</v>
      </c>
      <c r="Q135" s="25">
        <v>6665.04</v>
      </c>
      <c r="R135" s="25">
        <v>6668.13</v>
      </c>
      <c r="S135" s="25">
        <v>6679.92</v>
      </c>
      <c r="T135" s="25">
        <v>6689.7</v>
      </c>
      <c r="U135" s="25">
        <v>6686.22</v>
      </c>
      <c r="V135" s="25">
        <v>6668.33</v>
      </c>
      <c r="W135" s="25">
        <v>6643.48</v>
      </c>
      <c r="X135" s="25">
        <v>6627.5</v>
      </c>
      <c r="Y135" s="25">
        <v>6489.35</v>
      </c>
      <c r="Z135" s="25">
        <v>6404.75</v>
      </c>
    </row>
    <row r="138" spans="2:26" x14ac:dyDescent="0.25">
      <c r="B138" s="9"/>
      <c r="C138" s="9" t="s">
        <v>111</v>
      </c>
      <c r="D138" s="9"/>
      <c r="E138" s="9"/>
      <c r="F138" s="9"/>
      <c r="G138" s="9"/>
      <c r="H138" s="9"/>
      <c r="I138" s="9"/>
      <c r="J138" s="9"/>
      <c r="K138" s="9"/>
      <c r="L138" s="9"/>
    </row>
    <row r="139" spans="2:26" x14ac:dyDescent="0.25">
      <c r="B139" s="9"/>
      <c r="C139" s="1" t="s">
        <v>112</v>
      </c>
      <c r="D139" s="9"/>
      <c r="E139" s="9"/>
      <c r="F139" s="9"/>
      <c r="G139" s="9"/>
      <c r="H139" s="9"/>
      <c r="I139" s="9"/>
      <c r="J139" s="9"/>
      <c r="K139" s="238">
        <v>940648.22</v>
      </c>
      <c r="L139" s="238"/>
    </row>
    <row r="143" spans="2:26" x14ac:dyDescent="0.25">
      <c r="I143" s="1"/>
      <c r="P143" s="4"/>
      <c r="Q143" s="1"/>
    </row>
  </sheetData>
  <mergeCells count="9">
    <mergeCell ref="B7:B8"/>
    <mergeCell ref="C7:Z7"/>
    <mergeCell ref="B40:B41"/>
    <mergeCell ref="C40:Z40"/>
    <mergeCell ref="K139:L139"/>
    <mergeCell ref="B73:B74"/>
    <mergeCell ref="C73:Z73"/>
    <mergeCell ref="B106:B107"/>
    <mergeCell ref="C106:Z106"/>
  </mergeCells>
  <pageMargins left="0.70866141732283472" right="0.70866141732283472" top="0.41" bottom="0.3" header="0.31496062992125984" footer="0.31496062992125984"/>
  <pageSetup paperSize="9" scale="4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10" width="9.140625" style="1"/>
    <col min="11" max="11" width="10" style="1" bestFit="1" customWidth="1"/>
    <col min="12" max="16384" width="9.140625" style="1"/>
  </cols>
  <sheetData>
    <row r="2" spans="2:28" s="9" customFormat="1" x14ac:dyDescent="0.25">
      <c r="B2" s="6" t="s">
        <v>185</v>
      </c>
      <c r="M2" s="6"/>
      <c r="N2" s="17"/>
      <c r="O2" s="6"/>
    </row>
    <row r="3" spans="2:28" s="9" customFormat="1" x14ac:dyDescent="0.25">
      <c r="B3" s="6" t="s">
        <v>113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77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2:28" s="9" customFormat="1" x14ac:dyDescent="0.25">
      <c r="B4" s="6" t="s">
        <v>114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2:28" s="9" customFormat="1" x14ac:dyDescent="0.25">
      <c r="B5" s="6" t="s">
        <v>115</v>
      </c>
    </row>
    <row r="6" spans="2:28" s="9" customFormat="1" x14ac:dyDescent="0.25">
      <c r="B6" s="96" t="s">
        <v>225</v>
      </c>
    </row>
    <row r="7" spans="2:28" s="9" customFormat="1" x14ac:dyDescent="0.25">
      <c r="C7" s="9" t="s">
        <v>110</v>
      </c>
    </row>
    <row r="8" spans="2:28" x14ac:dyDescent="0.25">
      <c r="B8" s="233" t="s">
        <v>14</v>
      </c>
      <c r="C8" s="235" t="s">
        <v>132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7"/>
    </row>
    <row r="9" spans="2:28" x14ac:dyDescent="0.25">
      <c r="B9" s="234"/>
      <c r="C9" s="36" t="s">
        <v>15</v>
      </c>
      <c r="D9" s="36" t="s">
        <v>16</v>
      </c>
      <c r="E9" s="36" t="s">
        <v>17</v>
      </c>
      <c r="F9" s="36" t="s">
        <v>38</v>
      </c>
      <c r="G9" s="36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N9" s="36" t="s">
        <v>25</v>
      </c>
      <c r="O9" s="36" t="s">
        <v>26</v>
      </c>
      <c r="P9" s="36" t="s">
        <v>27</v>
      </c>
      <c r="Q9" s="36" t="s">
        <v>28</v>
      </c>
      <c r="R9" s="36" t="s">
        <v>29</v>
      </c>
      <c r="S9" s="36" t="s">
        <v>30</v>
      </c>
      <c r="T9" s="36" t="s">
        <v>31</v>
      </c>
      <c r="U9" s="36" t="s">
        <v>32</v>
      </c>
      <c r="V9" s="36" t="s">
        <v>33</v>
      </c>
      <c r="W9" s="36" t="s">
        <v>34</v>
      </c>
      <c r="X9" s="36" t="s">
        <v>35</v>
      </c>
      <c r="Y9" s="36" t="s">
        <v>36</v>
      </c>
      <c r="Z9" s="36" t="s">
        <v>37</v>
      </c>
    </row>
    <row r="10" spans="2:28" x14ac:dyDescent="0.25">
      <c r="B10" s="36">
        <v>1</v>
      </c>
      <c r="C10" s="23">
        <v>1865.02</v>
      </c>
      <c r="D10" s="23">
        <v>1838.62</v>
      </c>
      <c r="E10" s="23">
        <v>1840.11</v>
      </c>
      <c r="F10" s="23">
        <v>1864.93</v>
      </c>
      <c r="G10" s="23">
        <v>1922.8</v>
      </c>
      <c r="H10" s="23">
        <v>2023.83</v>
      </c>
      <c r="I10" s="23">
        <v>2281.9499999999998</v>
      </c>
      <c r="J10" s="23">
        <v>2369.25</v>
      </c>
      <c r="K10" s="23">
        <v>2386.5500000000002</v>
      </c>
      <c r="L10" s="23">
        <v>2379.5500000000002</v>
      </c>
      <c r="M10" s="23">
        <v>2369.11</v>
      </c>
      <c r="N10" s="23">
        <v>2372.13</v>
      </c>
      <c r="O10" s="23">
        <v>2370.4899999999998</v>
      </c>
      <c r="P10" s="23">
        <v>2380.9</v>
      </c>
      <c r="Q10" s="23">
        <v>2384.33</v>
      </c>
      <c r="R10" s="23">
        <v>2381.91</v>
      </c>
      <c r="S10" s="23">
        <v>2385.37</v>
      </c>
      <c r="T10" s="23">
        <v>2387.52</v>
      </c>
      <c r="U10" s="23">
        <v>2384.96</v>
      </c>
      <c r="V10" s="23">
        <v>2384.63</v>
      </c>
      <c r="W10" s="23">
        <v>2373.14</v>
      </c>
      <c r="X10" s="23">
        <v>2301.65</v>
      </c>
      <c r="Y10" s="23">
        <v>2100.96</v>
      </c>
      <c r="Z10" s="23">
        <v>1890.68</v>
      </c>
      <c r="AB10" s="13"/>
    </row>
    <row r="11" spans="2:28" x14ac:dyDescent="0.25">
      <c r="B11" s="36">
        <v>2</v>
      </c>
      <c r="C11" s="23">
        <v>1890.65</v>
      </c>
      <c r="D11" s="23">
        <v>1878.83</v>
      </c>
      <c r="E11" s="23">
        <v>1867.78</v>
      </c>
      <c r="F11" s="23">
        <v>1877.32</v>
      </c>
      <c r="G11" s="23">
        <v>1958.48</v>
      </c>
      <c r="H11" s="23">
        <v>2044.5</v>
      </c>
      <c r="I11" s="23">
        <v>2250.61</v>
      </c>
      <c r="J11" s="23">
        <v>2385.52</v>
      </c>
      <c r="K11" s="23">
        <v>2417.48</v>
      </c>
      <c r="L11" s="23">
        <v>2413.77</v>
      </c>
      <c r="M11" s="23">
        <v>2399.33</v>
      </c>
      <c r="N11" s="23">
        <v>2405.17</v>
      </c>
      <c r="O11" s="23">
        <v>2399.38</v>
      </c>
      <c r="P11" s="23">
        <v>2405.1999999999998</v>
      </c>
      <c r="Q11" s="23">
        <v>2414.11</v>
      </c>
      <c r="R11" s="23">
        <v>2412.35</v>
      </c>
      <c r="S11" s="23">
        <v>2419.4299999999998</v>
      </c>
      <c r="T11" s="23">
        <v>2428.89</v>
      </c>
      <c r="U11" s="23">
        <v>2421.3000000000002</v>
      </c>
      <c r="V11" s="23">
        <v>2419.59</v>
      </c>
      <c r="W11" s="23">
        <v>2391.2800000000002</v>
      </c>
      <c r="X11" s="23">
        <v>2340.16</v>
      </c>
      <c r="Y11" s="23">
        <v>2099.09</v>
      </c>
      <c r="Z11" s="23">
        <v>1948.15</v>
      </c>
      <c r="AB11" s="13"/>
    </row>
    <row r="12" spans="2:28" x14ac:dyDescent="0.25">
      <c r="B12" s="36">
        <v>3</v>
      </c>
      <c r="C12" s="23">
        <v>1966.83</v>
      </c>
      <c r="D12" s="23">
        <v>1961.02</v>
      </c>
      <c r="E12" s="23">
        <v>1925</v>
      </c>
      <c r="F12" s="23">
        <v>1934.24</v>
      </c>
      <c r="G12" s="23">
        <v>2033.27</v>
      </c>
      <c r="H12" s="23">
        <v>2186.5300000000002</v>
      </c>
      <c r="I12" s="23">
        <v>2366.5</v>
      </c>
      <c r="J12" s="23">
        <v>2501.44</v>
      </c>
      <c r="K12" s="23">
        <v>2560.8000000000002</v>
      </c>
      <c r="L12" s="23">
        <v>2540.8000000000002</v>
      </c>
      <c r="M12" s="23">
        <v>2520.83</v>
      </c>
      <c r="N12" s="23">
        <v>2521.7800000000002</v>
      </c>
      <c r="O12" s="23">
        <v>2516.54</v>
      </c>
      <c r="P12" s="23">
        <v>2520.71</v>
      </c>
      <c r="Q12" s="23">
        <v>2535.9899999999998</v>
      </c>
      <c r="R12" s="23">
        <v>2545.27</v>
      </c>
      <c r="S12" s="23">
        <v>2561.91</v>
      </c>
      <c r="T12" s="23">
        <v>2568.83</v>
      </c>
      <c r="U12" s="23">
        <v>2557.61</v>
      </c>
      <c r="V12" s="23">
        <v>2549.14</v>
      </c>
      <c r="W12" s="23">
        <v>2512.7600000000002</v>
      </c>
      <c r="X12" s="23">
        <v>2402.87</v>
      </c>
      <c r="Y12" s="23">
        <v>2343.44</v>
      </c>
      <c r="Z12" s="23">
        <v>2186.9</v>
      </c>
    </row>
    <row r="13" spans="2:28" x14ac:dyDescent="0.25">
      <c r="B13" s="36">
        <v>4</v>
      </c>
      <c r="C13" s="23">
        <v>2298.27</v>
      </c>
      <c r="D13" s="23">
        <v>2228</v>
      </c>
      <c r="E13" s="23">
        <v>2130.85</v>
      </c>
      <c r="F13" s="23">
        <v>2109.16</v>
      </c>
      <c r="G13" s="23">
        <v>2192.9699999999998</v>
      </c>
      <c r="H13" s="23">
        <v>2228.15</v>
      </c>
      <c r="I13" s="23">
        <v>2343.83</v>
      </c>
      <c r="J13" s="23">
        <v>2427.39</v>
      </c>
      <c r="K13" s="23">
        <v>2590.52</v>
      </c>
      <c r="L13" s="23">
        <v>2633.23</v>
      </c>
      <c r="M13" s="23">
        <v>2627.73</v>
      </c>
      <c r="N13" s="23">
        <v>2620.21</v>
      </c>
      <c r="O13" s="23">
        <v>2611.84</v>
      </c>
      <c r="P13" s="23">
        <v>2618.17</v>
      </c>
      <c r="Q13" s="23">
        <v>2629.75</v>
      </c>
      <c r="R13" s="23">
        <v>2638.68</v>
      </c>
      <c r="S13" s="23">
        <v>2651.02</v>
      </c>
      <c r="T13" s="23">
        <v>2655.35</v>
      </c>
      <c r="U13" s="23">
        <v>2652.36</v>
      </c>
      <c r="V13" s="23">
        <v>2649</v>
      </c>
      <c r="W13" s="23">
        <v>2623.89</v>
      </c>
      <c r="X13" s="23">
        <v>2493.94</v>
      </c>
      <c r="Y13" s="23">
        <v>2360.4699999999998</v>
      </c>
      <c r="Z13" s="23">
        <v>2262.16</v>
      </c>
    </row>
    <row r="14" spans="2:28" x14ac:dyDescent="0.25">
      <c r="B14" s="36">
        <v>5</v>
      </c>
      <c r="C14" s="23">
        <v>2033.91</v>
      </c>
      <c r="D14" s="23">
        <v>1986.18</v>
      </c>
      <c r="E14" s="23">
        <v>1952.29</v>
      </c>
      <c r="F14" s="23">
        <v>1937.55</v>
      </c>
      <c r="G14" s="23">
        <v>1985.96</v>
      </c>
      <c r="H14" s="23">
        <v>2004.35</v>
      </c>
      <c r="I14" s="23">
        <v>2050.79</v>
      </c>
      <c r="J14" s="23">
        <v>2202.02</v>
      </c>
      <c r="K14" s="23">
        <v>2339.11</v>
      </c>
      <c r="L14" s="23">
        <v>2374.1999999999998</v>
      </c>
      <c r="M14" s="23">
        <v>2379.08</v>
      </c>
      <c r="N14" s="23">
        <v>2380.15</v>
      </c>
      <c r="O14" s="23">
        <v>2376.1</v>
      </c>
      <c r="P14" s="23">
        <v>2386.67</v>
      </c>
      <c r="Q14" s="23">
        <v>2398.54</v>
      </c>
      <c r="R14" s="23">
        <v>2406.5700000000002</v>
      </c>
      <c r="S14" s="23">
        <v>2429.44</v>
      </c>
      <c r="T14" s="23">
        <v>2441.4299999999998</v>
      </c>
      <c r="U14" s="23">
        <v>2438.94</v>
      </c>
      <c r="V14" s="23">
        <v>2429.4699999999998</v>
      </c>
      <c r="W14" s="23">
        <v>2408.4699999999998</v>
      </c>
      <c r="X14" s="23">
        <v>2375.0500000000002</v>
      </c>
      <c r="Y14" s="23">
        <v>2285.15</v>
      </c>
      <c r="Z14" s="23">
        <v>2010.87</v>
      </c>
    </row>
    <row r="15" spans="2:28" x14ac:dyDescent="0.25">
      <c r="B15" s="36">
        <v>6</v>
      </c>
      <c r="C15" s="23">
        <v>1924.69</v>
      </c>
      <c r="D15" s="23">
        <v>1876.97</v>
      </c>
      <c r="E15" s="23">
        <v>1857.57</v>
      </c>
      <c r="F15" s="23">
        <v>1837.8</v>
      </c>
      <c r="G15" s="23">
        <v>1895.36</v>
      </c>
      <c r="H15" s="23">
        <v>1985.16</v>
      </c>
      <c r="I15" s="23">
        <v>2208.02</v>
      </c>
      <c r="J15" s="23">
        <v>2370.17</v>
      </c>
      <c r="K15" s="23">
        <v>2374.7800000000002</v>
      </c>
      <c r="L15" s="23">
        <v>2371.92</v>
      </c>
      <c r="M15" s="23">
        <v>2362.9499999999998</v>
      </c>
      <c r="N15" s="23">
        <v>2362.6999999999998</v>
      </c>
      <c r="O15" s="23">
        <v>2349.92</v>
      </c>
      <c r="P15" s="23">
        <v>2357.42</v>
      </c>
      <c r="Q15" s="23">
        <v>2365.42</v>
      </c>
      <c r="R15" s="23">
        <v>2366.91</v>
      </c>
      <c r="S15" s="23">
        <v>2372.89</v>
      </c>
      <c r="T15" s="23">
        <v>2376.13</v>
      </c>
      <c r="U15" s="23">
        <v>2371.39</v>
      </c>
      <c r="V15" s="23">
        <v>2369.4499999999998</v>
      </c>
      <c r="W15" s="23">
        <v>2319.7600000000002</v>
      </c>
      <c r="X15" s="23">
        <v>2251.06</v>
      </c>
      <c r="Y15" s="23">
        <v>1980.86</v>
      </c>
      <c r="Z15" s="23">
        <v>1847.78</v>
      </c>
    </row>
    <row r="16" spans="2:28" x14ac:dyDescent="0.25">
      <c r="B16" s="36">
        <v>7</v>
      </c>
      <c r="C16" s="23">
        <v>1783.24</v>
      </c>
      <c r="D16" s="23">
        <v>1727.39</v>
      </c>
      <c r="E16" s="23">
        <v>1695.99</v>
      </c>
      <c r="F16" s="23">
        <v>1714.09</v>
      </c>
      <c r="G16" s="23">
        <v>1822.89</v>
      </c>
      <c r="H16" s="23">
        <v>1929.44</v>
      </c>
      <c r="I16" s="23">
        <v>2169.0700000000002</v>
      </c>
      <c r="J16" s="23">
        <v>2347.25</v>
      </c>
      <c r="K16" s="23">
        <v>2344.9499999999998</v>
      </c>
      <c r="L16" s="23">
        <v>2328.27</v>
      </c>
      <c r="M16" s="23">
        <v>2306.8200000000002</v>
      </c>
      <c r="N16" s="23">
        <v>2302.13</v>
      </c>
      <c r="O16" s="23">
        <v>2296.67</v>
      </c>
      <c r="P16" s="23">
        <v>2307.46</v>
      </c>
      <c r="Q16" s="23">
        <v>2314.88</v>
      </c>
      <c r="R16" s="23">
        <v>2320.4499999999998</v>
      </c>
      <c r="S16" s="23">
        <v>2329.5700000000002</v>
      </c>
      <c r="T16" s="23">
        <v>2333.98</v>
      </c>
      <c r="U16" s="23">
        <v>2318.66</v>
      </c>
      <c r="V16" s="23">
        <v>2315.36</v>
      </c>
      <c r="W16" s="23">
        <v>2291.61</v>
      </c>
      <c r="X16" s="23">
        <v>2231.5500000000002</v>
      </c>
      <c r="Y16" s="23">
        <v>2004.44</v>
      </c>
      <c r="Z16" s="23">
        <v>1839.97</v>
      </c>
    </row>
    <row r="17" spans="2:26" x14ac:dyDescent="0.25">
      <c r="B17" s="36">
        <v>8</v>
      </c>
      <c r="C17" s="23">
        <v>1785.01</v>
      </c>
      <c r="D17" s="23">
        <v>1783.76</v>
      </c>
      <c r="E17" s="23">
        <v>1732.24</v>
      </c>
      <c r="F17" s="23">
        <v>1775.1</v>
      </c>
      <c r="G17" s="23">
        <v>1855.38</v>
      </c>
      <c r="H17" s="23">
        <v>1956.09</v>
      </c>
      <c r="I17" s="23">
        <v>2230.36</v>
      </c>
      <c r="J17" s="23">
        <v>2342.8200000000002</v>
      </c>
      <c r="K17" s="23">
        <v>2342.34</v>
      </c>
      <c r="L17" s="23">
        <v>2326.02</v>
      </c>
      <c r="M17" s="23">
        <v>2302.98</v>
      </c>
      <c r="N17" s="23">
        <v>2301.52</v>
      </c>
      <c r="O17" s="23">
        <v>2297.15</v>
      </c>
      <c r="P17" s="23">
        <v>2308.42</v>
      </c>
      <c r="Q17" s="23">
        <v>2320.3200000000002</v>
      </c>
      <c r="R17" s="23">
        <v>2328.12</v>
      </c>
      <c r="S17" s="23">
        <v>2341.11</v>
      </c>
      <c r="T17" s="23">
        <v>2337.81</v>
      </c>
      <c r="U17" s="23">
        <v>2325.0300000000002</v>
      </c>
      <c r="V17" s="23">
        <v>2318.25</v>
      </c>
      <c r="W17" s="23">
        <v>2299.19</v>
      </c>
      <c r="X17" s="23">
        <v>2251.09</v>
      </c>
      <c r="Y17" s="23">
        <v>2063.67</v>
      </c>
      <c r="Z17" s="23">
        <v>1911.69</v>
      </c>
    </row>
    <row r="18" spans="2:26" x14ac:dyDescent="0.25">
      <c r="B18" s="36">
        <v>9</v>
      </c>
      <c r="C18" s="23">
        <v>1796.4</v>
      </c>
      <c r="D18" s="23">
        <v>1771.49</v>
      </c>
      <c r="E18" s="23">
        <v>1797.37</v>
      </c>
      <c r="F18" s="23">
        <v>1823.07</v>
      </c>
      <c r="G18" s="23">
        <v>1888.52</v>
      </c>
      <c r="H18" s="23">
        <v>2000.37</v>
      </c>
      <c r="I18" s="23">
        <v>2248.5100000000002</v>
      </c>
      <c r="J18" s="23">
        <v>2368.0100000000002</v>
      </c>
      <c r="K18" s="23">
        <v>2394.4899999999998</v>
      </c>
      <c r="L18" s="23">
        <v>2383.4899999999998</v>
      </c>
      <c r="M18" s="23">
        <v>2364.4899999999998</v>
      </c>
      <c r="N18" s="23">
        <v>2365.0700000000002</v>
      </c>
      <c r="O18" s="23">
        <v>2358.9299999999998</v>
      </c>
      <c r="P18" s="23">
        <v>2350.52</v>
      </c>
      <c r="Q18" s="23">
        <v>2369.29</v>
      </c>
      <c r="R18" s="23">
        <v>2370.91</v>
      </c>
      <c r="S18" s="23">
        <v>2387.65</v>
      </c>
      <c r="T18" s="23">
        <v>2391.0300000000002</v>
      </c>
      <c r="U18" s="23">
        <v>2380.69</v>
      </c>
      <c r="V18" s="23">
        <v>2377.91</v>
      </c>
      <c r="W18" s="23">
        <v>2360.4899999999998</v>
      </c>
      <c r="X18" s="23">
        <v>2285.94</v>
      </c>
      <c r="Y18" s="23">
        <v>2174.09</v>
      </c>
      <c r="Z18" s="23">
        <v>1917.46</v>
      </c>
    </row>
    <row r="19" spans="2:26" x14ac:dyDescent="0.25">
      <c r="B19" s="36">
        <v>10</v>
      </c>
      <c r="C19" s="23">
        <v>1885.36</v>
      </c>
      <c r="D19" s="23">
        <v>1864.14</v>
      </c>
      <c r="E19" s="23">
        <v>1857.38</v>
      </c>
      <c r="F19" s="23">
        <v>1874.06</v>
      </c>
      <c r="G19" s="23">
        <v>1954.82</v>
      </c>
      <c r="H19" s="23">
        <v>2058.35</v>
      </c>
      <c r="I19" s="23">
        <v>2333.11</v>
      </c>
      <c r="J19" s="23">
        <v>2377.04</v>
      </c>
      <c r="K19" s="23">
        <v>2388.91</v>
      </c>
      <c r="L19" s="23">
        <v>2379.14</v>
      </c>
      <c r="M19" s="23">
        <v>2368.9499999999998</v>
      </c>
      <c r="N19" s="23">
        <v>2368.91</v>
      </c>
      <c r="O19" s="23">
        <v>2363.75</v>
      </c>
      <c r="P19" s="23">
        <v>2373.5100000000002</v>
      </c>
      <c r="Q19" s="23">
        <v>2376.27</v>
      </c>
      <c r="R19" s="23">
        <v>2377.09</v>
      </c>
      <c r="S19" s="23">
        <v>2384.27</v>
      </c>
      <c r="T19" s="23">
        <v>2390.86</v>
      </c>
      <c r="U19" s="23">
        <v>2379.84</v>
      </c>
      <c r="V19" s="23">
        <v>2375.39</v>
      </c>
      <c r="W19" s="23">
        <v>2355.63</v>
      </c>
      <c r="X19" s="23">
        <v>2337.11</v>
      </c>
      <c r="Y19" s="23">
        <v>2234.5100000000002</v>
      </c>
      <c r="Z19" s="23">
        <v>2093.62</v>
      </c>
    </row>
    <row r="20" spans="2:26" x14ac:dyDescent="0.25">
      <c r="B20" s="36">
        <v>11</v>
      </c>
      <c r="C20" s="23">
        <v>1987.5</v>
      </c>
      <c r="D20" s="23">
        <v>1972.46</v>
      </c>
      <c r="E20" s="23">
        <v>1960.57</v>
      </c>
      <c r="F20" s="23">
        <v>1944</v>
      </c>
      <c r="G20" s="23">
        <v>1976.29</v>
      </c>
      <c r="H20" s="23">
        <v>2006.39</v>
      </c>
      <c r="I20" s="23">
        <v>2093.81</v>
      </c>
      <c r="J20" s="23">
        <v>2324.4899999999998</v>
      </c>
      <c r="K20" s="23">
        <v>2379.4699999999998</v>
      </c>
      <c r="L20" s="23">
        <v>2421.4499999999998</v>
      </c>
      <c r="M20" s="23">
        <v>2416.4899999999998</v>
      </c>
      <c r="N20" s="23">
        <v>2415.87</v>
      </c>
      <c r="O20" s="23">
        <v>2412.5700000000002</v>
      </c>
      <c r="P20" s="23">
        <v>2417.67</v>
      </c>
      <c r="Q20" s="23">
        <v>2418.87</v>
      </c>
      <c r="R20" s="23">
        <v>2418.85</v>
      </c>
      <c r="S20" s="23">
        <v>2435.12</v>
      </c>
      <c r="T20" s="23">
        <v>2433.9899999999998</v>
      </c>
      <c r="U20" s="23">
        <v>2424.38</v>
      </c>
      <c r="V20" s="23">
        <v>2420.4499999999998</v>
      </c>
      <c r="W20" s="23">
        <v>2412.0100000000002</v>
      </c>
      <c r="X20" s="23">
        <v>2348.6</v>
      </c>
      <c r="Y20" s="23">
        <v>2253.59</v>
      </c>
      <c r="Z20" s="23">
        <v>2157.29</v>
      </c>
    </row>
    <row r="21" spans="2:26" x14ac:dyDescent="0.25">
      <c r="B21" s="36">
        <v>12</v>
      </c>
      <c r="C21" s="23">
        <v>1963.78</v>
      </c>
      <c r="D21" s="23">
        <v>1931.24</v>
      </c>
      <c r="E21" s="23">
        <v>1930.32</v>
      </c>
      <c r="F21" s="23">
        <v>1921.69</v>
      </c>
      <c r="G21" s="23">
        <v>1930.73</v>
      </c>
      <c r="H21" s="23">
        <v>1948.73</v>
      </c>
      <c r="I21" s="23">
        <v>1973.45</v>
      </c>
      <c r="J21" s="23">
        <v>2093.42</v>
      </c>
      <c r="K21" s="23">
        <v>2298.9699999999998</v>
      </c>
      <c r="L21" s="23">
        <v>2368.96</v>
      </c>
      <c r="M21" s="23">
        <v>2368.69</v>
      </c>
      <c r="N21" s="23">
        <v>2368.9499999999998</v>
      </c>
      <c r="O21" s="23">
        <v>2366.5700000000002</v>
      </c>
      <c r="P21" s="23">
        <v>2371.73</v>
      </c>
      <c r="Q21" s="23">
        <v>2370.6799999999998</v>
      </c>
      <c r="R21" s="23">
        <v>2381.02</v>
      </c>
      <c r="S21" s="23">
        <v>2394.81</v>
      </c>
      <c r="T21" s="23">
        <v>2397.7600000000002</v>
      </c>
      <c r="U21" s="23">
        <v>2392.92</v>
      </c>
      <c r="V21" s="23">
        <v>2383.17</v>
      </c>
      <c r="W21" s="23">
        <v>2372.69</v>
      </c>
      <c r="X21" s="23">
        <v>2340.42</v>
      </c>
      <c r="Y21" s="23">
        <v>2246.0500000000002</v>
      </c>
      <c r="Z21" s="23">
        <v>2049.2800000000002</v>
      </c>
    </row>
    <row r="22" spans="2:26" x14ac:dyDescent="0.25">
      <c r="B22" s="36">
        <v>13</v>
      </c>
      <c r="C22" s="23">
        <v>1946.72</v>
      </c>
      <c r="D22" s="23">
        <v>1932.91</v>
      </c>
      <c r="E22" s="23">
        <v>1904.2</v>
      </c>
      <c r="F22" s="23">
        <v>1886.47</v>
      </c>
      <c r="G22" s="23">
        <v>1978.19</v>
      </c>
      <c r="H22" s="23">
        <v>2100.38</v>
      </c>
      <c r="I22" s="23">
        <v>2362.75</v>
      </c>
      <c r="J22" s="23">
        <v>2416.9899999999998</v>
      </c>
      <c r="K22" s="23">
        <v>2445.54</v>
      </c>
      <c r="L22" s="23">
        <v>2435.75</v>
      </c>
      <c r="M22" s="23">
        <v>2426.94</v>
      </c>
      <c r="N22" s="23">
        <v>2434.85</v>
      </c>
      <c r="O22" s="23">
        <v>2431.8200000000002</v>
      </c>
      <c r="P22" s="23">
        <v>2437.4899999999998</v>
      </c>
      <c r="Q22" s="23">
        <v>2433.5500000000002</v>
      </c>
      <c r="R22" s="23">
        <v>2424.86</v>
      </c>
      <c r="S22" s="23">
        <v>2434.11</v>
      </c>
      <c r="T22" s="23">
        <v>2436.3000000000002</v>
      </c>
      <c r="U22" s="23">
        <v>2429.63</v>
      </c>
      <c r="V22" s="23">
        <v>2429.7800000000002</v>
      </c>
      <c r="W22" s="23">
        <v>2413.7800000000002</v>
      </c>
      <c r="X22" s="23">
        <v>2342.91</v>
      </c>
      <c r="Y22" s="23">
        <v>2238.56</v>
      </c>
      <c r="Z22" s="23">
        <v>2060.61</v>
      </c>
    </row>
    <row r="23" spans="2:26" x14ac:dyDescent="0.25">
      <c r="B23" s="36">
        <v>14</v>
      </c>
      <c r="C23" s="23">
        <v>1952.91</v>
      </c>
      <c r="D23" s="23">
        <v>1923.53</v>
      </c>
      <c r="E23" s="23">
        <v>1895.8</v>
      </c>
      <c r="F23" s="23">
        <v>1898.6</v>
      </c>
      <c r="G23" s="23">
        <v>1967.97</v>
      </c>
      <c r="H23" s="23">
        <v>2073.8000000000002</v>
      </c>
      <c r="I23" s="23">
        <v>2349.12</v>
      </c>
      <c r="J23" s="23">
        <v>2387.3200000000002</v>
      </c>
      <c r="K23" s="23">
        <v>2380.61</v>
      </c>
      <c r="L23" s="23">
        <v>2369.7199999999998</v>
      </c>
      <c r="M23" s="23">
        <v>2359.9899999999998</v>
      </c>
      <c r="N23" s="23">
        <v>2365.27</v>
      </c>
      <c r="O23" s="23">
        <v>2356.7800000000002</v>
      </c>
      <c r="P23" s="23">
        <v>2364.5700000000002</v>
      </c>
      <c r="Q23" s="23">
        <v>2364.13</v>
      </c>
      <c r="R23" s="23">
        <v>2361.96</v>
      </c>
      <c r="S23" s="23">
        <v>2370.4</v>
      </c>
      <c r="T23" s="23">
        <v>2373.06</v>
      </c>
      <c r="U23" s="23">
        <v>2368.15</v>
      </c>
      <c r="V23" s="23">
        <v>2364.8000000000002</v>
      </c>
      <c r="W23" s="23">
        <v>2349.4</v>
      </c>
      <c r="X23" s="23">
        <v>2305.6</v>
      </c>
      <c r="Y23" s="23">
        <v>2220.19</v>
      </c>
      <c r="Z23" s="23">
        <v>2083.73</v>
      </c>
    </row>
    <row r="24" spans="2:26" x14ac:dyDescent="0.25">
      <c r="B24" s="36">
        <v>15</v>
      </c>
      <c r="C24" s="23">
        <v>1937.11</v>
      </c>
      <c r="D24" s="23">
        <v>1889.95</v>
      </c>
      <c r="E24" s="23">
        <v>1875.32</v>
      </c>
      <c r="F24" s="23">
        <v>1889.98</v>
      </c>
      <c r="G24" s="23">
        <v>1961.38</v>
      </c>
      <c r="H24" s="23">
        <v>2065.19</v>
      </c>
      <c r="I24" s="23">
        <v>2315.5</v>
      </c>
      <c r="J24" s="23">
        <v>2383.2600000000002</v>
      </c>
      <c r="K24" s="23">
        <v>2383.52</v>
      </c>
      <c r="L24" s="23">
        <v>2379.63</v>
      </c>
      <c r="M24" s="23">
        <v>2372.06</v>
      </c>
      <c r="N24" s="23">
        <v>2422.77</v>
      </c>
      <c r="O24" s="23">
        <v>2377.42</v>
      </c>
      <c r="P24" s="23">
        <v>2395.92</v>
      </c>
      <c r="Q24" s="23">
        <v>2380.12</v>
      </c>
      <c r="R24" s="23">
        <v>2375.35</v>
      </c>
      <c r="S24" s="23">
        <v>2385.2800000000002</v>
      </c>
      <c r="T24" s="23">
        <v>2390.81</v>
      </c>
      <c r="U24" s="23">
        <v>2387.33</v>
      </c>
      <c r="V24" s="23">
        <v>2382.17</v>
      </c>
      <c r="W24" s="23">
        <v>2373.5300000000002</v>
      </c>
      <c r="X24" s="23">
        <v>2346.83</v>
      </c>
      <c r="Y24" s="23">
        <v>2235.69</v>
      </c>
      <c r="Z24" s="23">
        <v>2062.71</v>
      </c>
    </row>
    <row r="25" spans="2:26" x14ac:dyDescent="0.25">
      <c r="B25" s="36">
        <v>16</v>
      </c>
      <c r="C25" s="23">
        <v>1946.12</v>
      </c>
      <c r="D25" s="23">
        <v>1904.76</v>
      </c>
      <c r="E25" s="23">
        <v>1889.02</v>
      </c>
      <c r="F25" s="23">
        <v>1908.69</v>
      </c>
      <c r="G25" s="23">
        <v>1989.52</v>
      </c>
      <c r="H25" s="23">
        <v>2115.31</v>
      </c>
      <c r="I25" s="23">
        <v>2321.7800000000002</v>
      </c>
      <c r="J25" s="23">
        <v>2365.65</v>
      </c>
      <c r="K25" s="23">
        <v>2368.7199999999998</v>
      </c>
      <c r="L25" s="23">
        <v>2364.9899999999998</v>
      </c>
      <c r="M25" s="23">
        <v>2358.25</v>
      </c>
      <c r="N25" s="23">
        <v>2360.67</v>
      </c>
      <c r="O25" s="23">
        <v>2356.6999999999998</v>
      </c>
      <c r="P25" s="23">
        <v>2359.86</v>
      </c>
      <c r="Q25" s="23">
        <v>2360.4699999999998</v>
      </c>
      <c r="R25" s="23">
        <v>2358.73</v>
      </c>
      <c r="S25" s="23">
        <v>2365.17</v>
      </c>
      <c r="T25" s="23">
        <v>2372.35</v>
      </c>
      <c r="U25" s="23">
        <v>2366.8000000000002</v>
      </c>
      <c r="V25" s="23">
        <v>2363.8200000000002</v>
      </c>
      <c r="W25" s="23">
        <v>2350.7399999999998</v>
      </c>
      <c r="X25" s="23">
        <v>2335.4299999999998</v>
      </c>
      <c r="Y25" s="23">
        <v>2242.14</v>
      </c>
      <c r="Z25" s="23">
        <v>2033.32</v>
      </c>
    </row>
    <row r="26" spans="2:26" x14ac:dyDescent="0.25">
      <c r="B26" s="36">
        <v>17</v>
      </c>
      <c r="C26" s="23">
        <v>1966.02</v>
      </c>
      <c r="D26" s="23">
        <v>1887.47</v>
      </c>
      <c r="E26" s="23">
        <v>1867.12</v>
      </c>
      <c r="F26" s="23">
        <v>1894.18</v>
      </c>
      <c r="G26" s="23">
        <v>1988.68</v>
      </c>
      <c r="H26" s="23">
        <v>2160.3000000000002</v>
      </c>
      <c r="I26" s="23">
        <v>2364.6799999999998</v>
      </c>
      <c r="J26" s="23">
        <v>2428.35</v>
      </c>
      <c r="K26" s="23">
        <v>2438.3000000000002</v>
      </c>
      <c r="L26" s="23">
        <v>2435.81</v>
      </c>
      <c r="M26" s="23">
        <v>2424.0500000000002</v>
      </c>
      <c r="N26" s="23">
        <v>2455.5700000000002</v>
      </c>
      <c r="O26" s="23">
        <v>2431.8200000000002</v>
      </c>
      <c r="P26" s="23">
        <v>2438.36</v>
      </c>
      <c r="Q26" s="23">
        <v>2426.1999999999998</v>
      </c>
      <c r="R26" s="23">
        <v>2420.13</v>
      </c>
      <c r="S26" s="23">
        <v>2428.81</v>
      </c>
      <c r="T26" s="23">
        <v>2434.36</v>
      </c>
      <c r="U26" s="23">
        <v>2428.85</v>
      </c>
      <c r="V26" s="23">
        <v>2422.87</v>
      </c>
      <c r="W26" s="23">
        <v>2415.15</v>
      </c>
      <c r="X26" s="23">
        <v>2399.86</v>
      </c>
      <c r="Y26" s="23">
        <v>2334.25</v>
      </c>
      <c r="Z26" s="23">
        <v>2239.8200000000002</v>
      </c>
    </row>
    <row r="27" spans="2:26" x14ac:dyDescent="0.25">
      <c r="B27" s="36">
        <v>18</v>
      </c>
      <c r="C27" s="23">
        <v>2227.17</v>
      </c>
      <c r="D27" s="23">
        <v>2033.51</v>
      </c>
      <c r="E27" s="23">
        <v>1998.68</v>
      </c>
      <c r="F27" s="23">
        <v>1994.69</v>
      </c>
      <c r="G27" s="23">
        <v>2039.54</v>
      </c>
      <c r="H27" s="23">
        <v>2152.04</v>
      </c>
      <c r="I27" s="23">
        <v>2298.15</v>
      </c>
      <c r="J27" s="23">
        <v>2406.9</v>
      </c>
      <c r="K27" s="23">
        <v>2430.5300000000002</v>
      </c>
      <c r="L27" s="23">
        <v>2437.9699999999998</v>
      </c>
      <c r="M27" s="23">
        <v>2429.56</v>
      </c>
      <c r="N27" s="23">
        <v>2430.14</v>
      </c>
      <c r="O27" s="23">
        <v>2428.84</v>
      </c>
      <c r="P27" s="23">
        <v>2433.21</v>
      </c>
      <c r="Q27" s="23">
        <v>2435.35</v>
      </c>
      <c r="R27" s="23">
        <v>2436.27</v>
      </c>
      <c r="S27" s="23">
        <v>2444.29</v>
      </c>
      <c r="T27" s="23">
        <v>2445.2800000000002</v>
      </c>
      <c r="U27" s="23">
        <v>2441.65</v>
      </c>
      <c r="V27" s="23">
        <v>2436.62</v>
      </c>
      <c r="W27" s="23">
        <v>2433.59</v>
      </c>
      <c r="X27" s="23">
        <v>2417.87</v>
      </c>
      <c r="Y27" s="23">
        <v>2312.89</v>
      </c>
      <c r="Z27" s="23">
        <v>2234.83</v>
      </c>
    </row>
    <row r="28" spans="2:26" x14ac:dyDescent="0.25">
      <c r="B28" s="36">
        <v>19</v>
      </c>
      <c r="C28" s="23">
        <v>2050.2199999999998</v>
      </c>
      <c r="D28" s="23">
        <v>1992.02</v>
      </c>
      <c r="E28" s="23">
        <v>1969.06</v>
      </c>
      <c r="F28" s="23">
        <v>1954.3</v>
      </c>
      <c r="G28" s="23">
        <v>1983.19</v>
      </c>
      <c r="H28" s="23">
        <v>2023.98</v>
      </c>
      <c r="I28" s="23">
        <v>2053.14</v>
      </c>
      <c r="J28" s="23">
        <v>2216.73</v>
      </c>
      <c r="K28" s="23">
        <v>2378.48</v>
      </c>
      <c r="L28" s="23">
        <v>2412.21</v>
      </c>
      <c r="M28" s="23">
        <v>2415.81</v>
      </c>
      <c r="N28" s="23">
        <v>2419.4299999999998</v>
      </c>
      <c r="O28" s="23">
        <v>2416.69</v>
      </c>
      <c r="P28" s="23">
        <v>2421.69</v>
      </c>
      <c r="Q28" s="23">
        <v>2421.79</v>
      </c>
      <c r="R28" s="23">
        <v>2423.27</v>
      </c>
      <c r="S28" s="23">
        <v>2434.09</v>
      </c>
      <c r="T28" s="23">
        <v>2435.9899999999998</v>
      </c>
      <c r="U28" s="23">
        <v>2435.25</v>
      </c>
      <c r="V28" s="23">
        <v>2433.13</v>
      </c>
      <c r="W28" s="23">
        <v>2426.6799999999998</v>
      </c>
      <c r="X28" s="23">
        <v>2406.13</v>
      </c>
      <c r="Y28" s="23">
        <v>2327.21</v>
      </c>
      <c r="Z28" s="23">
        <v>2251.4299999999998</v>
      </c>
    </row>
    <row r="29" spans="2:26" ht="15.75" customHeight="1" x14ac:dyDescent="0.25">
      <c r="B29" s="36">
        <v>20</v>
      </c>
      <c r="C29" s="23">
        <v>2041.41</v>
      </c>
      <c r="D29" s="23">
        <v>2008.48</v>
      </c>
      <c r="E29" s="23">
        <v>1978.9</v>
      </c>
      <c r="F29" s="23">
        <v>1992.25</v>
      </c>
      <c r="G29" s="23">
        <v>2090.21</v>
      </c>
      <c r="H29" s="23">
        <v>2233.35</v>
      </c>
      <c r="I29" s="23">
        <v>2400.63</v>
      </c>
      <c r="J29" s="23">
        <v>2456.08</v>
      </c>
      <c r="K29" s="23">
        <v>2475.69</v>
      </c>
      <c r="L29" s="23">
        <v>2476.54</v>
      </c>
      <c r="M29" s="23">
        <v>2463.42</v>
      </c>
      <c r="N29" s="23">
        <v>2479.16</v>
      </c>
      <c r="O29" s="23">
        <v>2453.9</v>
      </c>
      <c r="P29" s="23">
        <v>2452.2399999999998</v>
      </c>
      <c r="Q29" s="23">
        <v>2451.2800000000002</v>
      </c>
      <c r="R29" s="23">
        <v>2446.9</v>
      </c>
      <c r="S29" s="23">
        <v>2450.91</v>
      </c>
      <c r="T29" s="23">
        <v>2454.73</v>
      </c>
      <c r="U29" s="23">
        <v>2451.0300000000002</v>
      </c>
      <c r="V29" s="23">
        <v>2445.5</v>
      </c>
      <c r="W29" s="23">
        <v>2439.16</v>
      </c>
      <c r="X29" s="23">
        <v>2397.13</v>
      </c>
      <c r="Y29" s="23">
        <v>2280.83</v>
      </c>
      <c r="Z29" s="23">
        <v>2061.29</v>
      </c>
    </row>
    <row r="30" spans="2:26" x14ac:dyDescent="0.25">
      <c r="B30" s="36">
        <v>21</v>
      </c>
      <c r="C30" s="23">
        <v>1950.17</v>
      </c>
      <c r="D30" s="23">
        <v>1894.48</v>
      </c>
      <c r="E30" s="23">
        <v>1871.7</v>
      </c>
      <c r="F30" s="23">
        <v>1888.45</v>
      </c>
      <c r="G30" s="23">
        <v>1945.96</v>
      </c>
      <c r="H30" s="23">
        <v>2067.46</v>
      </c>
      <c r="I30" s="23">
        <v>2302.6</v>
      </c>
      <c r="J30" s="23">
        <v>2387.58</v>
      </c>
      <c r="K30" s="23">
        <v>2399.89</v>
      </c>
      <c r="L30" s="23">
        <v>2398.87</v>
      </c>
      <c r="M30" s="23">
        <v>2391.83</v>
      </c>
      <c r="N30" s="23">
        <v>2409.62</v>
      </c>
      <c r="O30" s="23">
        <v>2392.79</v>
      </c>
      <c r="P30" s="23">
        <v>2398.62</v>
      </c>
      <c r="Q30" s="23">
        <v>2408.6999999999998</v>
      </c>
      <c r="R30" s="23">
        <v>2388.84</v>
      </c>
      <c r="S30" s="23">
        <v>2393.2600000000002</v>
      </c>
      <c r="T30" s="23">
        <v>2398.77</v>
      </c>
      <c r="U30" s="23">
        <v>2392.94</v>
      </c>
      <c r="V30" s="23">
        <v>2390.8000000000002</v>
      </c>
      <c r="W30" s="23">
        <v>2373.4</v>
      </c>
      <c r="X30" s="23">
        <v>2357.2399999999998</v>
      </c>
      <c r="Y30" s="23">
        <v>2247.96</v>
      </c>
      <c r="Z30" s="23">
        <v>2054.4499999999998</v>
      </c>
    </row>
    <row r="31" spans="2:26" x14ac:dyDescent="0.25">
      <c r="B31" s="36">
        <v>22</v>
      </c>
      <c r="C31" s="23">
        <v>1974.56</v>
      </c>
      <c r="D31" s="23">
        <v>1904.33</v>
      </c>
      <c r="E31" s="23">
        <v>1902.34</v>
      </c>
      <c r="F31" s="23">
        <v>1914.35</v>
      </c>
      <c r="G31" s="23">
        <v>2003.37</v>
      </c>
      <c r="H31" s="23">
        <v>2117.7199999999998</v>
      </c>
      <c r="I31" s="23">
        <v>2326.34</v>
      </c>
      <c r="J31" s="23">
        <v>2394.09</v>
      </c>
      <c r="K31" s="23">
        <v>2423.9299999999998</v>
      </c>
      <c r="L31" s="23">
        <v>2422.9699999999998</v>
      </c>
      <c r="M31" s="23">
        <v>2401.19</v>
      </c>
      <c r="N31" s="23">
        <v>2407.66</v>
      </c>
      <c r="O31" s="23">
        <v>2400.48</v>
      </c>
      <c r="P31" s="23">
        <v>2394.54</v>
      </c>
      <c r="Q31" s="23">
        <v>2401.7199999999998</v>
      </c>
      <c r="R31" s="23">
        <v>2399.9699999999998</v>
      </c>
      <c r="S31" s="23">
        <v>2410.48</v>
      </c>
      <c r="T31" s="23">
        <v>2422.1999999999998</v>
      </c>
      <c r="U31" s="23">
        <v>2422.62</v>
      </c>
      <c r="V31" s="23">
        <v>2414.16</v>
      </c>
      <c r="W31" s="23">
        <v>2385.38</v>
      </c>
      <c r="X31" s="23">
        <v>2374.11</v>
      </c>
      <c r="Y31" s="23">
        <v>2300.3000000000002</v>
      </c>
      <c r="Z31" s="23">
        <v>2247.61</v>
      </c>
    </row>
    <row r="32" spans="2:26" x14ac:dyDescent="0.25">
      <c r="B32" s="36">
        <v>23</v>
      </c>
      <c r="C32" s="23">
        <v>2204.12</v>
      </c>
      <c r="D32" s="23">
        <v>2043.65</v>
      </c>
      <c r="E32" s="23">
        <v>2010.18</v>
      </c>
      <c r="F32" s="23">
        <v>2003.12</v>
      </c>
      <c r="G32" s="23">
        <v>2038.09</v>
      </c>
      <c r="H32" s="23">
        <v>2076.38</v>
      </c>
      <c r="I32" s="23">
        <v>2190.9499999999998</v>
      </c>
      <c r="J32" s="23">
        <v>2293.8000000000002</v>
      </c>
      <c r="K32" s="23">
        <v>2346.66</v>
      </c>
      <c r="L32" s="23">
        <v>2370.31</v>
      </c>
      <c r="M32" s="23">
        <v>2363.2600000000002</v>
      </c>
      <c r="N32" s="23">
        <v>2364.36</v>
      </c>
      <c r="O32" s="23">
        <v>2361.34</v>
      </c>
      <c r="P32" s="23">
        <v>2362.0100000000002</v>
      </c>
      <c r="Q32" s="23">
        <v>2360.5500000000002</v>
      </c>
      <c r="R32" s="23">
        <v>2366.7600000000002</v>
      </c>
      <c r="S32" s="23">
        <v>2382.04</v>
      </c>
      <c r="T32" s="23">
        <v>2389.14</v>
      </c>
      <c r="U32" s="23">
        <v>2389.2399999999998</v>
      </c>
      <c r="V32" s="23">
        <v>2376.04</v>
      </c>
      <c r="W32" s="23">
        <v>2365.41</v>
      </c>
      <c r="X32" s="23">
        <v>2347.7600000000002</v>
      </c>
      <c r="Y32" s="23">
        <v>2282.19</v>
      </c>
      <c r="Z32" s="23">
        <v>2231.8000000000002</v>
      </c>
    </row>
    <row r="33" spans="2:26" x14ac:dyDescent="0.25">
      <c r="B33" s="36">
        <v>24</v>
      </c>
      <c r="C33" s="23">
        <v>2229.4</v>
      </c>
      <c r="D33" s="23">
        <v>2123.41</v>
      </c>
      <c r="E33" s="23">
        <v>2059.77</v>
      </c>
      <c r="F33" s="23">
        <v>2029.89</v>
      </c>
      <c r="G33" s="23">
        <v>2067.71</v>
      </c>
      <c r="H33" s="23">
        <v>2139.13</v>
      </c>
      <c r="I33" s="23">
        <v>2253.5</v>
      </c>
      <c r="J33" s="23">
        <v>2343.77</v>
      </c>
      <c r="K33" s="23">
        <v>2408.11</v>
      </c>
      <c r="L33" s="23">
        <v>2450.34</v>
      </c>
      <c r="M33" s="23">
        <v>2441.63</v>
      </c>
      <c r="N33" s="23">
        <v>2443.62</v>
      </c>
      <c r="O33" s="23">
        <v>2441.94</v>
      </c>
      <c r="P33" s="23">
        <v>2444.6999999999998</v>
      </c>
      <c r="Q33" s="23">
        <v>2444.6</v>
      </c>
      <c r="R33" s="23">
        <v>2457.6799999999998</v>
      </c>
      <c r="S33" s="23">
        <v>2475.21</v>
      </c>
      <c r="T33" s="23">
        <v>2482.9499999999998</v>
      </c>
      <c r="U33" s="23">
        <v>2480.36</v>
      </c>
      <c r="V33" s="23">
        <v>2466.0700000000002</v>
      </c>
      <c r="W33" s="23">
        <v>2454.94</v>
      </c>
      <c r="X33" s="23">
        <v>2435.0100000000002</v>
      </c>
      <c r="Y33" s="23">
        <v>2329.5100000000002</v>
      </c>
      <c r="Z33" s="23">
        <v>2296.58</v>
      </c>
    </row>
    <row r="34" spans="2:26" x14ac:dyDescent="0.25">
      <c r="B34" s="36">
        <v>25</v>
      </c>
      <c r="C34" s="23">
        <v>2245.56</v>
      </c>
      <c r="D34" s="23">
        <v>2065.2800000000002</v>
      </c>
      <c r="E34" s="23">
        <v>2023.63</v>
      </c>
      <c r="F34" s="23">
        <v>2003.99</v>
      </c>
      <c r="G34" s="23">
        <v>2049.16</v>
      </c>
      <c r="H34" s="23">
        <v>2123.4499999999998</v>
      </c>
      <c r="I34" s="23">
        <v>2237.08</v>
      </c>
      <c r="J34" s="23">
        <v>2335.11</v>
      </c>
      <c r="K34" s="23">
        <v>2435.62</v>
      </c>
      <c r="L34" s="23">
        <v>2481.5700000000002</v>
      </c>
      <c r="M34" s="23">
        <v>2489.3200000000002</v>
      </c>
      <c r="N34" s="23">
        <v>2484.67</v>
      </c>
      <c r="O34" s="23">
        <v>2479.73</v>
      </c>
      <c r="P34" s="23">
        <v>2482.19</v>
      </c>
      <c r="Q34" s="23">
        <v>2490.71</v>
      </c>
      <c r="R34" s="23">
        <v>2507.88</v>
      </c>
      <c r="S34" s="23">
        <v>2523.6999999999998</v>
      </c>
      <c r="T34" s="23">
        <v>2524.92</v>
      </c>
      <c r="U34" s="23">
        <v>2517.41</v>
      </c>
      <c r="V34" s="23">
        <v>2509.37</v>
      </c>
      <c r="W34" s="23">
        <v>2496.94</v>
      </c>
      <c r="X34" s="23">
        <v>2439.8000000000002</v>
      </c>
      <c r="Y34" s="23">
        <v>2325.77</v>
      </c>
      <c r="Z34" s="23">
        <v>2292.79</v>
      </c>
    </row>
    <row r="35" spans="2:26" x14ac:dyDescent="0.25">
      <c r="B35" s="36">
        <v>26</v>
      </c>
      <c r="C35" s="23">
        <v>2180.81</v>
      </c>
      <c r="D35" s="23">
        <v>2036.12</v>
      </c>
      <c r="E35" s="23">
        <v>2004.67</v>
      </c>
      <c r="F35" s="23">
        <v>1990.9</v>
      </c>
      <c r="G35" s="23">
        <v>2014.66</v>
      </c>
      <c r="H35" s="23">
        <v>2024.74</v>
      </c>
      <c r="I35" s="23">
        <v>2086.41</v>
      </c>
      <c r="J35" s="23">
        <v>2195.7199999999998</v>
      </c>
      <c r="K35" s="23">
        <v>2360.5700000000002</v>
      </c>
      <c r="L35" s="23">
        <v>2397.56</v>
      </c>
      <c r="M35" s="23">
        <v>2389.83</v>
      </c>
      <c r="N35" s="23">
        <v>2386.23</v>
      </c>
      <c r="O35" s="23">
        <v>2382.38</v>
      </c>
      <c r="P35" s="23">
        <v>2386.65</v>
      </c>
      <c r="Q35" s="23">
        <v>2395.15</v>
      </c>
      <c r="R35" s="23">
        <v>2402.58</v>
      </c>
      <c r="S35" s="23">
        <v>2412.16</v>
      </c>
      <c r="T35" s="23">
        <v>2419.4</v>
      </c>
      <c r="U35" s="23">
        <v>2419.61</v>
      </c>
      <c r="V35" s="23">
        <v>2414.33</v>
      </c>
      <c r="W35" s="23">
        <v>2407.9699999999998</v>
      </c>
      <c r="X35" s="23">
        <v>2363.9699999999998</v>
      </c>
      <c r="Y35" s="23">
        <v>2327.36</v>
      </c>
      <c r="Z35" s="23">
        <v>2258.1</v>
      </c>
    </row>
    <row r="36" spans="2:26" x14ac:dyDescent="0.25">
      <c r="B36" s="36">
        <v>27</v>
      </c>
      <c r="C36" s="23">
        <v>2031.31</v>
      </c>
      <c r="D36" s="23">
        <v>2000.05</v>
      </c>
      <c r="E36" s="23">
        <v>1965.04</v>
      </c>
      <c r="F36" s="23">
        <v>1973.62</v>
      </c>
      <c r="G36" s="23">
        <v>2070.7600000000002</v>
      </c>
      <c r="H36" s="23">
        <v>2265.5300000000002</v>
      </c>
      <c r="I36" s="23">
        <v>2411.56</v>
      </c>
      <c r="J36" s="23">
        <v>2521.2399999999998</v>
      </c>
      <c r="K36" s="23">
        <v>2519.52</v>
      </c>
      <c r="L36" s="23">
        <v>2513.4699999999998</v>
      </c>
      <c r="M36" s="23">
        <v>2496.5</v>
      </c>
      <c r="N36" s="23">
        <v>2504.86</v>
      </c>
      <c r="O36" s="23">
        <v>2495.29</v>
      </c>
      <c r="P36" s="23">
        <v>2496.23</v>
      </c>
      <c r="Q36" s="23">
        <v>2496.54</v>
      </c>
      <c r="R36" s="23">
        <v>2498.5100000000002</v>
      </c>
      <c r="S36" s="23">
        <v>2505.13</v>
      </c>
      <c r="T36" s="23">
        <v>2517.62</v>
      </c>
      <c r="U36" s="23">
        <v>2512.84</v>
      </c>
      <c r="V36" s="23">
        <v>2495.0300000000002</v>
      </c>
      <c r="W36" s="23">
        <v>2480.0700000000002</v>
      </c>
      <c r="X36" s="23">
        <v>2458.9299999999998</v>
      </c>
      <c r="Y36" s="23">
        <v>2336.4499999999998</v>
      </c>
      <c r="Z36" s="23">
        <v>2247.11</v>
      </c>
    </row>
    <row r="37" spans="2:26" x14ac:dyDescent="0.25">
      <c r="B37" s="36">
        <v>28</v>
      </c>
      <c r="C37" s="23">
        <v>2017.06</v>
      </c>
      <c r="D37" s="23">
        <v>1992.87</v>
      </c>
      <c r="E37" s="23">
        <v>1975.42</v>
      </c>
      <c r="F37" s="23">
        <v>1988</v>
      </c>
      <c r="G37" s="23">
        <v>2078.04</v>
      </c>
      <c r="H37" s="23">
        <v>2269.1799999999998</v>
      </c>
      <c r="I37" s="23">
        <v>2413.91</v>
      </c>
      <c r="J37" s="23">
        <v>2534.1</v>
      </c>
      <c r="K37" s="23">
        <v>2553.08</v>
      </c>
      <c r="L37" s="23">
        <v>2542.5100000000002</v>
      </c>
      <c r="M37" s="23">
        <v>2525.12</v>
      </c>
      <c r="N37" s="23">
        <v>2528.73</v>
      </c>
      <c r="O37" s="23">
        <v>2519.54</v>
      </c>
      <c r="P37" s="23">
        <v>2503.4499999999998</v>
      </c>
      <c r="Q37" s="23">
        <v>2509.5</v>
      </c>
      <c r="R37" s="23">
        <v>2512.59</v>
      </c>
      <c r="S37" s="23">
        <v>2524.38</v>
      </c>
      <c r="T37" s="23">
        <v>2534.16</v>
      </c>
      <c r="U37" s="23">
        <v>2530.6799999999998</v>
      </c>
      <c r="V37" s="23">
        <v>2512.79</v>
      </c>
      <c r="W37" s="23">
        <v>2487.94</v>
      </c>
      <c r="X37" s="23">
        <v>2471.96</v>
      </c>
      <c r="Y37" s="23">
        <v>2333.81</v>
      </c>
      <c r="Z37" s="23">
        <v>2249.21</v>
      </c>
    </row>
    <row r="41" spans="2:26" ht="0.75" customHeight="1" x14ac:dyDescent="0.25"/>
    <row r="42" spans="2:26" x14ac:dyDescent="0.25">
      <c r="B42" s="233" t="s">
        <v>14</v>
      </c>
      <c r="C42" s="235" t="s">
        <v>130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7"/>
    </row>
    <row r="43" spans="2:26" x14ac:dyDescent="0.25">
      <c r="B43" s="234"/>
      <c r="C43" s="36" t="s">
        <v>15</v>
      </c>
      <c r="D43" s="36" t="s">
        <v>16</v>
      </c>
      <c r="E43" s="36" t="s">
        <v>17</v>
      </c>
      <c r="F43" s="36" t="s">
        <v>38</v>
      </c>
      <c r="G43" s="36" t="s">
        <v>18</v>
      </c>
      <c r="H43" s="36" t="s">
        <v>19</v>
      </c>
      <c r="I43" s="36" t="s">
        <v>20</v>
      </c>
      <c r="J43" s="36" t="s">
        <v>21</v>
      </c>
      <c r="K43" s="36" t="s">
        <v>22</v>
      </c>
      <c r="L43" s="36" t="s">
        <v>23</v>
      </c>
      <c r="M43" s="36" t="s">
        <v>24</v>
      </c>
      <c r="N43" s="36" t="s">
        <v>25</v>
      </c>
      <c r="O43" s="36" t="s">
        <v>26</v>
      </c>
      <c r="P43" s="36" t="s">
        <v>27</v>
      </c>
      <c r="Q43" s="36" t="s">
        <v>28</v>
      </c>
      <c r="R43" s="36" t="s">
        <v>29</v>
      </c>
      <c r="S43" s="36" t="s">
        <v>30</v>
      </c>
      <c r="T43" s="36" t="s">
        <v>31</v>
      </c>
      <c r="U43" s="36" t="s">
        <v>32</v>
      </c>
      <c r="V43" s="36" t="s">
        <v>33</v>
      </c>
      <c r="W43" s="36" t="s">
        <v>34</v>
      </c>
      <c r="X43" s="36" t="s">
        <v>35</v>
      </c>
      <c r="Y43" s="36" t="s">
        <v>36</v>
      </c>
      <c r="Z43" s="36" t="s">
        <v>37</v>
      </c>
    </row>
    <row r="44" spans="2:26" x14ac:dyDescent="0.25">
      <c r="B44" s="36">
        <v>1</v>
      </c>
      <c r="C44" s="25">
        <v>2049.75</v>
      </c>
      <c r="D44" s="25">
        <v>2023.35</v>
      </c>
      <c r="E44" s="25">
        <v>2024.84</v>
      </c>
      <c r="F44" s="25">
        <v>2049.66</v>
      </c>
      <c r="G44" s="25">
        <v>2107.5300000000002</v>
      </c>
      <c r="H44" s="25">
        <v>2208.56</v>
      </c>
      <c r="I44" s="25">
        <v>2466.6799999999998</v>
      </c>
      <c r="J44" s="25">
        <v>2553.98</v>
      </c>
      <c r="K44" s="25">
        <v>2571.2800000000002</v>
      </c>
      <c r="L44" s="25">
        <v>2564.2800000000002</v>
      </c>
      <c r="M44" s="25">
        <v>2553.84</v>
      </c>
      <c r="N44" s="25">
        <v>2556.86</v>
      </c>
      <c r="O44" s="25">
        <v>2555.2199999999998</v>
      </c>
      <c r="P44" s="25">
        <v>2565.63</v>
      </c>
      <c r="Q44" s="25">
        <v>2569.06</v>
      </c>
      <c r="R44" s="25">
        <v>2566.64</v>
      </c>
      <c r="S44" s="25">
        <v>2570.1</v>
      </c>
      <c r="T44" s="25">
        <v>2572.25</v>
      </c>
      <c r="U44" s="25">
        <v>2569.69</v>
      </c>
      <c r="V44" s="25">
        <v>2569.36</v>
      </c>
      <c r="W44" s="25">
        <v>2557.87</v>
      </c>
      <c r="X44" s="25">
        <v>2486.38</v>
      </c>
      <c r="Y44" s="25">
        <v>2285.69</v>
      </c>
      <c r="Z44" s="25">
        <v>2075.41</v>
      </c>
    </row>
    <row r="45" spans="2:26" x14ac:dyDescent="0.25">
      <c r="B45" s="36">
        <v>2</v>
      </c>
      <c r="C45" s="25">
        <v>2075.38</v>
      </c>
      <c r="D45" s="25">
        <v>2063.56</v>
      </c>
      <c r="E45" s="25">
        <v>2052.5100000000002</v>
      </c>
      <c r="F45" s="25">
        <v>2062.0500000000002</v>
      </c>
      <c r="G45" s="25">
        <v>2143.21</v>
      </c>
      <c r="H45" s="25">
        <v>2229.23</v>
      </c>
      <c r="I45" s="25">
        <v>2435.34</v>
      </c>
      <c r="J45" s="25">
        <v>2570.25</v>
      </c>
      <c r="K45" s="25">
        <v>2602.21</v>
      </c>
      <c r="L45" s="25">
        <v>2598.5</v>
      </c>
      <c r="M45" s="25">
        <v>2584.06</v>
      </c>
      <c r="N45" s="25">
        <v>2589.9</v>
      </c>
      <c r="O45" s="25">
        <v>2584.11</v>
      </c>
      <c r="P45" s="25">
        <v>2589.9299999999998</v>
      </c>
      <c r="Q45" s="25">
        <v>2598.84</v>
      </c>
      <c r="R45" s="25">
        <v>2597.08</v>
      </c>
      <c r="S45" s="25">
        <v>2604.16</v>
      </c>
      <c r="T45" s="25">
        <v>2613.62</v>
      </c>
      <c r="U45" s="25">
        <v>2606.0300000000002</v>
      </c>
      <c r="V45" s="25">
        <v>2604.3200000000002</v>
      </c>
      <c r="W45" s="25">
        <v>2576.0100000000002</v>
      </c>
      <c r="X45" s="25">
        <v>2524.89</v>
      </c>
      <c r="Y45" s="25">
        <v>2283.8200000000002</v>
      </c>
      <c r="Z45" s="25">
        <v>2132.88</v>
      </c>
    </row>
    <row r="46" spans="2:26" x14ac:dyDescent="0.25">
      <c r="B46" s="36">
        <v>3</v>
      </c>
      <c r="C46" s="25">
        <v>2151.56</v>
      </c>
      <c r="D46" s="25">
        <v>2145.75</v>
      </c>
      <c r="E46" s="25">
        <v>2109.73</v>
      </c>
      <c r="F46" s="25">
        <v>2118.9699999999998</v>
      </c>
      <c r="G46" s="25">
        <v>2218</v>
      </c>
      <c r="H46" s="25">
        <v>2371.2600000000002</v>
      </c>
      <c r="I46" s="25">
        <v>2551.23</v>
      </c>
      <c r="J46" s="25">
        <v>2686.17</v>
      </c>
      <c r="K46" s="25">
        <v>2745.53</v>
      </c>
      <c r="L46" s="25">
        <v>2725.53</v>
      </c>
      <c r="M46" s="25">
        <v>2705.56</v>
      </c>
      <c r="N46" s="25">
        <v>2706.51</v>
      </c>
      <c r="O46" s="25">
        <v>2701.27</v>
      </c>
      <c r="P46" s="25">
        <v>2705.44</v>
      </c>
      <c r="Q46" s="25">
        <v>2720.72</v>
      </c>
      <c r="R46" s="25">
        <v>2730</v>
      </c>
      <c r="S46" s="25">
        <v>2746.64</v>
      </c>
      <c r="T46" s="25">
        <v>2753.56</v>
      </c>
      <c r="U46" s="25">
        <v>2742.34</v>
      </c>
      <c r="V46" s="25">
        <v>2733.87</v>
      </c>
      <c r="W46" s="25">
        <v>2697.49</v>
      </c>
      <c r="X46" s="25">
        <v>2587.6</v>
      </c>
      <c r="Y46" s="25">
        <v>2528.17</v>
      </c>
      <c r="Z46" s="25">
        <v>2371.63</v>
      </c>
    </row>
    <row r="47" spans="2:26" x14ac:dyDescent="0.25">
      <c r="B47" s="36">
        <v>4</v>
      </c>
      <c r="C47" s="25">
        <v>2483</v>
      </c>
      <c r="D47" s="25">
        <v>2412.73</v>
      </c>
      <c r="E47" s="25">
        <v>2315.58</v>
      </c>
      <c r="F47" s="25">
        <v>2293.89</v>
      </c>
      <c r="G47" s="25">
        <v>2377.6999999999998</v>
      </c>
      <c r="H47" s="25">
        <v>2412.88</v>
      </c>
      <c r="I47" s="25">
        <v>2528.56</v>
      </c>
      <c r="J47" s="25">
        <v>2612.12</v>
      </c>
      <c r="K47" s="25">
        <v>2775.25</v>
      </c>
      <c r="L47" s="25">
        <v>2817.96</v>
      </c>
      <c r="M47" s="25">
        <v>2812.46</v>
      </c>
      <c r="N47" s="25">
        <v>2804.94</v>
      </c>
      <c r="O47" s="25">
        <v>2796.57</v>
      </c>
      <c r="P47" s="25">
        <v>2802.9</v>
      </c>
      <c r="Q47" s="25">
        <v>2814.48</v>
      </c>
      <c r="R47" s="25">
        <v>2823.41</v>
      </c>
      <c r="S47" s="25">
        <v>2835.75</v>
      </c>
      <c r="T47" s="25">
        <v>2840.08</v>
      </c>
      <c r="U47" s="25">
        <v>2837.09</v>
      </c>
      <c r="V47" s="25">
        <v>2833.73</v>
      </c>
      <c r="W47" s="25">
        <v>2808.62</v>
      </c>
      <c r="X47" s="25">
        <v>2678.67</v>
      </c>
      <c r="Y47" s="25">
        <v>2545.1999999999998</v>
      </c>
      <c r="Z47" s="25">
        <v>2446.89</v>
      </c>
    </row>
    <row r="48" spans="2:26" x14ac:dyDescent="0.25">
      <c r="B48" s="36">
        <v>5</v>
      </c>
      <c r="C48" s="25">
        <v>2218.64</v>
      </c>
      <c r="D48" s="25">
        <v>2170.91</v>
      </c>
      <c r="E48" s="25">
        <v>2137.02</v>
      </c>
      <c r="F48" s="25">
        <v>2122.2800000000002</v>
      </c>
      <c r="G48" s="25">
        <v>2170.69</v>
      </c>
      <c r="H48" s="25">
        <v>2189.08</v>
      </c>
      <c r="I48" s="25">
        <v>2235.52</v>
      </c>
      <c r="J48" s="25">
        <v>2386.75</v>
      </c>
      <c r="K48" s="25">
        <v>2523.84</v>
      </c>
      <c r="L48" s="25">
        <v>2558.9299999999998</v>
      </c>
      <c r="M48" s="25">
        <v>2563.81</v>
      </c>
      <c r="N48" s="25">
        <v>2564.88</v>
      </c>
      <c r="O48" s="25">
        <v>2560.83</v>
      </c>
      <c r="P48" s="25">
        <v>2571.4</v>
      </c>
      <c r="Q48" s="25">
        <v>2583.27</v>
      </c>
      <c r="R48" s="25">
        <v>2591.3000000000002</v>
      </c>
      <c r="S48" s="25">
        <v>2614.17</v>
      </c>
      <c r="T48" s="25">
        <v>2626.16</v>
      </c>
      <c r="U48" s="25">
        <v>2623.67</v>
      </c>
      <c r="V48" s="25">
        <v>2614.1999999999998</v>
      </c>
      <c r="W48" s="25">
        <v>2593.1999999999998</v>
      </c>
      <c r="X48" s="25">
        <v>2559.7800000000002</v>
      </c>
      <c r="Y48" s="25">
        <v>2469.88</v>
      </c>
      <c r="Z48" s="25">
        <v>2195.6</v>
      </c>
    </row>
    <row r="49" spans="2:26" x14ac:dyDescent="0.25">
      <c r="B49" s="36">
        <v>6</v>
      </c>
      <c r="C49" s="25">
        <v>2109.42</v>
      </c>
      <c r="D49" s="25">
        <v>2061.6999999999998</v>
      </c>
      <c r="E49" s="25">
        <v>2042.3</v>
      </c>
      <c r="F49" s="25">
        <v>2022.53</v>
      </c>
      <c r="G49" s="25">
        <v>2080.09</v>
      </c>
      <c r="H49" s="25">
        <v>2169.89</v>
      </c>
      <c r="I49" s="25">
        <v>2392.75</v>
      </c>
      <c r="J49" s="25">
        <v>2554.9</v>
      </c>
      <c r="K49" s="25">
        <v>2559.5100000000002</v>
      </c>
      <c r="L49" s="25">
        <v>2556.65</v>
      </c>
      <c r="M49" s="25">
        <v>2547.6799999999998</v>
      </c>
      <c r="N49" s="25">
        <v>2547.4299999999998</v>
      </c>
      <c r="O49" s="25">
        <v>2534.65</v>
      </c>
      <c r="P49" s="25">
        <v>2542.15</v>
      </c>
      <c r="Q49" s="25">
        <v>2550.15</v>
      </c>
      <c r="R49" s="25">
        <v>2551.64</v>
      </c>
      <c r="S49" s="25">
        <v>2557.62</v>
      </c>
      <c r="T49" s="25">
        <v>2560.86</v>
      </c>
      <c r="U49" s="25">
        <v>2556.12</v>
      </c>
      <c r="V49" s="25">
        <v>2554.1799999999998</v>
      </c>
      <c r="W49" s="25">
        <v>2504.4899999999998</v>
      </c>
      <c r="X49" s="25">
        <v>2435.79</v>
      </c>
      <c r="Y49" s="25">
        <v>2165.59</v>
      </c>
      <c r="Z49" s="25">
        <v>2032.51</v>
      </c>
    </row>
    <row r="50" spans="2:26" x14ac:dyDescent="0.25">
      <c r="B50" s="36">
        <v>7</v>
      </c>
      <c r="C50" s="25">
        <v>1967.97</v>
      </c>
      <c r="D50" s="25">
        <v>1912.12</v>
      </c>
      <c r="E50" s="25">
        <v>1880.72</v>
      </c>
      <c r="F50" s="25">
        <v>1898.82</v>
      </c>
      <c r="G50" s="25">
        <v>2007.62</v>
      </c>
      <c r="H50" s="25">
        <v>2114.17</v>
      </c>
      <c r="I50" s="25">
        <v>2353.8000000000002</v>
      </c>
      <c r="J50" s="25">
        <v>2531.98</v>
      </c>
      <c r="K50" s="25">
        <v>2529.6799999999998</v>
      </c>
      <c r="L50" s="25">
        <v>2513</v>
      </c>
      <c r="M50" s="25">
        <v>2491.5500000000002</v>
      </c>
      <c r="N50" s="25">
        <v>2486.86</v>
      </c>
      <c r="O50" s="25">
        <v>2481.4</v>
      </c>
      <c r="P50" s="25">
        <v>2492.19</v>
      </c>
      <c r="Q50" s="25">
        <v>2499.61</v>
      </c>
      <c r="R50" s="25">
        <v>2505.1799999999998</v>
      </c>
      <c r="S50" s="25">
        <v>2514.3000000000002</v>
      </c>
      <c r="T50" s="25">
        <v>2518.71</v>
      </c>
      <c r="U50" s="25">
        <v>2503.39</v>
      </c>
      <c r="V50" s="25">
        <v>2500.09</v>
      </c>
      <c r="W50" s="25">
        <v>2476.34</v>
      </c>
      <c r="X50" s="25">
        <v>2416.2800000000002</v>
      </c>
      <c r="Y50" s="25">
        <v>2189.17</v>
      </c>
      <c r="Z50" s="25">
        <v>2024.7</v>
      </c>
    </row>
    <row r="51" spans="2:26" x14ac:dyDescent="0.25">
      <c r="B51" s="36">
        <v>8</v>
      </c>
      <c r="C51" s="25">
        <v>1969.74</v>
      </c>
      <c r="D51" s="25">
        <v>1968.49</v>
      </c>
      <c r="E51" s="25">
        <v>1916.97</v>
      </c>
      <c r="F51" s="25">
        <v>1959.83</v>
      </c>
      <c r="G51" s="25">
        <v>2040.11</v>
      </c>
      <c r="H51" s="25">
        <v>2140.8200000000002</v>
      </c>
      <c r="I51" s="25">
        <v>2415.09</v>
      </c>
      <c r="J51" s="25">
        <v>2527.5500000000002</v>
      </c>
      <c r="K51" s="25">
        <v>2527.0700000000002</v>
      </c>
      <c r="L51" s="25">
        <v>2510.75</v>
      </c>
      <c r="M51" s="25">
        <v>2487.71</v>
      </c>
      <c r="N51" s="25">
        <v>2486.25</v>
      </c>
      <c r="O51" s="25">
        <v>2481.88</v>
      </c>
      <c r="P51" s="25">
        <v>2493.15</v>
      </c>
      <c r="Q51" s="25">
        <v>2505.0500000000002</v>
      </c>
      <c r="R51" s="25">
        <v>2512.85</v>
      </c>
      <c r="S51" s="25">
        <v>2525.84</v>
      </c>
      <c r="T51" s="25">
        <v>2522.54</v>
      </c>
      <c r="U51" s="25">
        <v>2509.7600000000002</v>
      </c>
      <c r="V51" s="25">
        <v>2502.98</v>
      </c>
      <c r="W51" s="25">
        <v>2483.92</v>
      </c>
      <c r="X51" s="25">
        <v>2435.8200000000002</v>
      </c>
      <c r="Y51" s="25">
        <v>2248.4</v>
      </c>
      <c r="Z51" s="25">
        <v>2096.42</v>
      </c>
    </row>
    <row r="52" spans="2:26" x14ac:dyDescent="0.25">
      <c r="B52" s="36">
        <v>9</v>
      </c>
      <c r="C52" s="25">
        <v>1981.13</v>
      </c>
      <c r="D52" s="25">
        <v>1956.22</v>
      </c>
      <c r="E52" s="25">
        <v>1982.1</v>
      </c>
      <c r="F52" s="25">
        <v>2007.8</v>
      </c>
      <c r="G52" s="25">
        <v>2073.25</v>
      </c>
      <c r="H52" s="25">
        <v>2185.1</v>
      </c>
      <c r="I52" s="25">
        <v>2433.2399999999998</v>
      </c>
      <c r="J52" s="25">
        <v>2552.7399999999998</v>
      </c>
      <c r="K52" s="25">
        <v>2579.2199999999998</v>
      </c>
      <c r="L52" s="25">
        <v>2568.2199999999998</v>
      </c>
      <c r="M52" s="25">
        <v>2549.2199999999998</v>
      </c>
      <c r="N52" s="25">
        <v>2549.8000000000002</v>
      </c>
      <c r="O52" s="25">
        <v>2543.66</v>
      </c>
      <c r="P52" s="25">
        <v>2535.25</v>
      </c>
      <c r="Q52" s="25">
        <v>2554.02</v>
      </c>
      <c r="R52" s="25">
        <v>2555.64</v>
      </c>
      <c r="S52" s="25">
        <v>2572.38</v>
      </c>
      <c r="T52" s="25">
        <v>2575.7600000000002</v>
      </c>
      <c r="U52" s="25">
        <v>2565.42</v>
      </c>
      <c r="V52" s="25">
        <v>2562.64</v>
      </c>
      <c r="W52" s="25">
        <v>2545.2199999999998</v>
      </c>
      <c r="X52" s="25">
        <v>2470.67</v>
      </c>
      <c r="Y52" s="25">
        <v>2358.8200000000002</v>
      </c>
      <c r="Z52" s="25">
        <v>2102.19</v>
      </c>
    </row>
    <row r="53" spans="2:26" x14ac:dyDescent="0.25">
      <c r="B53" s="36">
        <v>10</v>
      </c>
      <c r="C53" s="25">
        <v>2070.09</v>
      </c>
      <c r="D53" s="25">
        <v>2048.87</v>
      </c>
      <c r="E53" s="25">
        <v>2042.11</v>
      </c>
      <c r="F53" s="25">
        <v>2058.79</v>
      </c>
      <c r="G53" s="25">
        <v>2139.5500000000002</v>
      </c>
      <c r="H53" s="25">
        <v>2243.08</v>
      </c>
      <c r="I53" s="25">
        <v>2517.84</v>
      </c>
      <c r="J53" s="25">
        <v>2561.77</v>
      </c>
      <c r="K53" s="25">
        <v>2573.64</v>
      </c>
      <c r="L53" s="25">
        <v>2563.87</v>
      </c>
      <c r="M53" s="25">
        <v>2553.6799999999998</v>
      </c>
      <c r="N53" s="25">
        <v>2553.64</v>
      </c>
      <c r="O53" s="25">
        <v>2548.48</v>
      </c>
      <c r="P53" s="25">
        <v>2558.2399999999998</v>
      </c>
      <c r="Q53" s="25">
        <v>2561</v>
      </c>
      <c r="R53" s="25">
        <v>2561.8200000000002</v>
      </c>
      <c r="S53" s="25">
        <v>2569</v>
      </c>
      <c r="T53" s="25">
        <v>2575.59</v>
      </c>
      <c r="U53" s="25">
        <v>2564.5700000000002</v>
      </c>
      <c r="V53" s="25">
        <v>2560.12</v>
      </c>
      <c r="W53" s="25">
        <v>2540.36</v>
      </c>
      <c r="X53" s="25">
        <v>2521.84</v>
      </c>
      <c r="Y53" s="25">
        <v>2419.2399999999998</v>
      </c>
      <c r="Z53" s="25">
        <v>2278.35</v>
      </c>
    </row>
    <row r="54" spans="2:26" x14ac:dyDescent="0.25">
      <c r="B54" s="36">
        <v>11</v>
      </c>
      <c r="C54" s="25">
        <v>2172.23</v>
      </c>
      <c r="D54" s="25">
        <v>2157.19</v>
      </c>
      <c r="E54" s="25">
        <v>2145.3000000000002</v>
      </c>
      <c r="F54" s="25">
        <v>2128.73</v>
      </c>
      <c r="G54" s="25">
        <v>2161.02</v>
      </c>
      <c r="H54" s="25">
        <v>2191.12</v>
      </c>
      <c r="I54" s="25">
        <v>2278.54</v>
      </c>
      <c r="J54" s="25">
        <v>2509.2199999999998</v>
      </c>
      <c r="K54" s="25">
        <v>2564.1999999999998</v>
      </c>
      <c r="L54" s="25">
        <v>2606.1799999999998</v>
      </c>
      <c r="M54" s="25">
        <v>2601.2199999999998</v>
      </c>
      <c r="N54" s="25">
        <v>2600.6</v>
      </c>
      <c r="O54" s="25">
        <v>2597.3000000000002</v>
      </c>
      <c r="P54" s="25">
        <v>2602.4</v>
      </c>
      <c r="Q54" s="25">
        <v>2603.6</v>
      </c>
      <c r="R54" s="25">
        <v>2603.58</v>
      </c>
      <c r="S54" s="25">
        <v>2619.85</v>
      </c>
      <c r="T54" s="25">
        <v>2618.7199999999998</v>
      </c>
      <c r="U54" s="25">
        <v>2609.11</v>
      </c>
      <c r="V54" s="25">
        <v>2605.1799999999998</v>
      </c>
      <c r="W54" s="25">
        <v>2596.7399999999998</v>
      </c>
      <c r="X54" s="25">
        <v>2533.33</v>
      </c>
      <c r="Y54" s="25">
        <v>2438.3200000000002</v>
      </c>
      <c r="Z54" s="25">
        <v>2342.02</v>
      </c>
    </row>
    <row r="55" spans="2:26" x14ac:dyDescent="0.25">
      <c r="B55" s="36">
        <v>12</v>
      </c>
      <c r="C55" s="25">
        <v>2148.5100000000002</v>
      </c>
      <c r="D55" s="25">
        <v>2115.9699999999998</v>
      </c>
      <c r="E55" s="25">
        <v>2115.0500000000002</v>
      </c>
      <c r="F55" s="25">
        <v>2106.42</v>
      </c>
      <c r="G55" s="25">
        <v>2115.46</v>
      </c>
      <c r="H55" s="25">
        <v>2133.46</v>
      </c>
      <c r="I55" s="25">
        <v>2158.1799999999998</v>
      </c>
      <c r="J55" s="25">
        <v>2278.15</v>
      </c>
      <c r="K55" s="25">
        <v>2483.6999999999998</v>
      </c>
      <c r="L55" s="25">
        <v>2553.69</v>
      </c>
      <c r="M55" s="25">
        <v>2553.42</v>
      </c>
      <c r="N55" s="25">
        <v>2553.6799999999998</v>
      </c>
      <c r="O55" s="25">
        <v>2551.3000000000002</v>
      </c>
      <c r="P55" s="25">
        <v>2556.46</v>
      </c>
      <c r="Q55" s="25">
        <v>2555.41</v>
      </c>
      <c r="R55" s="25">
        <v>2565.75</v>
      </c>
      <c r="S55" s="25">
        <v>2579.54</v>
      </c>
      <c r="T55" s="25">
        <v>2582.4899999999998</v>
      </c>
      <c r="U55" s="25">
        <v>2577.65</v>
      </c>
      <c r="V55" s="25">
        <v>2567.9</v>
      </c>
      <c r="W55" s="25">
        <v>2557.42</v>
      </c>
      <c r="X55" s="25">
        <v>2525.15</v>
      </c>
      <c r="Y55" s="25">
        <v>2430.7800000000002</v>
      </c>
      <c r="Z55" s="25">
        <v>2234.0100000000002</v>
      </c>
    </row>
    <row r="56" spans="2:26" x14ac:dyDescent="0.25">
      <c r="B56" s="36">
        <v>13</v>
      </c>
      <c r="C56" s="25">
        <v>2131.4499999999998</v>
      </c>
      <c r="D56" s="25">
        <v>2117.64</v>
      </c>
      <c r="E56" s="25">
        <v>2088.9299999999998</v>
      </c>
      <c r="F56" s="25">
        <v>2071.1999999999998</v>
      </c>
      <c r="G56" s="25">
        <v>2162.92</v>
      </c>
      <c r="H56" s="25">
        <v>2285.11</v>
      </c>
      <c r="I56" s="25">
        <v>2547.48</v>
      </c>
      <c r="J56" s="25">
        <v>2601.7199999999998</v>
      </c>
      <c r="K56" s="25">
        <v>2630.27</v>
      </c>
      <c r="L56" s="25">
        <v>2620.48</v>
      </c>
      <c r="M56" s="25">
        <v>2611.67</v>
      </c>
      <c r="N56" s="25">
        <v>2619.58</v>
      </c>
      <c r="O56" s="25">
        <v>2616.5500000000002</v>
      </c>
      <c r="P56" s="25">
        <v>2622.22</v>
      </c>
      <c r="Q56" s="25">
        <v>2618.2800000000002</v>
      </c>
      <c r="R56" s="25">
        <v>2609.59</v>
      </c>
      <c r="S56" s="25">
        <v>2618.84</v>
      </c>
      <c r="T56" s="25">
        <v>2621.0300000000002</v>
      </c>
      <c r="U56" s="25">
        <v>2614.36</v>
      </c>
      <c r="V56" s="25">
        <v>2614.5100000000002</v>
      </c>
      <c r="W56" s="25">
        <v>2598.5100000000002</v>
      </c>
      <c r="X56" s="25">
        <v>2527.64</v>
      </c>
      <c r="Y56" s="25">
        <v>2423.29</v>
      </c>
      <c r="Z56" s="25">
        <v>2245.34</v>
      </c>
    </row>
    <row r="57" spans="2:26" x14ac:dyDescent="0.25">
      <c r="B57" s="36">
        <v>14</v>
      </c>
      <c r="C57" s="25">
        <v>2137.64</v>
      </c>
      <c r="D57" s="25">
        <v>2108.2600000000002</v>
      </c>
      <c r="E57" s="25">
        <v>2080.5300000000002</v>
      </c>
      <c r="F57" s="25">
        <v>2083.33</v>
      </c>
      <c r="G57" s="25">
        <v>2152.6999999999998</v>
      </c>
      <c r="H57" s="25">
        <v>2258.5300000000002</v>
      </c>
      <c r="I57" s="25">
        <v>2533.85</v>
      </c>
      <c r="J57" s="25">
        <v>2572.0500000000002</v>
      </c>
      <c r="K57" s="25">
        <v>2565.34</v>
      </c>
      <c r="L57" s="25">
        <v>2554.4499999999998</v>
      </c>
      <c r="M57" s="25">
        <v>2544.7199999999998</v>
      </c>
      <c r="N57" s="25">
        <v>2550</v>
      </c>
      <c r="O57" s="25">
        <v>2541.5100000000002</v>
      </c>
      <c r="P57" s="25">
        <v>2549.3000000000002</v>
      </c>
      <c r="Q57" s="25">
        <v>2548.86</v>
      </c>
      <c r="R57" s="25">
        <v>2546.69</v>
      </c>
      <c r="S57" s="25">
        <v>2555.13</v>
      </c>
      <c r="T57" s="25">
        <v>2557.79</v>
      </c>
      <c r="U57" s="25">
        <v>2552.88</v>
      </c>
      <c r="V57" s="25">
        <v>2549.5300000000002</v>
      </c>
      <c r="W57" s="25">
        <v>2534.13</v>
      </c>
      <c r="X57" s="25">
        <v>2490.33</v>
      </c>
      <c r="Y57" s="25">
        <v>2404.92</v>
      </c>
      <c r="Z57" s="25">
        <v>2268.46</v>
      </c>
    </row>
    <row r="58" spans="2:26" x14ac:dyDescent="0.25">
      <c r="B58" s="36">
        <v>15</v>
      </c>
      <c r="C58" s="25">
        <v>2121.84</v>
      </c>
      <c r="D58" s="25">
        <v>2074.6799999999998</v>
      </c>
      <c r="E58" s="25">
        <v>2060.0500000000002</v>
      </c>
      <c r="F58" s="25">
        <v>2074.71</v>
      </c>
      <c r="G58" s="25">
        <v>2146.11</v>
      </c>
      <c r="H58" s="25">
        <v>2249.92</v>
      </c>
      <c r="I58" s="25">
        <v>2500.23</v>
      </c>
      <c r="J58" s="25">
        <v>2567.9899999999998</v>
      </c>
      <c r="K58" s="25">
        <v>2568.25</v>
      </c>
      <c r="L58" s="25">
        <v>2564.36</v>
      </c>
      <c r="M58" s="25">
        <v>2556.79</v>
      </c>
      <c r="N58" s="25">
        <v>2607.5</v>
      </c>
      <c r="O58" s="25">
        <v>2562.15</v>
      </c>
      <c r="P58" s="25">
        <v>2580.65</v>
      </c>
      <c r="Q58" s="25">
        <v>2564.85</v>
      </c>
      <c r="R58" s="25">
        <v>2560.08</v>
      </c>
      <c r="S58" s="25">
        <v>2570.0100000000002</v>
      </c>
      <c r="T58" s="25">
        <v>2575.54</v>
      </c>
      <c r="U58" s="25">
        <v>2572.06</v>
      </c>
      <c r="V58" s="25">
        <v>2566.9</v>
      </c>
      <c r="W58" s="25">
        <v>2558.2600000000002</v>
      </c>
      <c r="X58" s="25">
        <v>2531.56</v>
      </c>
      <c r="Y58" s="25">
        <v>2420.42</v>
      </c>
      <c r="Z58" s="25">
        <v>2247.44</v>
      </c>
    </row>
    <row r="59" spans="2:26" x14ac:dyDescent="0.25">
      <c r="B59" s="36">
        <v>16</v>
      </c>
      <c r="C59" s="25">
        <v>2130.85</v>
      </c>
      <c r="D59" s="25">
        <v>2089.4899999999998</v>
      </c>
      <c r="E59" s="25">
        <v>2073.75</v>
      </c>
      <c r="F59" s="25">
        <v>2093.42</v>
      </c>
      <c r="G59" s="25">
        <v>2174.25</v>
      </c>
      <c r="H59" s="25">
        <v>2300.04</v>
      </c>
      <c r="I59" s="25">
        <v>2506.5100000000002</v>
      </c>
      <c r="J59" s="25">
        <v>2550.38</v>
      </c>
      <c r="K59" s="25">
        <v>2553.4499999999998</v>
      </c>
      <c r="L59" s="25">
        <v>2549.7199999999998</v>
      </c>
      <c r="M59" s="25">
        <v>2542.98</v>
      </c>
      <c r="N59" s="25">
        <v>2545.4</v>
      </c>
      <c r="O59" s="25">
        <v>2541.4299999999998</v>
      </c>
      <c r="P59" s="25">
        <v>2544.59</v>
      </c>
      <c r="Q59" s="25">
        <v>2545.1999999999998</v>
      </c>
      <c r="R59" s="25">
        <v>2543.46</v>
      </c>
      <c r="S59" s="25">
        <v>2549.9</v>
      </c>
      <c r="T59" s="25">
        <v>2557.08</v>
      </c>
      <c r="U59" s="25">
        <v>2551.5300000000002</v>
      </c>
      <c r="V59" s="25">
        <v>2548.5500000000002</v>
      </c>
      <c r="W59" s="25">
        <v>2535.4699999999998</v>
      </c>
      <c r="X59" s="25">
        <v>2520.16</v>
      </c>
      <c r="Y59" s="25">
        <v>2426.87</v>
      </c>
      <c r="Z59" s="25">
        <v>2218.0500000000002</v>
      </c>
    </row>
    <row r="60" spans="2:26" x14ac:dyDescent="0.25">
      <c r="B60" s="36">
        <v>17</v>
      </c>
      <c r="C60" s="25">
        <v>2150.75</v>
      </c>
      <c r="D60" s="25">
        <v>2072.1999999999998</v>
      </c>
      <c r="E60" s="25">
        <v>2051.85</v>
      </c>
      <c r="F60" s="25">
        <v>2078.91</v>
      </c>
      <c r="G60" s="25">
        <v>2173.41</v>
      </c>
      <c r="H60" s="25">
        <v>2345.0300000000002</v>
      </c>
      <c r="I60" s="25">
        <v>2549.41</v>
      </c>
      <c r="J60" s="25">
        <v>2613.08</v>
      </c>
      <c r="K60" s="25">
        <v>2623.03</v>
      </c>
      <c r="L60" s="25">
        <v>2620.54</v>
      </c>
      <c r="M60" s="25">
        <v>2608.7800000000002</v>
      </c>
      <c r="N60" s="25">
        <v>2640.3</v>
      </c>
      <c r="O60" s="25">
        <v>2616.5500000000002</v>
      </c>
      <c r="P60" s="25">
        <v>2623.09</v>
      </c>
      <c r="Q60" s="25">
        <v>2610.9299999999998</v>
      </c>
      <c r="R60" s="25">
        <v>2604.86</v>
      </c>
      <c r="S60" s="25">
        <v>2613.54</v>
      </c>
      <c r="T60" s="25">
        <v>2619.09</v>
      </c>
      <c r="U60" s="25">
        <v>2613.58</v>
      </c>
      <c r="V60" s="25">
        <v>2607.6</v>
      </c>
      <c r="W60" s="25">
        <v>2599.88</v>
      </c>
      <c r="X60" s="25">
        <v>2584.59</v>
      </c>
      <c r="Y60" s="25">
        <v>2518.98</v>
      </c>
      <c r="Z60" s="25">
        <v>2424.5500000000002</v>
      </c>
    </row>
    <row r="61" spans="2:26" x14ac:dyDescent="0.25">
      <c r="B61" s="36">
        <v>18</v>
      </c>
      <c r="C61" s="25">
        <v>2411.9</v>
      </c>
      <c r="D61" s="25">
        <v>2218.2399999999998</v>
      </c>
      <c r="E61" s="25">
        <v>2183.41</v>
      </c>
      <c r="F61" s="25">
        <v>2179.42</v>
      </c>
      <c r="G61" s="25">
        <v>2224.27</v>
      </c>
      <c r="H61" s="25">
        <v>2336.77</v>
      </c>
      <c r="I61" s="25">
        <v>2482.88</v>
      </c>
      <c r="J61" s="25">
        <v>2591.63</v>
      </c>
      <c r="K61" s="25">
        <v>2615.2600000000002</v>
      </c>
      <c r="L61" s="25">
        <v>2622.7</v>
      </c>
      <c r="M61" s="25">
        <v>2614.29</v>
      </c>
      <c r="N61" s="25">
        <v>2614.87</v>
      </c>
      <c r="O61" s="25">
        <v>2613.5700000000002</v>
      </c>
      <c r="P61" s="25">
        <v>2617.94</v>
      </c>
      <c r="Q61" s="25">
        <v>2620.08</v>
      </c>
      <c r="R61" s="25">
        <v>2621</v>
      </c>
      <c r="S61" s="25">
        <v>2629.02</v>
      </c>
      <c r="T61" s="25">
        <v>2630.01</v>
      </c>
      <c r="U61" s="25">
        <v>2626.38</v>
      </c>
      <c r="V61" s="25">
        <v>2621.35</v>
      </c>
      <c r="W61" s="25">
        <v>2618.3200000000002</v>
      </c>
      <c r="X61" s="25">
        <v>2602.6</v>
      </c>
      <c r="Y61" s="25">
        <v>2497.62</v>
      </c>
      <c r="Z61" s="25">
        <v>2419.56</v>
      </c>
    </row>
    <row r="62" spans="2:26" x14ac:dyDescent="0.25">
      <c r="B62" s="36">
        <v>19</v>
      </c>
      <c r="C62" s="25">
        <v>2234.9499999999998</v>
      </c>
      <c r="D62" s="25">
        <v>2176.75</v>
      </c>
      <c r="E62" s="25">
        <v>2153.79</v>
      </c>
      <c r="F62" s="25">
        <v>2139.0300000000002</v>
      </c>
      <c r="G62" s="25">
        <v>2167.92</v>
      </c>
      <c r="H62" s="25">
        <v>2208.71</v>
      </c>
      <c r="I62" s="25">
        <v>2237.87</v>
      </c>
      <c r="J62" s="25">
        <v>2401.46</v>
      </c>
      <c r="K62" s="25">
        <v>2563.21</v>
      </c>
      <c r="L62" s="25">
        <v>2596.94</v>
      </c>
      <c r="M62" s="25">
        <v>2600.54</v>
      </c>
      <c r="N62" s="25">
        <v>2604.16</v>
      </c>
      <c r="O62" s="25">
        <v>2601.42</v>
      </c>
      <c r="P62" s="25">
        <v>2606.42</v>
      </c>
      <c r="Q62" s="25">
        <v>2606.52</v>
      </c>
      <c r="R62" s="25">
        <v>2608</v>
      </c>
      <c r="S62" s="25">
        <v>2618.8200000000002</v>
      </c>
      <c r="T62" s="25">
        <v>2620.7199999999998</v>
      </c>
      <c r="U62" s="25">
        <v>2619.98</v>
      </c>
      <c r="V62" s="25">
        <v>2617.86</v>
      </c>
      <c r="W62" s="25">
        <v>2611.41</v>
      </c>
      <c r="X62" s="25">
        <v>2590.86</v>
      </c>
      <c r="Y62" s="25">
        <v>2511.94</v>
      </c>
      <c r="Z62" s="25">
        <v>2436.16</v>
      </c>
    </row>
    <row r="63" spans="2:26" x14ac:dyDescent="0.25">
      <c r="B63" s="36">
        <v>20</v>
      </c>
      <c r="C63" s="25">
        <v>2226.14</v>
      </c>
      <c r="D63" s="25">
        <v>2193.21</v>
      </c>
      <c r="E63" s="25">
        <v>2163.63</v>
      </c>
      <c r="F63" s="25">
        <v>2176.98</v>
      </c>
      <c r="G63" s="25">
        <v>2274.94</v>
      </c>
      <c r="H63" s="25">
        <v>2418.08</v>
      </c>
      <c r="I63" s="25">
        <v>2585.36</v>
      </c>
      <c r="J63" s="25">
        <v>2640.81</v>
      </c>
      <c r="K63" s="25">
        <v>2660.42</v>
      </c>
      <c r="L63" s="25">
        <v>2661.27</v>
      </c>
      <c r="M63" s="25">
        <v>2648.15</v>
      </c>
      <c r="N63" s="25">
        <v>2663.89</v>
      </c>
      <c r="O63" s="25">
        <v>2638.63</v>
      </c>
      <c r="P63" s="25">
        <v>2636.97</v>
      </c>
      <c r="Q63" s="25">
        <v>2636.01</v>
      </c>
      <c r="R63" s="25">
        <v>2631.63</v>
      </c>
      <c r="S63" s="25">
        <v>2635.64</v>
      </c>
      <c r="T63" s="25">
        <v>2639.46</v>
      </c>
      <c r="U63" s="25">
        <v>2635.76</v>
      </c>
      <c r="V63" s="25">
        <v>2630.23</v>
      </c>
      <c r="W63" s="25">
        <v>2623.89</v>
      </c>
      <c r="X63" s="25">
        <v>2581.86</v>
      </c>
      <c r="Y63" s="25">
        <v>2465.56</v>
      </c>
      <c r="Z63" s="25">
        <v>2246.02</v>
      </c>
    </row>
    <row r="64" spans="2:26" x14ac:dyDescent="0.25">
      <c r="B64" s="36">
        <v>21</v>
      </c>
      <c r="C64" s="25">
        <v>2134.9</v>
      </c>
      <c r="D64" s="25">
        <v>2079.21</v>
      </c>
      <c r="E64" s="25">
        <v>2056.4299999999998</v>
      </c>
      <c r="F64" s="25">
        <v>2073.1799999999998</v>
      </c>
      <c r="G64" s="25">
        <v>2130.69</v>
      </c>
      <c r="H64" s="25">
        <v>2252.19</v>
      </c>
      <c r="I64" s="25">
        <v>2487.33</v>
      </c>
      <c r="J64" s="25">
        <v>2572.31</v>
      </c>
      <c r="K64" s="25">
        <v>2584.62</v>
      </c>
      <c r="L64" s="25">
        <v>2583.6</v>
      </c>
      <c r="M64" s="25">
        <v>2576.56</v>
      </c>
      <c r="N64" s="25">
        <v>2594.35</v>
      </c>
      <c r="O64" s="25">
        <v>2577.52</v>
      </c>
      <c r="P64" s="25">
        <v>2583.35</v>
      </c>
      <c r="Q64" s="25">
        <v>2593.4299999999998</v>
      </c>
      <c r="R64" s="25">
        <v>2573.5700000000002</v>
      </c>
      <c r="S64" s="25">
        <v>2577.9899999999998</v>
      </c>
      <c r="T64" s="25">
        <v>2583.5</v>
      </c>
      <c r="U64" s="25">
        <v>2577.67</v>
      </c>
      <c r="V64" s="25">
        <v>2575.5300000000002</v>
      </c>
      <c r="W64" s="25">
        <v>2558.13</v>
      </c>
      <c r="X64" s="25">
        <v>2541.9699999999998</v>
      </c>
      <c r="Y64" s="25">
        <v>2432.69</v>
      </c>
      <c r="Z64" s="25">
        <v>2239.1799999999998</v>
      </c>
    </row>
    <row r="65" spans="2:26" x14ac:dyDescent="0.25">
      <c r="B65" s="36">
        <v>22</v>
      </c>
      <c r="C65" s="25">
        <v>2159.29</v>
      </c>
      <c r="D65" s="25">
        <v>2089.06</v>
      </c>
      <c r="E65" s="25">
        <v>2087.0700000000002</v>
      </c>
      <c r="F65" s="25">
        <v>2099.08</v>
      </c>
      <c r="G65" s="25">
        <v>2188.1</v>
      </c>
      <c r="H65" s="25">
        <v>2302.4499999999998</v>
      </c>
      <c r="I65" s="25">
        <v>2511.0700000000002</v>
      </c>
      <c r="J65" s="25">
        <v>2578.8200000000002</v>
      </c>
      <c r="K65" s="25">
        <v>2608.66</v>
      </c>
      <c r="L65" s="25">
        <v>2607.6999999999998</v>
      </c>
      <c r="M65" s="25">
        <v>2585.92</v>
      </c>
      <c r="N65" s="25">
        <v>2592.39</v>
      </c>
      <c r="O65" s="25">
        <v>2585.21</v>
      </c>
      <c r="P65" s="25">
        <v>2579.27</v>
      </c>
      <c r="Q65" s="25">
        <v>2586.4499999999998</v>
      </c>
      <c r="R65" s="25">
        <v>2584.6999999999998</v>
      </c>
      <c r="S65" s="25">
        <v>2595.21</v>
      </c>
      <c r="T65" s="25">
        <v>2606.9299999999998</v>
      </c>
      <c r="U65" s="25">
        <v>2607.35</v>
      </c>
      <c r="V65" s="25">
        <v>2598.89</v>
      </c>
      <c r="W65" s="25">
        <v>2570.11</v>
      </c>
      <c r="X65" s="25">
        <v>2558.84</v>
      </c>
      <c r="Y65" s="25">
        <v>2485.0300000000002</v>
      </c>
      <c r="Z65" s="25">
        <v>2432.34</v>
      </c>
    </row>
    <row r="66" spans="2:26" x14ac:dyDescent="0.25">
      <c r="B66" s="36">
        <v>23</v>
      </c>
      <c r="C66" s="25">
        <v>2388.85</v>
      </c>
      <c r="D66" s="25">
        <v>2228.38</v>
      </c>
      <c r="E66" s="25">
        <v>2194.91</v>
      </c>
      <c r="F66" s="25">
        <v>2187.85</v>
      </c>
      <c r="G66" s="25">
        <v>2222.8200000000002</v>
      </c>
      <c r="H66" s="25">
        <v>2261.11</v>
      </c>
      <c r="I66" s="25">
        <v>2375.6799999999998</v>
      </c>
      <c r="J66" s="25">
        <v>2478.5300000000002</v>
      </c>
      <c r="K66" s="25">
        <v>2531.39</v>
      </c>
      <c r="L66" s="25">
        <v>2555.04</v>
      </c>
      <c r="M66" s="25">
        <v>2547.9899999999998</v>
      </c>
      <c r="N66" s="25">
        <v>2549.09</v>
      </c>
      <c r="O66" s="25">
        <v>2546.0700000000002</v>
      </c>
      <c r="P66" s="25">
        <v>2546.7399999999998</v>
      </c>
      <c r="Q66" s="25">
        <v>2545.2800000000002</v>
      </c>
      <c r="R66" s="25">
        <v>2551.4899999999998</v>
      </c>
      <c r="S66" s="25">
        <v>2566.77</v>
      </c>
      <c r="T66" s="25">
        <v>2573.87</v>
      </c>
      <c r="U66" s="25">
        <v>2573.9699999999998</v>
      </c>
      <c r="V66" s="25">
        <v>2560.77</v>
      </c>
      <c r="W66" s="25">
        <v>2550.14</v>
      </c>
      <c r="X66" s="25">
        <v>2532.4899999999998</v>
      </c>
      <c r="Y66" s="25">
        <v>2466.92</v>
      </c>
      <c r="Z66" s="25">
        <v>2416.5300000000002</v>
      </c>
    </row>
    <row r="67" spans="2:26" x14ac:dyDescent="0.25">
      <c r="B67" s="36">
        <v>24</v>
      </c>
      <c r="C67" s="25">
        <v>2414.13</v>
      </c>
      <c r="D67" s="25">
        <v>2308.14</v>
      </c>
      <c r="E67" s="25">
        <v>2244.5</v>
      </c>
      <c r="F67" s="25">
        <v>2214.62</v>
      </c>
      <c r="G67" s="25">
        <v>2252.44</v>
      </c>
      <c r="H67" s="25">
        <v>2323.86</v>
      </c>
      <c r="I67" s="25">
        <v>2438.23</v>
      </c>
      <c r="J67" s="25">
        <v>2528.5</v>
      </c>
      <c r="K67" s="25">
        <v>2592.84</v>
      </c>
      <c r="L67" s="25">
        <v>2635.07</v>
      </c>
      <c r="M67" s="25">
        <v>2626.36</v>
      </c>
      <c r="N67" s="25">
        <v>2628.35</v>
      </c>
      <c r="O67" s="25">
        <v>2626.67</v>
      </c>
      <c r="P67" s="25">
        <v>2629.43</v>
      </c>
      <c r="Q67" s="25">
        <v>2629.33</v>
      </c>
      <c r="R67" s="25">
        <v>2642.41</v>
      </c>
      <c r="S67" s="25">
        <v>2659.94</v>
      </c>
      <c r="T67" s="25">
        <v>2667.68</v>
      </c>
      <c r="U67" s="25">
        <v>2665.09</v>
      </c>
      <c r="V67" s="25">
        <v>2650.8</v>
      </c>
      <c r="W67" s="25">
        <v>2639.67</v>
      </c>
      <c r="X67" s="25">
        <v>2619.7399999999998</v>
      </c>
      <c r="Y67" s="25">
        <v>2514.2399999999998</v>
      </c>
      <c r="Z67" s="25">
        <v>2481.31</v>
      </c>
    </row>
    <row r="68" spans="2:26" x14ac:dyDescent="0.25">
      <c r="B68" s="36">
        <v>25</v>
      </c>
      <c r="C68" s="25">
        <v>2430.29</v>
      </c>
      <c r="D68" s="25">
        <v>2250.0100000000002</v>
      </c>
      <c r="E68" s="25">
        <v>2208.36</v>
      </c>
      <c r="F68" s="25">
        <v>2188.7199999999998</v>
      </c>
      <c r="G68" s="25">
        <v>2233.89</v>
      </c>
      <c r="H68" s="25">
        <v>2308.1799999999998</v>
      </c>
      <c r="I68" s="25">
        <v>2421.81</v>
      </c>
      <c r="J68" s="25">
        <v>2519.84</v>
      </c>
      <c r="K68" s="25">
        <v>2620.35</v>
      </c>
      <c r="L68" s="25">
        <v>2666.3</v>
      </c>
      <c r="M68" s="25">
        <v>2674.05</v>
      </c>
      <c r="N68" s="25">
        <v>2669.4</v>
      </c>
      <c r="O68" s="25">
        <v>2664.46</v>
      </c>
      <c r="P68" s="25">
        <v>2666.92</v>
      </c>
      <c r="Q68" s="25">
        <v>2675.44</v>
      </c>
      <c r="R68" s="25">
        <v>2692.61</v>
      </c>
      <c r="S68" s="25">
        <v>2708.43</v>
      </c>
      <c r="T68" s="25">
        <v>2709.65</v>
      </c>
      <c r="U68" s="25">
        <v>2702.14</v>
      </c>
      <c r="V68" s="25">
        <v>2694.1</v>
      </c>
      <c r="W68" s="25">
        <v>2681.67</v>
      </c>
      <c r="X68" s="25">
        <v>2624.53</v>
      </c>
      <c r="Y68" s="25">
        <v>2510.5</v>
      </c>
      <c r="Z68" s="25">
        <v>2477.52</v>
      </c>
    </row>
    <row r="69" spans="2:26" x14ac:dyDescent="0.25">
      <c r="B69" s="36">
        <v>26</v>
      </c>
      <c r="C69" s="25">
        <v>2365.54</v>
      </c>
      <c r="D69" s="25">
        <v>2220.85</v>
      </c>
      <c r="E69" s="25">
        <v>2189.4</v>
      </c>
      <c r="F69" s="25">
        <v>2175.63</v>
      </c>
      <c r="G69" s="25">
        <v>2199.39</v>
      </c>
      <c r="H69" s="25">
        <v>2209.4699999999998</v>
      </c>
      <c r="I69" s="25">
        <v>2271.14</v>
      </c>
      <c r="J69" s="25">
        <v>2380.4499999999998</v>
      </c>
      <c r="K69" s="25">
        <v>2545.3000000000002</v>
      </c>
      <c r="L69" s="25">
        <v>2582.29</v>
      </c>
      <c r="M69" s="25">
        <v>2574.56</v>
      </c>
      <c r="N69" s="25">
        <v>2570.96</v>
      </c>
      <c r="O69" s="25">
        <v>2567.11</v>
      </c>
      <c r="P69" s="25">
        <v>2571.38</v>
      </c>
      <c r="Q69" s="25">
        <v>2579.88</v>
      </c>
      <c r="R69" s="25">
        <v>2587.31</v>
      </c>
      <c r="S69" s="25">
        <v>2596.89</v>
      </c>
      <c r="T69" s="25">
        <v>2604.13</v>
      </c>
      <c r="U69" s="25">
        <v>2604.34</v>
      </c>
      <c r="V69" s="25">
        <v>2599.06</v>
      </c>
      <c r="W69" s="25">
        <v>2592.6999999999998</v>
      </c>
      <c r="X69" s="25">
        <v>2548.6999999999998</v>
      </c>
      <c r="Y69" s="25">
        <v>2512.09</v>
      </c>
      <c r="Z69" s="25">
        <v>2442.83</v>
      </c>
    </row>
    <row r="70" spans="2:26" x14ac:dyDescent="0.25">
      <c r="B70" s="36">
        <v>27</v>
      </c>
      <c r="C70" s="25">
        <v>2216.04</v>
      </c>
      <c r="D70" s="25">
        <v>2184.7800000000002</v>
      </c>
      <c r="E70" s="25">
        <v>2149.77</v>
      </c>
      <c r="F70" s="25">
        <v>2158.35</v>
      </c>
      <c r="G70" s="25">
        <v>2255.4899999999998</v>
      </c>
      <c r="H70" s="25">
        <v>2450.2600000000002</v>
      </c>
      <c r="I70" s="25">
        <v>2596.29</v>
      </c>
      <c r="J70" s="25">
        <v>2705.97</v>
      </c>
      <c r="K70" s="25">
        <v>2704.25</v>
      </c>
      <c r="L70" s="25">
        <v>2698.2</v>
      </c>
      <c r="M70" s="25">
        <v>2681.23</v>
      </c>
      <c r="N70" s="25">
        <v>2689.59</v>
      </c>
      <c r="O70" s="25">
        <v>2680.02</v>
      </c>
      <c r="P70" s="25">
        <v>2680.96</v>
      </c>
      <c r="Q70" s="25">
        <v>2681.27</v>
      </c>
      <c r="R70" s="25">
        <v>2683.24</v>
      </c>
      <c r="S70" s="25">
        <v>2689.86</v>
      </c>
      <c r="T70" s="25">
        <v>2702.35</v>
      </c>
      <c r="U70" s="25">
        <v>2697.57</v>
      </c>
      <c r="V70" s="25">
        <v>2679.76</v>
      </c>
      <c r="W70" s="25">
        <v>2664.8</v>
      </c>
      <c r="X70" s="25">
        <v>2643.66</v>
      </c>
      <c r="Y70" s="25">
        <v>2521.1799999999998</v>
      </c>
      <c r="Z70" s="25">
        <v>2431.84</v>
      </c>
    </row>
    <row r="71" spans="2:26" x14ac:dyDescent="0.25">
      <c r="B71" s="36">
        <v>28</v>
      </c>
      <c r="C71" s="25">
        <v>2201.79</v>
      </c>
      <c r="D71" s="25">
        <v>2177.6</v>
      </c>
      <c r="E71" s="25">
        <v>2160.15</v>
      </c>
      <c r="F71" s="25">
        <v>2172.73</v>
      </c>
      <c r="G71" s="25">
        <v>2262.77</v>
      </c>
      <c r="H71" s="25">
        <v>2453.91</v>
      </c>
      <c r="I71" s="25">
        <v>2598.64</v>
      </c>
      <c r="J71" s="25">
        <v>2718.83</v>
      </c>
      <c r="K71" s="25">
        <v>2737.81</v>
      </c>
      <c r="L71" s="25">
        <v>2727.24</v>
      </c>
      <c r="M71" s="25">
        <v>2709.85</v>
      </c>
      <c r="N71" s="25">
        <v>2713.46</v>
      </c>
      <c r="O71" s="25">
        <v>2704.27</v>
      </c>
      <c r="P71" s="25">
        <v>2688.18</v>
      </c>
      <c r="Q71" s="25">
        <v>2694.23</v>
      </c>
      <c r="R71" s="25">
        <v>2697.32</v>
      </c>
      <c r="S71" s="25">
        <v>2709.11</v>
      </c>
      <c r="T71" s="25">
        <v>2718.89</v>
      </c>
      <c r="U71" s="25">
        <v>2715.41</v>
      </c>
      <c r="V71" s="25">
        <v>2697.52</v>
      </c>
      <c r="W71" s="25">
        <v>2672.67</v>
      </c>
      <c r="X71" s="25">
        <v>2656.69</v>
      </c>
      <c r="Y71" s="25">
        <v>2518.54</v>
      </c>
      <c r="Z71" s="25">
        <v>2433.94</v>
      </c>
    </row>
    <row r="75" spans="2:26" x14ac:dyDescent="0.25">
      <c r="B75" s="233" t="s">
        <v>14</v>
      </c>
      <c r="C75" s="235" t="s">
        <v>133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7"/>
    </row>
    <row r="76" spans="2:26" x14ac:dyDescent="0.25">
      <c r="B76" s="234"/>
      <c r="C76" s="36" t="s">
        <v>15</v>
      </c>
      <c r="D76" s="36" t="s">
        <v>16</v>
      </c>
      <c r="E76" s="36" t="s">
        <v>17</v>
      </c>
      <c r="F76" s="36" t="s">
        <v>38</v>
      </c>
      <c r="G76" s="36" t="s">
        <v>18</v>
      </c>
      <c r="H76" s="36" t="s">
        <v>19</v>
      </c>
      <c r="I76" s="36" t="s">
        <v>20</v>
      </c>
      <c r="J76" s="36" t="s">
        <v>21</v>
      </c>
      <c r="K76" s="36" t="s">
        <v>22</v>
      </c>
      <c r="L76" s="36" t="s">
        <v>23</v>
      </c>
      <c r="M76" s="36" t="s">
        <v>24</v>
      </c>
      <c r="N76" s="36" t="s">
        <v>25</v>
      </c>
      <c r="O76" s="36" t="s">
        <v>26</v>
      </c>
      <c r="P76" s="36" t="s">
        <v>27</v>
      </c>
      <c r="Q76" s="36" t="s">
        <v>28</v>
      </c>
      <c r="R76" s="36" t="s">
        <v>29</v>
      </c>
      <c r="S76" s="36" t="s">
        <v>30</v>
      </c>
      <c r="T76" s="36" t="s">
        <v>31</v>
      </c>
      <c r="U76" s="36" t="s">
        <v>32</v>
      </c>
      <c r="V76" s="36" t="s">
        <v>33</v>
      </c>
      <c r="W76" s="36" t="s">
        <v>34</v>
      </c>
      <c r="X76" s="36" t="s">
        <v>35</v>
      </c>
      <c r="Y76" s="36" t="s">
        <v>36</v>
      </c>
      <c r="Z76" s="36" t="s">
        <v>37</v>
      </c>
    </row>
    <row r="77" spans="2:26" x14ac:dyDescent="0.25">
      <c r="B77" s="36">
        <v>1</v>
      </c>
      <c r="C77" s="25">
        <v>2255.4499999999998</v>
      </c>
      <c r="D77" s="25">
        <v>2229.0500000000002</v>
      </c>
      <c r="E77" s="25">
        <v>2230.54</v>
      </c>
      <c r="F77" s="25">
        <v>2255.36</v>
      </c>
      <c r="G77" s="25">
        <v>2313.23</v>
      </c>
      <c r="H77" s="25">
        <v>2414.2600000000002</v>
      </c>
      <c r="I77" s="25">
        <v>2672.38</v>
      </c>
      <c r="J77" s="25">
        <v>2759.68</v>
      </c>
      <c r="K77" s="25">
        <v>2776.98</v>
      </c>
      <c r="L77" s="25">
        <v>2769.98</v>
      </c>
      <c r="M77" s="25">
        <v>2759.54</v>
      </c>
      <c r="N77" s="25">
        <v>2762.56</v>
      </c>
      <c r="O77" s="25">
        <v>2760.92</v>
      </c>
      <c r="P77" s="25">
        <v>2771.33</v>
      </c>
      <c r="Q77" s="25">
        <v>2774.76</v>
      </c>
      <c r="R77" s="25">
        <v>2772.34</v>
      </c>
      <c r="S77" s="25">
        <v>2775.8</v>
      </c>
      <c r="T77" s="25">
        <v>2777.95</v>
      </c>
      <c r="U77" s="25">
        <v>2775.39</v>
      </c>
      <c r="V77" s="25">
        <v>2775.06</v>
      </c>
      <c r="W77" s="25">
        <v>2763.57</v>
      </c>
      <c r="X77" s="25">
        <v>2692.08</v>
      </c>
      <c r="Y77" s="25">
        <v>2491.39</v>
      </c>
      <c r="Z77" s="25">
        <v>2281.11</v>
      </c>
    </row>
    <row r="78" spans="2:26" x14ac:dyDescent="0.25">
      <c r="B78" s="36">
        <v>2</v>
      </c>
      <c r="C78" s="25">
        <v>2281.08</v>
      </c>
      <c r="D78" s="25">
        <v>2269.2600000000002</v>
      </c>
      <c r="E78" s="25">
        <v>2258.21</v>
      </c>
      <c r="F78" s="25">
        <v>2267.75</v>
      </c>
      <c r="G78" s="25">
        <v>2348.91</v>
      </c>
      <c r="H78" s="25">
        <v>2434.9299999999998</v>
      </c>
      <c r="I78" s="25">
        <v>2641.04</v>
      </c>
      <c r="J78" s="25">
        <v>2775.95</v>
      </c>
      <c r="K78" s="25">
        <v>2807.91</v>
      </c>
      <c r="L78" s="25">
        <v>2804.2</v>
      </c>
      <c r="M78" s="25">
        <v>2789.76</v>
      </c>
      <c r="N78" s="25">
        <v>2795.6</v>
      </c>
      <c r="O78" s="25">
        <v>2789.81</v>
      </c>
      <c r="P78" s="25">
        <v>2795.63</v>
      </c>
      <c r="Q78" s="25">
        <v>2804.54</v>
      </c>
      <c r="R78" s="25">
        <v>2802.78</v>
      </c>
      <c r="S78" s="25">
        <v>2809.86</v>
      </c>
      <c r="T78" s="25">
        <v>2819.32</v>
      </c>
      <c r="U78" s="25">
        <v>2811.73</v>
      </c>
      <c r="V78" s="25">
        <v>2810.02</v>
      </c>
      <c r="W78" s="25">
        <v>2781.71</v>
      </c>
      <c r="X78" s="25">
        <v>2730.59</v>
      </c>
      <c r="Y78" s="25">
        <v>2489.52</v>
      </c>
      <c r="Z78" s="25">
        <v>2338.58</v>
      </c>
    </row>
    <row r="79" spans="2:26" x14ac:dyDescent="0.25">
      <c r="B79" s="36">
        <v>3</v>
      </c>
      <c r="C79" s="25">
        <v>2357.2600000000002</v>
      </c>
      <c r="D79" s="25">
        <v>2351.4499999999998</v>
      </c>
      <c r="E79" s="25">
        <v>2315.4299999999998</v>
      </c>
      <c r="F79" s="25">
        <v>2324.67</v>
      </c>
      <c r="G79" s="25">
        <v>2423.6999999999998</v>
      </c>
      <c r="H79" s="25">
        <v>2576.96</v>
      </c>
      <c r="I79" s="25">
        <v>2756.93</v>
      </c>
      <c r="J79" s="25">
        <v>2891.87</v>
      </c>
      <c r="K79" s="25">
        <v>2951.23</v>
      </c>
      <c r="L79" s="25">
        <v>2931.23</v>
      </c>
      <c r="M79" s="25">
        <v>2911.26</v>
      </c>
      <c r="N79" s="25">
        <v>2912.21</v>
      </c>
      <c r="O79" s="25">
        <v>2906.97</v>
      </c>
      <c r="P79" s="25">
        <v>2911.14</v>
      </c>
      <c r="Q79" s="25">
        <v>2926.42</v>
      </c>
      <c r="R79" s="25">
        <v>2935.7</v>
      </c>
      <c r="S79" s="25">
        <v>2952.34</v>
      </c>
      <c r="T79" s="25">
        <v>2959.26</v>
      </c>
      <c r="U79" s="25">
        <v>2948.04</v>
      </c>
      <c r="V79" s="25">
        <v>2939.57</v>
      </c>
      <c r="W79" s="25">
        <v>2903.19</v>
      </c>
      <c r="X79" s="25">
        <v>2793.3</v>
      </c>
      <c r="Y79" s="25">
        <v>2733.87</v>
      </c>
      <c r="Z79" s="25">
        <v>2577.33</v>
      </c>
    </row>
    <row r="80" spans="2:26" x14ac:dyDescent="0.25">
      <c r="B80" s="36">
        <v>4</v>
      </c>
      <c r="C80" s="25">
        <v>2688.7</v>
      </c>
      <c r="D80" s="25">
        <v>2618.4299999999998</v>
      </c>
      <c r="E80" s="25">
        <v>2521.2800000000002</v>
      </c>
      <c r="F80" s="25">
        <v>2499.59</v>
      </c>
      <c r="G80" s="25">
        <v>2583.4</v>
      </c>
      <c r="H80" s="25">
        <v>2618.58</v>
      </c>
      <c r="I80" s="25">
        <v>2734.26</v>
      </c>
      <c r="J80" s="25">
        <v>2817.82</v>
      </c>
      <c r="K80" s="25">
        <v>2980.95</v>
      </c>
      <c r="L80" s="25">
        <v>3023.66</v>
      </c>
      <c r="M80" s="25">
        <v>3018.16</v>
      </c>
      <c r="N80" s="25">
        <v>3010.64</v>
      </c>
      <c r="O80" s="25">
        <v>3002.27</v>
      </c>
      <c r="P80" s="25">
        <v>3008.6</v>
      </c>
      <c r="Q80" s="25">
        <v>3020.18</v>
      </c>
      <c r="R80" s="25">
        <v>3029.11</v>
      </c>
      <c r="S80" s="25">
        <v>3041.45</v>
      </c>
      <c r="T80" s="25">
        <v>3045.78</v>
      </c>
      <c r="U80" s="25">
        <v>3042.79</v>
      </c>
      <c r="V80" s="25">
        <v>3039.43</v>
      </c>
      <c r="W80" s="25">
        <v>3014.32</v>
      </c>
      <c r="X80" s="25">
        <v>2884.37</v>
      </c>
      <c r="Y80" s="25">
        <v>2750.9</v>
      </c>
      <c r="Z80" s="25">
        <v>2652.59</v>
      </c>
    </row>
    <row r="81" spans="2:26" x14ac:dyDescent="0.25">
      <c r="B81" s="36">
        <v>5</v>
      </c>
      <c r="C81" s="25">
        <v>2424.34</v>
      </c>
      <c r="D81" s="25">
        <v>2376.61</v>
      </c>
      <c r="E81" s="25">
        <v>2342.7199999999998</v>
      </c>
      <c r="F81" s="25">
        <v>2327.98</v>
      </c>
      <c r="G81" s="25">
        <v>2376.39</v>
      </c>
      <c r="H81" s="25">
        <v>2394.7800000000002</v>
      </c>
      <c r="I81" s="25">
        <v>2441.2199999999998</v>
      </c>
      <c r="J81" s="25">
        <v>2592.4499999999998</v>
      </c>
      <c r="K81" s="25">
        <v>2729.54</v>
      </c>
      <c r="L81" s="25">
        <v>2764.63</v>
      </c>
      <c r="M81" s="25">
        <v>2769.51</v>
      </c>
      <c r="N81" s="25">
        <v>2770.58</v>
      </c>
      <c r="O81" s="25">
        <v>2766.53</v>
      </c>
      <c r="P81" s="25">
        <v>2777.1</v>
      </c>
      <c r="Q81" s="25">
        <v>2788.97</v>
      </c>
      <c r="R81" s="25">
        <v>2797</v>
      </c>
      <c r="S81" s="25">
        <v>2819.87</v>
      </c>
      <c r="T81" s="25">
        <v>2831.86</v>
      </c>
      <c r="U81" s="25">
        <v>2829.37</v>
      </c>
      <c r="V81" s="25">
        <v>2819.9</v>
      </c>
      <c r="W81" s="25">
        <v>2798.9</v>
      </c>
      <c r="X81" s="25">
        <v>2765.48</v>
      </c>
      <c r="Y81" s="25">
        <v>2675.58</v>
      </c>
      <c r="Z81" s="25">
        <v>2401.3000000000002</v>
      </c>
    </row>
    <row r="82" spans="2:26" x14ac:dyDescent="0.25">
      <c r="B82" s="36">
        <v>6</v>
      </c>
      <c r="C82" s="25">
        <v>2315.12</v>
      </c>
      <c r="D82" s="25">
        <v>2267.4</v>
      </c>
      <c r="E82" s="25">
        <v>2248</v>
      </c>
      <c r="F82" s="25">
        <v>2228.23</v>
      </c>
      <c r="G82" s="25">
        <v>2285.79</v>
      </c>
      <c r="H82" s="25">
        <v>2375.59</v>
      </c>
      <c r="I82" s="25">
        <v>2598.4499999999998</v>
      </c>
      <c r="J82" s="25">
        <v>2760.6</v>
      </c>
      <c r="K82" s="25">
        <v>2765.21</v>
      </c>
      <c r="L82" s="25">
        <v>2762.35</v>
      </c>
      <c r="M82" s="25">
        <v>2753.38</v>
      </c>
      <c r="N82" s="25">
        <v>2753.13</v>
      </c>
      <c r="O82" s="25">
        <v>2740.35</v>
      </c>
      <c r="P82" s="25">
        <v>2747.85</v>
      </c>
      <c r="Q82" s="25">
        <v>2755.85</v>
      </c>
      <c r="R82" s="25">
        <v>2757.34</v>
      </c>
      <c r="S82" s="25">
        <v>2763.32</v>
      </c>
      <c r="T82" s="25">
        <v>2766.56</v>
      </c>
      <c r="U82" s="25">
        <v>2761.82</v>
      </c>
      <c r="V82" s="25">
        <v>2759.88</v>
      </c>
      <c r="W82" s="25">
        <v>2710.19</v>
      </c>
      <c r="X82" s="25">
        <v>2641.49</v>
      </c>
      <c r="Y82" s="25">
        <v>2371.29</v>
      </c>
      <c r="Z82" s="25">
        <v>2238.21</v>
      </c>
    </row>
    <row r="83" spans="2:26" x14ac:dyDescent="0.25">
      <c r="B83" s="36">
        <v>7</v>
      </c>
      <c r="C83" s="25">
        <v>2173.67</v>
      </c>
      <c r="D83" s="25">
        <v>2117.8200000000002</v>
      </c>
      <c r="E83" s="25">
        <v>2086.42</v>
      </c>
      <c r="F83" s="25">
        <v>2104.52</v>
      </c>
      <c r="G83" s="25">
        <v>2213.3200000000002</v>
      </c>
      <c r="H83" s="25">
        <v>2319.87</v>
      </c>
      <c r="I83" s="25">
        <v>2559.5</v>
      </c>
      <c r="J83" s="25">
        <v>2737.68</v>
      </c>
      <c r="K83" s="25">
        <v>2735.38</v>
      </c>
      <c r="L83" s="25">
        <v>2718.7</v>
      </c>
      <c r="M83" s="25">
        <v>2697.25</v>
      </c>
      <c r="N83" s="25">
        <v>2692.56</v>
      </c>
      <c r="O83" s="25">
        <v>2687.1</v>
      </c>
      <c r="P83" s="25">
        <v>2697.89</v>
      </c>
      <c r="Q83" s="25">
        <v>2705.31</v>
      </c>
      <c r="R83" s="25">
        <v>2710.88</v>
      </c>
      <c r="S83" s="25">
        <v>2720</v>
      </c>
      <c r="T83" s="25">
        <v>2724.41</v>
      </c>
      <c r="U83" s="25">
        <v>2709.09</v>
      </c>
      <c r="V83" s="25">
        <v>2705.79</v>
      </c>
      <c r="W83" s="25">
        <v>2682.04</v>
      </c>
      <c r="X83" s="25">
        <v>2621.98</v>
      </c>
      <c r="Y83" s="25">
        <v>2394.87</v>
      </c>
      <c r="Z83" s="25">
        <v>2230.4</v>
      </c>
    </row>
    <row r="84" spans="2:26" x14ac:dyDescent="0.25">
      <c r="B84" s="36">
        <v>8</v>
      </c>
      <c r="C84" s="25">
        <v>2175.44</v>
      </c>
      <c r="D84" s="25">
        <v>2174.19</v>
      </c>
      <c r="E84" s="25">
        <v>2122.67</v>
      </c>
      <c r="F84" s="25">
        <v>2165.5300000000002</v>
      </c>
      <c r="G84" s="25">
        <v>2245.81</v>
      </c>
      <c r="H84" s="25">
        <v>2346.52</v>
      </c>
      <c r="I84" s="25">
        <v>2620.79</v>
      </c>
      <c r="J84" s="25">
        <v>2733.25</v>
      </c>
      <c r="K84" s="25">
        <v>2732.77</v>
      </c>
      <c r="L84" s="25">
        <v>2716.45</v>
      </c>
      <c r="M84" s="25">
        <v>2693.41</v>
      </c>
      <c r="N84" s="25">
        <v>2691.95</v>
      </c>
      <c r="O84" s="25">
        <v>2687.58</v>
      </c>
      <c r="P84" s="25">
        <v>2698.85</v>
      </c>
      <c r="Q84" s="25">
        <v>2710.75</v>
      </c>
      <c r="R84" s="25">
        <v>2718.55</v>
      </c>
      <c r="S84" s="25">
        <v>2731.54</v>
      </c>
      <c r="T84" s="25">
        <v>2728.24</v>
      </c>
      <c r="U84" s="25">
        <v>2715.46</v>
      </c>
      <c r="V84" s="25">
        <v>2708.68</v>
      </c>
      <c r="W84" s="25">
        <v>2689.62</v>
      </c>
      <c r="X84" s="25">
        <v>2641.52</v>
      </c>
      <c r="Y84" s="25">
        <v>2454.1</v>
      </c>
      <c r="Z84" s="25">
        <v>2302.12</v>
      </c>
    </row>
    <row r="85" spans="2:26" x14ac:dyDescent="0.25">
      <c r="B85" s="36">
        <v>9</v>
      </c>
      <c r="C85" s="25">
        <v>2186.83</v>
      </c>
      <c r="D85" s="25">
        <v>2161.92</v>
      </c>
      <c r="E85" s="25">
        <v>2187.8000000000002</v>
      </c>
      <c r="F85" s="25">
        <v>2213.5</v>
      </c>
      <c r="G85" s="25">
        <v>2278.9499999999998</v>
      </c>
      <c r="H85" s="25">
        <v>2390.8000000000002</v>
      </c>
      <c r="I85" s="25">
        <v>2638.94</v>
      </c>
      <c r="J85" s="25">
        <v>2758.44</v>
      </c>
      <c r="K85" s="25">
        <v>2784.92</v>
      </c>
      <c r="L85" s="25">
        <v>2773.92</v>
      </c>
      <c r="M85" s="25">
        <v>2754.92</v>
      </c>
      <c r="N85" s="25">
        <v>2755.5</v>
      </c>
      <c r="O85" s="25">
        <v>2749.36</v>
      </c>
      <c r="P85" s="25">
        <v>2740.95</v>
      </c>
      <c r="Q85" s="25">
        <v>2759.72</v>
      </c>
      <c r="R85" s="25">
        <v>2761.34</v>
      </c>
      <c r="S85" s="25">
        <v>2778.08</v>
      </c>
      <c r="T85" s="25">
        <v>2781.46</v>
      </c>
      <c r="U85" s="25">
        <v>2771.12</v>
      </c>
      <c r="V85" s="25">
        <v>2768.34</v>
      </c>
      <c r="W85" s="25">
        <v>2750.92</v>
      </c>
      <c r="X85" s="25">
        <v>2676.37</v>
      </c>
      <c r="Y85" s="25">
        <v>2564.52</v>
      </c>
      <c r="Z85" s="25">
        <v>2307.89</v>
      </c>
    </row>
    <row r="86" spans="2:26" x14ac:dyDescent="0.25">
      <c r="B86" s="36">
        <v>10</v>
      </c>
      <c r="C86" s="25">
        <v>2275.79</v>
      </c>
      <c r="D86" s="25">
        <v>2254.5700000000002</v>
      </c>
      <c r="E86" s="25">
        <v>2247.81</v>
      </c>
      <c r="F86" s="25">
        <v>2264.4899999999998</v>
      </c>
      <c r="G86" s="25">
        <v>2345.25</v>
      </c>
      <c r="H86" s="25">
        <v>2448.7800000000002</v>
      </c>
      <c r="I86" s="25">
        <v>2723.54</v>
      </c>
      <c r="J86" s="25">
        <v>2767.47</v>
      </c>
      <c r="K86" s="25">
        <v>2779.34</v>
      </c>
      <c r="L86" s="25">
        <v>2769.57</v>
      </c>
      <c r="M86" s="25">
        <v>2759.38</v>
      </c>
      <c r="N86" s="25">
        <v>2759.34</v>
      </c>
      <c r="O86" s="25">
        <v>2754.18</v>
      </c>
      <c r="P86" s="25">
        <v>2763.94</v>
      </c>
      <c r="Q86" s="25">
        <v>2766.7</v>
      </c>
      <c r="R86" s="25">
        <v>2767.52</v>
      </c>
      <c r="S86" s="25">
        <v>2774.7</v>
      </c>
      <c r="T86" s="25">
        <v>2781.29</v>
      </c>
      <c r="U86" s="25">
        <v>2770.27</v>
      </c>
      <c r="V86" s="25">
        <v>2765.82</v>
      </c>
      <c r="W86" s="25">
        <v>2746.06</v>
      </c>
      <c r="X86" s="25">
        <v>2727.54</v>
      </c>
      <c r="Y86" s="25">
        <v>2624.94</v>
      </c>
      <c r="Z86" s="25">
        <v>2484.0500000000002</v>
      </c>
    </row>
    <row r="87" spans="2:26" x14ac:dyDescent="0.25">
      <c r="B87" s="36">
        <v>11</v>
      </c>
      <c r="C87" s="25">
        <v>2377.9299999999998</v>
      </c>
      <c r="D87" s="25">
        <v>2362.89</v>
      </c>
      <c r="E87" s="25">
        <v>2351</v>
      </c>
      <c r="F87" s="25">
        <v>2334.4299999999998</v>
      </c>
      <c r="G87" s="25">
        <v>2366.7199999999998</v>
      </c>
      <c r="H87" s="25">
        <v>2396.8200000000002</v>
      </c>
      <c r="I87" s="25">
        <v>2484.2399999999998</v>
      </c>
      <c r="J87" s="25">
        <v>2714.92</v>
      </c>
      <c r="K87" s="25">
        <v>2769.9</v>
      </c>
      <c r="L87" s="25">
        <v>2811.88</v>
      </c>
      <c r="M87" s="25">
        <v>2806.92</v>
      </c>
      <c r="N87" s="25">
        <v>2806.3</v>
      </c>
      <c r="O87" s="25">
        <v>2803</v>
      </c>
      <c r="P87" s="25">
        <v>2808.1</v>
      </c>
      <c r="Q87" s="25">
        <v>2809.3</v>
      </c>
      <c r="R87" s="25">
        <v>2809.28</v>
      </c>
      <c r="S87" s="25">
        <v>2825.55</v>
      </c>
      <c r="T87" s="25">
        <v>2824.42</v>
      </c>
      <c r="U87" s="25">
        <v>2814.81</v>
      </c>
      <c r="V87" s="25">
        <v>2810.88</v>
      </c>
      <c r="W87" s="25">
        <v>2802.44</v>
      </c>
      <c r="X87" s="25">
        <v>2739.03</v>
      </c>
      <c r="Y87" s="25">
        <v>2644.02</v>
      </c>
      <c r="Z87" s="25">
        <v>2547.7199999999998</v>
      </c>
    </row>
    <row r="88" spans="2:26" x14ac:dyDescent="0.25">
      <c r="B88" s="36">
        <v>12</v>
      </c>
      <c r="C88" s="25">
        <v>2354.21</v>
      </c>
      <c r="D88" s="25">
        <v>2321.67</v>
      </c>
      <c r="E88" s="25">
        <v>2320.75</v>
      </c>
      <c r="F88" s="25">
        <v>2312.12</v>
      </c>
      <c r="G88" s="25">
        <v>2321.16</v>
      </c>
      <c r="H88" s="25">
        <v>2339.16</v>
      </c>
      <c r="I88" s="25">
        <v>2363.88</v>
      </c>
      <c r="J88" s="25">
        <v>2483.85</v>
      </c>
      <c r="K88" s="25">
        <v>2689.4</v>
      </c>
      <c r="L88" s="25">
        <v>2759.39</v>
      </c>
      <c r="M88" s="25">
        <v>2759.12</v>
      </c>
      <c r="N88" s="25">
        <v>2759.38</v>
      </c>
      <c r="O88" s="25">
        <v>2757</v>
      </c>
      <c r="P88" s="25">
        <v>2762.16</v>
      </c>
      <c r="Q88" s="25">
        <v>2761.11</v>
      </c>
      <c r="R88" s="25">
        <v>2771.45</v>
      </c>
      <c r="S88" s="25">
        <v>2785.24</v>
      </c>
      <c r="T88" s="25">
        <v>2788.19</v>
      </c>
      <c r="U88" s="25">
        <v>2783.35</v>
      </c>
      <c r="V88" s="25">
        <v>2773.6</v>
      </c>
      <c r="W88" s="25">
        <v>2763.12</v>
      </c>
      <c r="X88" s="25">
        <v>2730.85</v>
      </c>
      <c r="Y88" s="25">
        <v>2636.48</v>
      </c>
      <c r="Z88" s="25">
        <v>2439.71</v>
      </c>
    </row>
    <row r="89" spans="2:26" x14ac:dyDescent="0.25">
      <c r="B89" s="36">
        <v>13</v>
      </c>
      <c r="C89" s="25">
        <v>2337.15</v>
      </c>
      <c r="D89" s="25">
        <v>2323.34</v>
      </c>
      <c r="E89" s="25">
        <v>2294.63</v>
      </c>
      <c r="F89" s="25">
        <v>2276.9</v>
      </c>
      <c r="G89" s="25">
        <v>2368.62</v>
      </c>
      <c r="H89" s="25">
        <v>2490.81</v>
      </c>
      <c r="I89" s="25">
        <v>2753.18</v>
      </c>
      <c r="J89" s="25">
        <v>2807.42</v>
      </c>
      <c r="K89" s="25">
        <v>2835.97</v>
      </c>
      <c r="L89" s="25">
        <v>2826.18</v>
      </c>
      <c r="M89" s="25">
        <v>2817.37</v>
      </c>
      <c r="N89" s="25">
        <v>2825.28</v>
      </c>
      <c r="O89" s="25">
        <v>2822.25</v>
      </c>
      <c r="P89" s="25">
        <v>2827.92</v>
      </c>
      <c r="Q89" s="25">
        <v>2823.98</v>
      </c>
      <c r="R89" s="25">
        <v>2815.29</v>
      </c>
      <c r="S89" s="25">
        <v>2824.54</v>
      </c>
      <c r="T89" s="25">
        <v>2826.73</v>
      </c>
      <c r="U89" s="25">
        <v>2820.06</v>
      </c>
      <c r="V89" s="25">
        <v>2820.21</v>
      </c>
      <c r="W89" s="25">
        <v>2804.21</v>
      </c>
      <c r="X89" s="25">
        <v>2733.34</v>
      </c>
      <c r="Y89" s="25">
        <v>2628.99</v>
      </c>
      <c r="Z89" s="25">
        <v>2451.04</v>
      </c>
    </row>
    <row r="90" spans="2:26" x14ac:dyDescent="0.25">
      <c r="B90" s="36">
        <v>14</v>
      </c>
      <c r="C90" s="25">
        <v>2343.34</v>
      </c>
      <c r="D90" s="25">
        <v>2313.96</v>
      </c>
      <c r="E90" s="25">
        <v>2286.23</v>
      </c>
      <c r="F90" s="25">
        <v>2289.0300000000002</v>
      </c>
      <c r="G90" s="25">
        <v>2358.4</v>
      </c>
      <c r="H90" s="25">
        <v>2464.23</v>
      </c>
      <c r="I90" s="25">
        <v>2739.55</v>
      </c>
      <c r="J90" s="25">
        <v>2777.75</v>
      </c>
      <c r="K90" s="25">
        <v>2771.04</v>
      </c>
      <c r="L90" s="25">
        <v>2760.15</v>
      </c>
      <c r="M90" s="25">
        <v>2750.42</v>
      </c>
      <c r="N90" s="25">
        <v>2755.7</v>
      </c>
      <c r="O90" s="25">
        <v>2747.21</v>
      </c>
      <c r="P90" s="25">
        <v>2755</v>
      </c>
      <c r="Q90" s="25">
        <v>2754.56</v>
      </c>
      <c r="R90" s="25">
        <v>2752.39</v>
      </c>
      <c r="S90" s="25">
        <v>2760.83</v>
      </c>
      <c r="T90" s="25">
        <v>2763.49</v>
      </c>
      <c r="U90" s="25">
        <v>2758.58</v>
      </c>
      <c r="V90" s="25">
        <v>2755.23</v>
      </c>
      <c r="W90" s="25">
        <v>2739.83</v>
      </c>
      <c r="X90" s="25">
        <v>2696.03</v>
      </c>
      <c r="Y90" s="25">
        <v>2610.62</v>
      </c>
      <c r="Z90" s="25">
        <v>2474.16</v>
      </c>
    </row>
    <row r="91" spans="2:26" x14ac:dyDescent="0.25">
      <c r="B91" s="36">
        <v>15</v>
      </c>
      <c r="C91" s="25">
        <v>2327.54</v>
      </c>
      <c r="D91" s="25">
        <v>2280.38</v>
      </c>
      <c r="E91" s="25">
        <v>2265.75</v>
      </c>
      <c r="F91" s="25">
        <v>2280.41</v>
      </c>
      <c r="G91" s="25">
        <v>2351.81</v>
      </c>
      <c r="H91" s="25">
        <v>2455.62</v>
      </c>
      <c r="I91" s="25">
        <v>2705.93</v>
      </c>
      <c r="J91" s="25">
        <v>2773.69</v>
      </c>
      <c r="K91" s="25">
        <v>2773.95</v>
      </c>
      <c r="L91" s="25">
        <v>2770.06</v>
      </c>
      <c r="M91" s="25">
        <v>2762.49</v>
      </c>
      <c r="N91" s="25">
        <v>2813.2</v>
      </c>
      <c r="O91" s="25">
        <v>2767.85</v>
      </c>
      <c r="P91" s="25">
        <v>2786.35</v>
      </c>
      <c r="Q91" s="25">
        <v>2770.55</v>
      </c>
      <c r="R91" s="25">
        <v>2765.78</v>
      </c>
      <c r="S91" s="25">
        <v>2775.71</v>
      </c>
      <c r="T91" s="25">
        <v>2781.24</v>
      </c>
      <c r="U91" s="25">
        <v>2777.76</v>
      </c>
      <c r="V91" s="25">
        <v>2772.6</v>
      </c>
      <c r="W91" s="25">
        <v>2763.96</v>
      </c>
      <c r="X91" s="25">
        <v>2737.26</v>
      </c>
      <c r="Y91" s="25">
        <v>2626.12</v>
      </c>
      <c r="Z91" s="25">
        <v>2453.14</v>
      </c>
    </row>
    <row r="92" spans="2:26" x14ac:dyDescent="0.25">
      <c r="B92" s="36">
        <v>16</v>
      </c>
      <c r="C92" s="25">
        <v>2336.5500000000002</v>
      </c>
      <c r="D92" s="25">
        <v>2295.19</v>
      </c>
      <c r="E92" s="25">
        <v>2279.4499999999998</v>
      </c>
      <c r="F92" s="25">
        <v>2299.12</v>
      </c>
      <c r="G92" s="25">
        <v>2379.9499999999998</v>
      </c>
      <c r="H92" s="25">
        <v>2505.7399999999998</v>
      </c>
      <c r="I92" s="25">
        <v>2712.21</v>
      </c>
      <c r="J92" s="25">
        <v>2756.08</v>
      </c>
      <c r="K92" s="25">
        <v>2759.15</v>
      </c>
      <c r="L92" s="25">
        <v>2755.42</v>
      </c>
      <c r="M92" s="25">
        <v>2748.68</v>
      </c>
      <c r="N92" s="25">
        <v>2751.1</v>
      </c>
      <c r="O92" s="25">
        <v>2747.13</v>
      </c>
      <c r="P92" s="25">
        <v>2750.29</v>
      </c>
      <c r="Q92" s="25">
        <v>2750.9</v>
      </c>
      <c r="R92" s="25">
        <v>2749.16</v>
      </c>
      <c r="S92" s="25">
        <v>2755.6</v>
      </c>
      <c r="T92" s="25">
        <v>2762.78</v>
      </c>
      <c r="U92" s="25">
        <v>2757.23</v>
      </c>
      <c r="V92" s="25">
        <v>2754.25</v>
      </c>
      <c r="W92" s="25">
        <v>2741.17</v>
      </c>
      <c r="X92" s="25">
        <v>2725.86</v>
      </c>
      <c r="Y92" s="25">
        <v>2632.57</v>
      </c>
      <c r="Z92" s="25">
        <v>2423.75</v>
      </c>
    </row>
    <row r="93" spans="2:26" x14ac:dyDescent="0.25">
      <c r="B93" s="36">
        <v>17</v>
      </c>
      <c r="C93" s="25">
        <v>2356.4499999999998</v>
      </c>
      <c r="D93" s="25">
        <v>2277.9</v>
      </c>
      <c r="E93" s="25">
        <v>2257.5500000000002</v>
      </c>
      <c r="F93" s="25">
        <v>2284.61</v>
      </c>
      <c r="G93" s="25">
        <v>2379.11</v>
      </c>
      <c r="H93" s="25">
        <v>2550.73</v>
      </c>
      <c r="I93" s="25">
        <v>2755.11</v>
      </c>
      <c r="J93" s="25">
        <v>2818.78</v>
      </c>
      <c r="K93" s="25">
        <v>2828.73</v>
      </c>
      <c r="L93" s="25">
        <v>2826.24</v>
      </c>
      <c r="M93" s="25">
        <v>2814.48</v>
      </c>
      <c r="N93" s="25">
        <v>2846</v>
      </c>
      <c r="O93" s="25">
        <v>2822.25</v>
      </c>
      <c r="P93" s="25">
        <v>2828.79</v>
      </c>
      <c r="Q93" s="25">
        <v>2816.63</v>
      </c>
      <c r="R93" s="25">
        <v>2810.56</v>
      </c>
      <c r="S93" s="25">
        <v>2819.24</v>
      </c>
      <c r="T93" s="25">
        <v>2824.79</v>
      </c>
      <c r="U93" s="25">
        <v>2819.28</v>
      </c>
      <c r="V93" s="25">
        <v>2813.3</v>
      </c>
      <c r="W93" s="25">
        <v>2805.58</v>
      </c>
      <c r="X93" s="25">
        <v>2790.29</v>
      </c>
      <c r="Y93" s="25">
        <v>2724.68</v>
      </c>
      <c r="Z93" s="25">
        <v>2630.25</v>
      </c>
    </row>
    <row r="94" spans="2:26" x14ac:dyDescent="0.25">
      <c r="B94" s="36">
        <v>18</v>
      </c>
      <c r="C94" s="25">
        <v>2617.6</v>
      </c>
      <c r="D94" s="25">
        <v>2423.94</v>
      </c>
      <c r="E94" s="25">
        <v>2389.11</v>
      </c>
      <c r="F94" s="25">
        <v>2385.12</v>
      </c>
      <c r="G94" s="25">
        <v>2429.9699999999998</v>
      </c>
      <c r="H94" s="25">
        <v>2542.4699999999998</v>
      </c>
      <c r="I94" s="25">
        <v>2688.58</v>
      </c>
      <c r="J94" s="25">
        <v>2797.33</v>
      </c>
      <c r="K94" s="25">
        <v>2820.96</v>
      </c>
      <c r="L94" s="25">
        <v>2828.4</v>
      </c>
      <c r="M94" s="25">
        <v>2819.99</v>
      </c>
      <c r="N94" s="25">
        <v>2820.57</v>
      </c>
      <c r="O94" s="25">
        <v>2819.27</v>
      </c>
      <c r="P94" s="25">
        <v>2823.64</v>
      </c>
      <c r="Q94" s="25">
        <v>2825.78</v>
      </c>
      <c r="R94" s="25">
        <v>2826.7</v>
      </c>
      <c r="S94" s="25">
        <v>2834.72</v>
      </c>
      <c r="T94" s="25">
        <v>2835.71</v>
      </c>
      <c r="U94" s="25">
        <v>2832.08</v>
      </c>
      <c r="V94" s="25">
        <v>2827.05</v>
      </c>
      <c r="W94" s="25">
        <v>2824.02</v>
      </c>
      <c r="X94" s="25">
        <v>2808.3</v>
      </c>
      <c r="Y94" s="25">
        <v>2703.32</v>
      </c>
      <c r="Z94" s="25">
        <v>2625.26</v>
      </c>
    </row>
    <row r="95" spans="2:26" x14ac:dyDescent="0.25">
      <c r="B95" s="36">
        <v>19</v>
      </c>
      <c r="C95" s="25">
        <v>2440.65</v>
      </c>
      <c r="D95" s="25">
        <v>2382.4499999999998</v>
      </c>
      <c r="E95" s="25">
        <v>2359.4899999999998</v>
      </c>
      <c r="F95" s="25">
        <v>2344.73</v>
      </c>
      <c r="G95" s="25">
        <v>2373.62</v>
      </c>
      <c r="H95" s="25">
        <v>2414.41</v>
      </c>
      <c r="I95" s="25">
        <v>2443.5700000000002</v>
      </c>
      <c r="J95" s="25">
        <v>2607.16</v>
      </c>
      <c r="K95" s="25">
        <v>2768.91</v>
      </c>
      <c r="L95" s="25">
        <v>2802.64</v>
      </c>
      <c r="M95" s="25">
        <v>2806.24</v>
      </c>
      <c r="N95" s="25">
        <v>2809.86</v>
      </c>
      <c r="O95" s="25">
        <v>2807.12</v>
      </c>
      <c r="P95" s="25">
        <v>2812.12</v>
      </c>
      <c r="Q95" s="25">
        <v>2812.22</v>
      </c>
      <c r="R95" s="25">
        <v>2813.7</v>
      </c>
      <c r="S95" s="25">
        <v>2824.52</v>
      </c>
      <c r="T95" s="25">
        <v>2826.42</v>
      </c>
      <c r="U95" s="25">
        <v>2825.68</v>
      </c>
      <c r="V95" s="25">
        <v>2823.56</v>
      </c>
      <c r="W95" s="25">
        <v>2817.11</v>
      </c>
      <c r="X95" s="25">
        <v>2796.56</v>
      </c>
      <c r="Y95" s="25">
        <v>2717.64</v>
      </c>
      <c r="Z95" s="25">
        <v>2641.86</v>
      </c>
    </row>
    <row r="96" spans="2:26" x14ac:dyDescent="0.25">
      <c r="B96" s="36">
        <v>20</v>
      </c>
      <c r="C96" s="25">
        <v>2431.84</v>
      </c>
      <c r="D96" s="25">
        <v>2398.91</v>
      </c>
      <c r="E96" s="25">
        <v>2369.33</v>
      </c>
      <c r="F96" s="25">
        <v>2382.6799999999998</v>
      </c>
      <c r="G96" s="25">
        <v>2480.64</v>
      </c>
      <c r="H96" s="25">
        <v>2623.78</v>
      </c>
      <c r="I96" s="25">
        <v>2791.06</v>
      </c>
      <c r="J96" s="25">
        <v>2846.51</v>
      </c>
      <c r="K96" s="25">
        <v>2866.12</v>
      </c>
      <c r="L96" s="25">
        <v>2866.97</v>
      </c>
      <c r="M96" s="25">
        <v>2853.85</v>
      </c>
      <c r="N96" s="25">
        <v>2869.59</v>
      </c>
      <c r="O96" s="25">
        <v>2844.33</v>
      </c>
      <c r="P96" s="25">
        <v>2842.67</v>
      </c>
      <c r="Q96" s="25">
        <v>2841.71</v>
      </c>
      <c r="R96" s="25">
        <v>2837.33</v>
      </c>
      <c r="S96" s="25">
        <v>2841.34</v>
      </c>
      <c r="T96" s="25">
        <v>2845.16</v>
      </c>
      <c r="U96" s="25">
        <v>2841.46</v>
      </c>
      <c r="V96" s="25">
        <v>2835.93</v>
      </c>
      <c r="W96" s="25">
        <v>2829.59</v>
      </c>
      <c r="X96" s="25">
        <v>2787.56</v>
      </c>
      <c r="Y96" s="25">
        <v>2671.26</v>
      </c>
      <c r="Z96" s="25">
        <v>2451.7199999999998</v>
      </c>
    </row>
    <row r="97" spans="2:26" x14ac:dyDescent="0.25">
      <c r="B97" s="36">
        <v>21</v>
      </c>
      <c r="C97" s="25">
        <v>2340.6</v>
      </c>
      <c r="D97" s="25">
        <v>2284.91</v>
      </c>
      <c r="E97" s="25">
        <v>2262.13</v>
      </c>
      <c r="F97" s="25">
        <v>2278.88</v>
      </c>
      <c r="G97" s="25">
        <v>2336.39</v>
      </c>
      <c r="H97" s="25">
        <v>2457.89</v>
      </c>
      <c r="I97" s="25">
        <v>2693.03</v>
      </c>
      <c r="J97" s="25">
        <v>2778.01</v>
      </c>
      <c r="K97" s="25">
        <v>2790.32</v>
      </c>
      <c r="L97" s="25">
        <v>2789.3</v>
      </c>
      <c r="M97" s="25">
        <v>2782.26</v>
      </c>
      <c r="N97" s="25">
        <v>2800.05</v>
      </c>
      <c r="O97" s="25">
        <v>2783.22</v>
      </c>
      <c r="P97" s="25">
        <v>2789.05</v>
      </c>
      <c r="Q97" s="25">
        <v>2799.13</v>
      </c>
      <c r="R97" s="25">
        <v>2779.27</v>
      </c>
      <c r="S97" s="25">
        <v>2783.69</v>
      </c>
      <c r="T97" s="25">
        <v>2789.2</v>
      </c>
      <c r="U97" s="25">
        <v>2783.37</v>
      </c>
      <c r="V97" s="25">
        <v>2781.23</v>
      </c>
      <c r="W97" s="25">
        <v>2763.83</v>
      </c>
      <c r="X97" s="25">
        <v>2747.67</v>
      </c>
      <c r="Y97" s="25">
        <v>2638.39</v>
      </c>
      <c r="Z97" s="25">
        <v>2444.88</v>
      </c>
    </row>
    <row r="98" spans="2:26" x14ac:dyDescent="0.25">
      <c r="B98" s="36">
        <v>22</v>
      </c>
      <c r="C98" s="25">
        <v>2364.9899999999998</v>
      </c>
      <c r="D98" s="25">
        <v>2294.7600000000002</v>
      </c>
      <c r="E98" s="25">
        <v>2292.77</v>
      </c>
      <c r="F98" s="25">
        <v>2304.7800000000002</v>
      </c>
      <c r="G98" s="25">
        <v>2393.8000000000002</v>
      </c>
      <c r="H98" s="25">
        <v>2508.15</v>
      </c>
      <c r="I98" s="25">
        <v>2716.77</v>
      </c>
      <c r="J98" s="25">
        <v>2784.52</v>
      </c>
      <c r="K98" s="25">
        <v>2814.36</v>
      </c>
      <c r="L98" s="25">
        <v>2813.4</v>
      </c>
      <c r="M98" s="25">
        <v>2791.62</v>
      </c>
      <c r="N98" s="25">
        <v>2798.09</v>
      </c>
      <c r="O98" s="25">
        <v>2790.91</v>
      </c>
      <c r="P98" s="25">
        <v>2784.97</v>
      </c>
      <c r="Q98" s="25">
        <v>2792.15</v>
      </c>
      <c r="R98" s="25">
        <v>2790.4</v>
      </c>
      <c r="S98" s="25">
        <v>2800.91</v>
      </c>
      <c r="T98" s="25">
        <v>2812.63</v>
      </c>
      <c r="U98" s="25">
        <v>2813.05</v>
      </c>
      <c r="V98" s="25">
        <v>2804.59</v>
      </c>
      <c r="W98" s="25">
        <v>2775.81</v>
      </c>
      <c r="X98" s="25">
        <v>2764.54</v>
      </c>
      <c r="Y98" s="25">
        <v>2690.73</v>
      </c>
      <c r="Z98" s="25">
        <v>2638.04</v>
      </c>
    </row>
    <row r="99" spans="2:26" x14ac:dyDescent="0.25">
      <c r="B99" s="36">
        <v>23</v>
      </c>
      <c r="C99" s="25">
        <v>2594.5500000000002</v>
      </c>
      <c r="D99" s="25">
        <v>2434.08</v>
      </c>
      <c r="E99" s="25">
        <v>2400.61</v>
      </c>
      <c r="F99" s="25">
        <v>2393.5500000000002</v>
      </c>
      <c r="G99" s="25">
        <v>2428.52</v>
      </c>
      <c r="H99" s="25">
        <v>2466.81</v>
      </c>
      <c r="I99" s="25">
        <v>2581.38</v>
      </c>
      <c r="J99" s="25">
        <v>2684.23</v>
      </c>
      <c r="K99" s="25">
        <v>2737.09</v>
      </c>
      <c r="L99" s="25">
        <v>2760.74</v>
      </c>
      <c r="M99" s="25">
        <v>2753.69</v>
      </c>
      <c r="N99" s="25">
        <v>2754.79</v>
      </c>
      <c r="O99" s="25">
        <v>2751.77</v>
      </c>
      <c r="P99" s="25">
        <v>2752.44</v>
      </c>
      <c r="Q99" s="25">
        <v>2750.98</v>
      </c>
      <c r="R99" s="25">
        <v>2757.19</v>
      </c>
      <c r="S99" s="25">
        <v>2772.47</v>
      </c>
      <c r="T99" s="25">
        <v>2779.57</v>
      </c>
      <c r="U99" s="25">
        <v>2779.67</v>
      </c>
      <c r="V99" s="25">
        <v>2766.47</v>
      </c>
      <c r="W99" s="25">
        <v>2755.84</v>
      </c>
      <c r="X99" s="25">
        <v>2738.19</v>
      </c>
      <c r="Y99" s="25">
        <v>2672.62</v>
      </c>
      <c r="Z99" s="25">
        <v>2622.23</v>
      </c>
    </row>
    <row r="100" spans="2:26" x14ac:dyDescent="0.25">
      <c r="B100" s="36">
        <v>24</v>
      </c>
      <c r="C100" s="25">
        <v>2619.83</v>
      </c>
      <c r="D100" s="25">
        <v>2513.84</v>
      </c>
      <c r="E100" s="25">
        <v>2450.1999999999998</v>
      </c>
      <c r="F100" s="25">
        <v>2420.3200000000002</v>
      </c>
      <c r="G100" s="25">
        <v>2458.14</v>
      </c>
      <c r="H100" s="25">
        <v>2529.56</v>
      </c>
      <c r="I100" s="25">
        <v>2643.93</v>
      </c>
      <c r="J100" s="25">
        <v>2734.2</v>
      </c>
      <c r="K100" s="25">
        <v>2798.54</v>
      </c>
      <c r="L100" s="25">
        <v>2840.77</v>
      </c>
      <c r="M100" s="25">
        <v>2832.06</v>
      </c>
      <c r="N100" s="25">
        <v>2834.05</v>
      </c>
      <c r="O100" s="25">
        <v>2832.37</v>
      </c>
      <c r="P100" s="25">
        <v>2835.13</v>
      </c>
      <c r="Q100" s="25">
        <v>2835.03</v>
      </c>
      <c r="R100" s="25">
        <v>2848.11</v>
      </c>
      <c r="S100" s="25">
        <v>2865.64</v>
      </c>
      <c r="T100" s="25">
        <v>2873.38</v>
      </c>
      <c r="U100" s="25">
        <v>2870.79</v>
      </c>
      <c r="V100" s="25">
        <v>2856.5</v>
      </c>
      <c r="W100" s="25">
        <v>2845.37</v>
      </c>
      <c r="X100" s="25">
        <v>2825.44</v>
      </c>
      <c r="Y100" s="25">
        <v>2719.94</v>
      </c>
      <c r="Z100" s="25">
        <v>2687.01</v>
      </c>
    </row>
    <row r="101" spans="2:26" x14ac:dyDescent="0.25">
      <c r="B101" s="36">
        <v>25</v>
      </c>
      <c r="C101" s="25">
        <v>2635.99</v>
      </c>
      <c r="D101" s="25">
        <v>2455.71</v>
      </c>
      <c r="E101" s="25">
        <v>2414.06</v>
      </c>
      <c r="F101" s="25">
        <v>2394.42</v>
      </c>
      <c r="G101" s="25">
        <v>2439.59</v>
      </c>
      <c r="H101" s="25">
        <v>2513.88</v>
      </c>
      <c r="I101" s="25">
        <v>2627.51</v>
      </c>
      <c r="J101" s="25">
        <v>2725.54</v>
      </c>
      <c r="K101" s="25">
        <v>2826.05</v>
      </c>
      <c r="L101" s="25">
        <v>2872</v>
      </c>
      <c r="M101" s="25">
        <v>2879.75</v>
      </c>
      <c r="N101" s="25">
        <v>2875.1</v>
      </c>
      <c r="O101" s="25">
        <v>2870.16</v>
      </c>
      <c r="P101" s="25">
        <v>2872.62</v>
      </c>
      <c r="Q101" s="25">
        <v>2881.14</v>
      </c>
      <c r="R101" s="25">
        <v>2898.31</v>
      </c>
      <c r="S101" s="25">
        <v>2914.13</v>
      </c>
      <c r="T101" s="25">
        <v>2915.35</v>
      </c>
      <c r="U101" s="25">
        <v>2907.84</v>
      </c>
      <c r="V101" s="25">
        <v>2899.8</v>
      </c>
      <c r="W101" s="25">
        <v>2887.37</v>
      </c>
      <c r="X101" s="25">
        <v>2830.23</v>
      </c>
      <c r="Y101" s="25">
        <v>2716.2</v>
      </c>
      <c r="Z101" s="25">
        <v>2683.22</v>
      </c>
    </row>
    <row r="102" spans="2:26" x14ac:dyDescent="0.25">
      <c r="B102" s="36">
        <v>26</v>
      </c>
      <c r="C102" s="25">
        <v>2571.2399999999998</v>
      </c>
      <c r="D102" s="25">
        <v>2426.5500000000002</v>
      </c>
      <c r="E102" s="25">
        <v>2395.1</v>
      </c>
      <c r="F102" s="25">
        <v>2381.33</v>
      </c>
      <c r="G102" s="25">
        <v>2405.09</v>
      </c>
      <c r="H102" s="25">
        <v>2415.17</v>
      </c>
      <c r="I102" s="25">
        <v>2476.84</v>
      </c>
      <c r="J102" s="25">
        <v>2586.15</v>
      </c>
      <c r="K102" s="25">
        <v>2751</v>
      </c>
      <c r="L102" s="25">
        <v>2787.99</v>
      </c>
      <c r="M102" s="25">
        <v>2780.26</v>
      </c>
      <c r="N102" s="25">
        <v>2776.66</v>
      </c>
      <c r="O102" s="25">
        <v>2772.81</v>
      </c>
      <c r="P102" s="25">
        <v>2777.08</v>
      </c>
      <c r="Q102" s="25">
        <v>2785.58</v>
      </c>
      <c r="R102" s="25">
        <v>2793.01</v>
      </c>
      <c r="S102" s="25">
        <v>2802.59</v>
      </c>
      <c r="T102" s="25">
        <v>2809.83</v>
      </c>
      <c r="U102" s="25">
        <v>2810.04</v>
      </c>
      <c r="V102" s="25">
        <v>2804.76</v>
      </c>
      <c r="W102" s="25">
        <v>2798.4</v>
      </c>
      <c r="X102" s="25">
        <v>2754.4</v>
      </c>
      <c r="Y102" s="25">
        <v>2717.79</v>
      </c>
      <c r="Z102" s="25">
        <v>2648.53</v>
      </c>
    </row>
    <row r="103" spans="2:26" x14ac:dyDescent="0.25">
      <c r="B103" s="36">
        <v>27</v>
      </c>
      <c r="C103" s="25">
        <v>2421.7399999999998</v>
      </c>
      <c r="D103" s="25">
        <v>2390.48</v>
      </c>
      <c r="E103" s="25">
        <v>2355.4699999999998</v>
      </c>
      <c r="F103" s="25">
        <v>2364.0500000000002</v>
      </c>
      <c r="G103" s="25">
        <v>2461.19</v>
      </c>
      <c r="H103" s="25">
        <v>2655.96</v>
      </c>
      <c r="I103" s="25">
        <v>2801.99</v>
      </c>
      <c r="J103" s="25">
        <v>2911.67</v>
      </c>
      <c r="K103" s="25">
        <v>2909.95</v>
      </c>
      <c r="L103" s="25">
        <v>2903.9</v>
      </c>
      <c r="M103" s="25">
        <v>2886.93</v>
      </c>
      <c r="N103" s="25">
        <v>2895.29</v>
      </c>
      <c r="O103" s="25">
        <v>2885.72</v>
      </c>
      <c r="P103" s="25">
        <v>2886.66</v>
      </c>
      <c r="Q103" s="25">
        <v>2886.97</v>
      </c>
      <c r="R103" s="25">
        <v>2888.94</v>
      </c>
      <c r="S103" s="25">
        <v>2895.56</v>
      </c>
      <c r="T103" s="25">
        <v>2908.05</v>
      </c>
      <c r="U103" s="25">
        <v>2903.27</v>
      </c>
      <c r="V103" s="25">
        <v>2885.46</v>
      </c>
      <c r="W103" s="25">
        <v>2870.5</v>
      </c>
      <c r="X103" s="25">
        <v>2849.36</v>
      </c>
      <c r="Y103" s="25">
        <v>2726.88</v>
      </c>
      <c r="Z103" s="25">
        <v>2637.54</v>
      </c>
    </row>
    <row r="104" spans="2:26" x14ac:dyDescent="0.25">
      <c r="B104" s="36">
        <v>28</v>
      </c>
      <c r="C104" s="25">
        <v>2407.4899999999998</v>
      </c>
      <c r="D104" s="25">
        <v>2383.3000000000002</v>
      </c>
      <c r="E104" s="25">
        <v>2365.85</v>
      </c>
      <c r="F104" s="25">
        <v>2378.4299999999998</v>
      </c>
      <c r="G104" s="25">
        <v>2468.4699999999998</v>
      </c>
      <c r="H104" s="25">
        <v>2659.61</v>
      </c>
      <c r="I104" s="25">
        <v>2804.34</v>
      </c>
      <c r="J104" s="25">
        <v>2924.53</v>
      </c>
      <c r="K104" s="25">
        <v>2943.51</v>
      </c>
      <c r="L104" s="25">
        <v>2932.94</v>
      </c>
      <c r="M104" s="25">
        <v>2915.55</v>
      </c>
      <c r="N104" s="25">
        <v>2919.16</v>
      </c>
      <c r="O104" s="25">
        <v>2909.97</v>
      </c>
      <c r="P104" s="25">
        <v>2893.88</v>
      </c>
      <c r="Q104" s="25">
        <v>2899.93</v>
      </c>
      <c r="R104" s="25">
        <v>2903.02</v>
      </c>
      <c r="S104" s="25">
        <v>2914.81</v>
      </c>
      <c r="T104" s="25">
        <v>2924.59</v>
      </c>
      <c r="U104" s="25">
        <v>2921.11</v>
      </c>
      <c r="V104" s="25">
        <v>2903.22</v>
      </c>
      <c r="W104" s="25">
        <v>2878.37</v>
      </c>
      <c r="X104" s="25">
        <v>2862.39</v>
      </c>
      <c r="Y104" s="25">
        <v>2724.24</v>
      </c>
      <c r="Z104" s="25">
        <v>2639.64</v>
      </c>
    </row>
    <row r="108" spans="2:26" x14ac:dyDescent="0.25">
      <c r="B108" s="233" t="s">
        <v>14</v>
      </c>
      <c r="C108" s="235" t="s">
        <v>131</v>
      </c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7"/>
    </row>
    <row r="109" spans="2:26" x14ac:dyDescent="0.25">
      <c r="B109" s="234"/>
      <c r="C109" s="36" t="s">
        <v>15</v>
      </c>
      <c r="D109" s="36" t="s">
        <v>16</v>
      </c>
      <c r="E109" s="36" t="s">
        <v>17</v>
      </c>
      <c r="F109" s="36" t="s">
        <v>38</v>
      </c>
      <c r="G109" s="36" t="s">
        <v>18</v>
      </c>
      <c r="H109" s="36" t="s">
        <v>19</v>
      </c>
      <c r="I109" s="36" t="s">
        <v>20</v>
      </c>
      <c r="J109" s="36" t="s">
        <v>21</v>
      </c>
      <c r="K109" s="36" t="s">
        <v>22</v>
      </c>
      <c r="L109" s="36" t="s">
        <v>23</v>
      </c>
      <c r="M109" s="36" t="s">
        <v>24</v>
      </c>
      <c r="N109" s="36" t="s">
        <v>25</v>
      </c>
      <c r="O109" s="36" t="s">
        <v>26</v>
      </c>
      <c r="P109" s="36" t="s">
        <v>27</v>
      </c>
      <c r="Q109" s="36" t="s">
        <v>28</v>
      </c>
      <c r="R109" s="36" t="s">
        <v>29</v>
      </c>
      <c r="S109" s="36" t="s">
        <v>30</v>
      </c>
      <c r="T109" s="36" t="s">
        <v>31</v>
      </c>
      <c r="U109" s="36" t="s">
        <v>32</v>
      </c>
      <c r="V109" s="36" t="s">
        <v>33</v>
      </c>
      <c r="W109" s="36" t="s">
        <v>34</v>
      </c>
      <c r="X109" s="36" t="s">
        <v>35</v>
      </c>
      <c r="Y109" s="36" t="s">
        <v>36</v>
      </c>
      <c r="Z109" s="36" t="s">
        <v>37</v>
      </c>
    </row>
    <row r="110" spans="2:26" x14ac:dyDescent="0.25">
      <c r="B110" s="36">
        <v>1</v>
      </c>
      <c r="C110" s="25">
        <v>2608.35</v>
      </c>
      <c r="D110" s="25">
        <v>2581.9499999999998</v>
      </c>
      <c r="E110" s="25">
        <v>2583.44</v>
      </c>
      <c r="F110" s="25">
        <v>2608.2600000000002</v>
      </c>
      <c r="G110" s="25">
        <v>2666.13</v>
      </c>
      <c r="H110" s="25">
        <v>2767.16</v>
      </c>
      <c r="I110" s="25">
        <v>3025.28</v>
      </c>
      <c r="J110" s="25">
        <v>3112.58</v>
      </c>
      <c r="K110" s="25">
        <v>3129.88</v>
      </c>
      <c r="L110" s="25">
        <v>3122.88</v>
      </c>
      <c r="M110" s="25">
        <v>3112.44</v>
      </c>
      <c r="N110" s="25">
        <v>3115.46</v>
      </c>
      <c r="O110" s="25">
        <v>3113.82</v>
      </c>
      <c r="P110" s="25">
        <v>3124.23</v>
      </c>
      <c r="Q110" s="25">
        <v>3127.66</v>
      </c>
      <c r="R110" s="25">
        <v>3125.24</v>
      </c>
      <c r="S110" s="25">
        <v>3128.7</v>
      </c>
      <c r="T110" s="25">
        <v>3130.85</v>
      </c>
      <c r="U110" s="25">
        <v>3128.29</v>
      </c>
      <c r="V110" s="25">
        <v>3127.96</v>
      </c>
      <c r="W110" s="25">
        <v>3116.47</v>
      </c>
      <c r="X110" s="25">
        <v>3044.98</v>
      </c>
      <c r="Y110" s="25">
        <v>2844.29</v>
      </c>
      <c r="Z110" s="25">
        <v>2634.01</v>
      </c>
    </row>
    <row r="111" spans="2:26" x14ac:dyDescent="0.25">
      <c r="B111" s="36">
        <v>2</v>
      </c>
      <c r="C111" s="25">
        <v>2633.98</v>
      </c>
      <c r="D111" s="25">
        <v>2622.16</v>
      </c>
      <c r="E111" s="25">
        <v>2611.11</v>
      </c>
      <c r="F111" s="25">
        <v>2620.65</v>
      </c>
      <c r="G111" s="25">
        <v>2701.81</v>
      </c>
      <c r="H111" s="25">
        <v>2787.83</v>
      </c>
      <c r="I111" s="25">
        <v>2993.94</v>
      </c>
      <c r="J111" s="25">
        <v>3128.85</v>
      </c>
      <c r="K111" s="25">
        <v>3160.81</v>
      </c>
      <c r="L111" s="25">
        <v>3157.1</v>
      </c>
      <c r="M111" s="25">
        <v>3142.66</v>
      </c>
      <c r="N111" s="25">
        <v>3148.5</v>
      </c>
      <c r="O111" s="25">
        <v>3142.71</v>
      </c>
      <c r="P111" s="25">
        <v>3148.53</v>
      </c>
      <c r="Q111" s="25">
        <v>3157.44</v>
      </c>
      <c r="R111" s="25">
        <v>3155.68</v>
      </c>
      <c r="S111" s="25">
        <v>3162.76</v>
      </c>
      <c r="T111" s="25">
        <v>3172.22</v>
      </c>
      <c r="U111" s="25">
        <v>3164.63</v>
      </c>
      <c r="V111" s="25">
        <v>3162.92</v>
      </c>
      <c r="W111" s="25">
        <v>3134.61</v>
      </c>
      <c r="X111" s="25">
        <v>3083.49</v>
      </c>
      <c r="Y111" s="25">
        <v>2842.42</v>
      </c>
      <c r="Z111" s="25">
        <v>2691.48</v>
      </c>
    </row>
    <row r="112" spans="2:26" x14ac:dyDescent="0.25">
      <c r="B112" s="36">
        <v>3</v>
      </c>
      <c r="C112" s="25">
        <v>2710.16</v>
      </c>
      <c r="D112" s="25">
        <v>2704.35</v>
      </c>
      <c r="E112" s="25">
        <v>2668.33</v>
      </c>
      <c r="F112" s="25">
        <v>2677.57</v>
      </c>
      <c r="G112" s="25">
        <v>2776.6</v>
      </c>
      <c r="H112" s="25">
        <v>2929.86</v>
      </c>
      <c r="I112" s="25">
        <v>3109.83</v>
      </c>
      <c r="J112" s="25">
        <v>3244.77</v>
      </c>
      <c r="K112" s="25">
        <v>3304.13</v>
      </c>
      <c r="L112" s="25">
        <v>3284.13</v>
      </c>
      <c r="M112" s="25">
        <v>3264.16</v>
      </c>
      <c r="N112" s="25">
        <v>3265.11</v>
      </c>
      <c r="O112" s="25">
        <v>3259.87</v>
      </c>
      <c r="P112" s="25">
        <v>3264.04</v>
      </c>
      <c r="Q112" s="25">
        <v>3279.32</v>
      </c>
      <c r="R112" s="25">
        <v>3288.6</v>
      </c>
      <c r="S112" s="25">
        <v>3305.24</v>
      </c>
      <c r="T112" s="25">
        <v>3312.16</v>
      </c>
      <c r="U112" s="25">
        <v>3300.94</v>
      </c>
      <c r="V112" s="25">
        <v>3292.47</v>
      </c>
      <c r="W112" s="25">
        <v>3256.09</v>
      </c>
      <c r="X112" s="25">
        <v>3146.2</v>
      </c>
      <c r="Y112" s="25">
        <v>3086.77</v>
      </c>
      <c r="Z112" s="25">
        <v>2930.23</v>
      </c>
    </row>
    <row r="113" spans="2:26" x14ac:dyDescent="0.25">
      <c r="B113" s="36">
        <v>4</v>
      </c>
      <c r="C113" s="25">
        <v>3041.6</v>
      </c>
      <c r="D113" s="25">
        <v>2971.33</v>
      </c>
      <c r="E113" s="25">
        <v>2874.18</v>
      </c>
      <c r="F113" s="25">
        <v>2852.49</v>
      </c>
      <c r="G113" s="25">
        <v>2936.3</v>
      </c>
      <c r="H113" s="25">
        <v>2971.48</v>
      </c>
      <c r="I113" s="25">
        <v>3087.16</v>
      </c>
      <c r="J113" s="25">
        <v>3170.72</v>
      </c>
      <c r="K113" s="25">
        <v>3333.85</v>
      </c>
      <c r="L113" s="25">
        <v>3376.56</v>
      </c>
      <c r="M113" s="25">
        <v>3371.06</v>
      </c>
      <c r="N113" s="25">
        <v>3363.54</v>
      </c>
      <c r="O113" s="25">
        <v>3355.17</v>
      </c>
      <c r="P113" s="25">
        <v>3361.5</v>
      </c>
      <c r="Q113" s="25">
        <v>3373.08</v>
      </c>
      <c r="R113" s="25">
        <v>3382.01</v>
      </c>
      <c r="S113" s="25">
        <v>3394.35</v>
      </c>
      <c r="T113" s="25">
        <v>3398.68</v>
      </c>
      <c r="U113" s="25">
        <v>3395.69</v>
      </c>
      <c r="V113" s="25">
        <v>3392.33</v>
      </c>
      <c r="W113" s="25">
        <v>3367.22</v>
      </c>
      <c r="X113" s="25">
        <v>3237.27</v>
      </c>
      <c r="Y113" s="25">
        <v>3103.8</v>
      </c>
      <c r="Z113" s="25">
        <v>3005.49</v>
      </c>
    </row>
    <row r="114" spans="2:26" x14ac:dyDescent="0.25">
      <c r="B114" s="36">
        <v>5</v>
      </c>
      <c r="C114" s="25">
        <v>2777.24</v>
      </c>
      <c r="D114" s="25">
        <v>2729.51</v>
      </c>
      <c r="E114" s="25">
        <v>2695.62</v>
      </c>
      <c r="F114" s="25">
        <v>2680.88</v>
      </c>
      <c r="G114" s="25">
        <v>2729.29</v>
      </c>
      <c r="H114" s="25">
        <v>2747.68</v>
      </c>
      <c r="I114" s="25">
        <v>2794.12</v>
      </c>
      <c r="J114" s="25">
        <v>2945.35</v>
      </c>
      <c r="K114" s="25">
        <v>3082.44</v>
      </c>
      <c r="L114" s="25">
        <v>3117.53</v>
      </c>
      <c r="M114" s="25">
        <v>3122.41</v>
      </c>
      <c r="N114" s="25">
        <v>3123.48</v>
      </c>
      <c r="O114" s="25">
        <v>3119.43</v>
      </c>
      <c r="P114" s="25">
        <v>3130</v>
      </c>
      <c r="Q114" s="25">
        <v>3141.87</v>
      </c>
      <c r="R114" s="25">
        <v>3149.9</v>
      </c>
      <c r="S114" s="25">
        <v>3172.77</v>
      </c>
      <c r="T114" s="25">
        <v>3184.76</v>
      </c>
      <c r="U114" s="25">
        <v>3182.27</v>
      </c>
      <c r="V114" s="25">
        <v>3172.8</v>
      </c>
      <c r="W114" s="25">
        <v>3151.8</v>
      </c>
      <c r="X114" s="25">
        <v>3118.38</v>
      </c>
      <c r="Y114" s="25">
        <v>3028.48</v>
      </c>
      <c r="Z114" s="25">
        <v>2754.2</v>
      </c>
    </row>
    <row r="115" spans="2:26" x14ac:dyDescent="0.25">
      <c r="B115" s="36">
        <v>6</v>
      </c>
      <c r="C115" s="25">
        <v>2668.02</v>
      </c>
      <c r="D115" s="25">
        <v>2620.3000000000002</v>
      </c>
      <c r="E115" s="25">
        <v>2600.9</v>
      </c>
      <c r="F115" s="25">
        <v>2581.13</v>
      </c>
      <c r="G115" s="25">
        <v>2638.69</v>
      </c>
      <c r="H115" s="25">
        <v>2728.49</v>
      </c>
      <c r="I115" s="25">
        <v>2951.35</v>
      </c>
      <c r="J115" s="25">
        <v>3113.5</v>
      </c>
      <c r="K115" s="25">
        <v>3118.11</v>
      </c>
      <c r="L115" s="25">
        <v>3115.25</v>
      </c>
      <c r="M115" s="25">
        <v>3106.28</v>
      </c>
      <c r="N115" s="25">
        <v>3106.03</v>
      </c>
      <c r="O115" s="25">
        <v>3093.25</v>
      </c>
      <c r="P115" s="25">
        <v>3100.75</v>
      </c>
      <c r="Q115" s="25">
        <v>3108.75</v>
      </c>
      <c r="R115" s="25">
        <v>3110.24</v>
      </c>
      <c r="S115" s="25">
        <v>3116.22</v>
      </c>
      <c r="T115" s="25">
        <v>3119.46</v>
      </c>
      <c r="U115" s="25">
        <v>3114.72</v>
      </c>
      <c r="V115" s="25">
        <v>3112.78</v>
      </c>
      <c r="W115" s="25">
        <v>3063.09</v>
      </c>
      <c r="X115" s="25">
        <v>2994.39</v>
      </c>
      <c r="Y115" s="25">
        <v>2724.19</v>
      </c>
      <c r="Z115" s="25">
        <v>2591.11</v>
      </c>
    </row>
    <row r="116" spans="2:26" x14ac:dyDescent="0.25">
      <c r="B116" s="36">
        <v>7</v>
      </c>
      <c r="C116" s="25">
        <v>2526.5700000000002</v>
      </c>
      <c r="D116" s="25">
        <v>2470.7199999999998</v>
      </c>
      <c r="E116" s="25">
        <v>2439.3200000000002</v>
      </c>
      <c r="F116" s="25">
        <v>2457.42</v>
      </c>
      <c r="G116" s="25">
        <v>2566.2199999999998</v>
      </c>
      <c r="H116" s="25">
        <v>2672.77</v>
      </c>
      <c r="I116" s="25">
        <v>2912.4</v>
      </c>
      <c r="J116" s="25">
        <v>3090.58</v>
      </c>
      <c r="K116" s="25">
        <v>3088.28</v>
      </c>
      <c r="L116" s="25">
        <v>3071.6</v>
      </c>
      <c r="M116" s="25">
        <v>3050.15</v>
      </c>
      <c r="N116" s="25">
        <v>3045.46</v>
      </c>
      <c r="O116" s="25">
        <v>3040</v>
      </c>
      <c r="P116" s="25">
        <v>3050.79</v>
      </c>
      <c r="Q116" s="25">
        <v>3058.21</v>
      </c>
      <c r="R116" s="25">
        <v>3063.78</v>
      </c>
      <c r="S116" s="25">
        <v>3072.9</v>
      </c>
      <c r="T116" s="25">
        <v>3077.31</v>
      </c>
      <c r="U116" s="25">
        <v>3061.99</v>
      </c>
      <c r="V116" s="25">
        <v>3058.69</v>
      </c>
      <c r="W116" s="25">
        <v>3034.94</v>
      </c>
      <c r="X116" s="25">
        <v>2974.88</v>
      </c>
      <c r="Y116" s="25">
        <v>2747.77</v>
      </c>
      <c r="Z116" s="25">
        <v>2583.3000000000002</v>
      </c>
    </row>
    <row r="117" spans="2:26" x14ac:dyDescent="0.25">
      <c r="B117" s="36">
        <v>8</v>
      </c>
      <c r="C117" s="25">
        <v>2528.34</v>
      </c>
      <c r="D117" s="25">
        <v>2527.09</v>
      </c>
      <c r="E117" s="25">
        <v>2475.5700000000002</v>
      </c>
      <c r="F117" s="25">
        <v>2518.4299999999998</v>
      </c>
      <c r="G117" s="25">
        <v>2598.71</v>
      </c>
      <c r="H117" s="25">
        <v>2699.42</v>
      </c>
      <c r="I117" s="25">
        <v>2973.69</v>
      </c>
      <c r="J117" s="25">
        <v>3086.15</v>
      </c>
      <c r="K117" s="25">
        <v>3085.67</v>
      </c>
      <c r="L117" s="25">
        <v>3069.35</v>
      </c>
      <c r="M117" s="25">
        <v>3046.31</v>
      </c>
      <c r="N117" s="25">
        <v>3044.85</v>
      </c>
      <c r="O117" s="25">
        <v>3040.48</v>
      </c>
      <c r="P117" s="25">
        <v>3051.75</v>
      </c>
      <c r="Q117" s="25">
        <v>3063.65</v>
      </c>
      <c r="R117" s="25">
        <v>3071.45</v>
      </c>
      <c r="S117" s="25">
        <v>3084.44</v>
      </c>
      <c r="T117" s="25">
        <v>3081.14</v>
      </c>
      <c r="U117" s="25">
        <v>3068.36</v>
      </c>
      <c r="V117" s="25">
        <v>3061.58</v>
      </c>
      <c r="W117" s="25">
        <v>3042.52</v>
      </c>
      <c r="X117" s="25">
        <v>2994.42</v>
      </c>
      <c r="Y117" s="25">
        <v>2807</v>
      </c>
      <c r="Z117" s="25">
        <v>2655.02</v>
      </c>
    </row>
    <row r="118" spans="2:26" x14ac:dyDescent="0.25">
      <c r="B118" s="36">
        <v>9</v>
      </c>
      <c r="C118" s="25">
        <v>2539.73</v>
      </c>
      <c r="D118" s="25">
        <v>2514.8200000000002</v>
      </c>
      <c r="E118" s="25">
        <v>2540.6999999999998</v>
      </c>
      <c r="F118" s="25">
        <v>2566.4</v>
      </c>
      <c r="G118" s="25">
        <v>2631.85</v>
      </c>
      <c r="H118" s="25">
        <v>2743.7</v>
      </c>
      <c r="I118" s="25">
        <v>2991.84</v>
      </c>
      <c r="J118" s="25">
        <v>3111.34</v>
      </c>
      <c r="K118" s="25">
        <v>3137.82</v>
      </c>
      <c r="L118" s="25">
        <v>3126.82</v>
      </c>
      <c r="M118" s="25">
        <v>3107.82</v>
      </c>
      <c r="N118" s="25">
        <v>3108.4</v>
      </c>
      <c r="O118" s="25">
        <v>3102.26</v>
      </c>
      <c r="P118" s="25">
        <v>3093.85</v>
      </c>
      <c r="Q118" s="25">
        <v>3112.62</v>
      </c>
      <c r="R118" s="25">
        <v>3114.24</v>
      </c>
      <c r="S118" s="25">
        <v>3130.98</v>
      </c>
      <c r="T118" s="25">
        <v>3134.36</v>
      </c>
      <c r="U118" s="25">
        <v>3124.02</v>
      </c>
      <c r="V118" s="25">
        <v>3121.24</v>
      </c>
      <c r="W118" s="25">
        <v>3103.82</v>
      </c>
      <c r="X118" s="25">
        <v>3029.27</v>
      </c>
      <c r="Y118" s="25">
        <v>2917.42</v>
      </c>
      <c r="Z118" s="25">
        <v>2660.79</v>
      </c>
    </row>
    <row r="119" spans="2:26" x14ac:dyDescent="0.25">
      <c r="B119" s="36">
        <v>10</v>
      </c>
      <c r="C119" s="25">
        <v>2628.69</v>
      </c>
      <c r="D119" s="25">
        <v>2607.4699999999998</v>
      </c>
      <c r="E119" s="25">
        <v>2600.71</v>
      </c>
      <c r="F119" s="25">
        <v>2617.39</v>
      </c>
      <c r="G119" s="25">
        <v>2698.15</v>
      </c>
      <c r="H119" s="25">
        <v>2801.68</v>
      </c>
      <c r="I119" s="25">
        <v>3076.44</v>
      </c>
      <c r="J119" s="25">
        <v>3120.37</v>
      </c>
      <c r="K119" s="25">
        <v>3132.24</v>
      </c>
      <c r="L119" s="25">
        <v>3122.47</v>
      </c>
      <c r="M119" s="25">
        <v>3112.28</v>
      </c>
      <c r="N119" s="25">
        <v>3112.24</v>
      </c>
      <c r="O119" s="25">
        <v>3107.08</v>
      </c>
      <c r="P119" s="25">
        <v>3116.84</v>
      </c>
      <c r="Q119" s="25">
        <v>3119.6</v>
      </c>
      <c r="R119" s="25">
        <v>3120.42</v>
      </c>
      <c r="S119" s="25">
        <v>3127.6</v>
      </c>
      <c r="T119" s="25">
        <v>3134.19</v>
      </c>
      <c r="U119" s="25">
        <v>3123.17</v>
      </c>
      <c r="V119" s="25">
        <v>3118.72</v>
      </c>
      <c r="W119" s="25">
        <v>3098.96</v>
      </c>
      <c r="X119" s="25">
        <v>3080.44</v>
      </c>
      <c r="Y119" s="25">
        <v>2977.84</v>
      </c>
      <c r="Z119" s="25">
        <v>2836.95</v>
      </c>
    </row>
    <row r="120" spans="2:26" x14ac:dyDescent="0.25">
      <c r="B120" s="36">
        <v>11</v>
      </c>
      <c r="C120" s="25">
        <v>2730.83</v>
      </c>
      <c r="D120" s="25">
        <v>2715.79</v>
      </c>
      <c r="E120" s="25">
        <v>2703.9</v>
      </c>
      <c r="F120" s="25">
        <v>2687.33</v>
      </c>
      <c r="G120" s="25">
        <v>2719.62</v>
      </c>
      <c r="H120" s="25">
        <v>2749.72</v>
      </c>
      <c r="I120" s="25">
        <v>2837.14</v>
      </c>
      <c r="J120" s="25">
        <v>3067.82</v>
      </c>
      <c r="K120" s="25">
        <v>3122.8</v>
      </c>
      <c r="L120" s="25">
        <v>3164.78</v>
      </c>
      <c r="M120" s="25">
        <v>3159.82</v>
      </c>
      <c r="N120" s="25">
        <v>3159.2</v>
      </c>
      <c r="O120" s="25">
        <v>3155.9</v>
      </c>
      <c r="P120" s="25">
        <v>3161</v>
      </c>
      <c r="Q120" s="25">
        <v>3162.2</v>
      </c>
      <c r="R120" s="25">
        <v>3162.18</v>
      </c>
      <c r="S120" s="25">
        <v>3178.45</v>
      </c>
      <c r="T120" s="25">
        <v>3177.32</v>
      </c>
      <c r="U120" s="25">
        <v>3167.71</v>
      </c>
      <c r="V120" s="25">
        <v>3163.78</v>
      </c>
      <c r="W120" s="25">
        <v>3155.34</v>
      </c>
      <c r="X120" s="25">
        <v>3091.93</v>
      </c>
      <c r="Y120" s="25">
        <v>2996.92</v>
      </c>
      <c r="Z120" s="25">
        <v>2900.62</v>
      </c>
    </row>
    <row r="121" spans="2:26" x14ac:dyDescent="0.25">
      <c r="B121" s="36">
        <v>12</v>
      </c>
      <c r="C121" s="25">
        <v>2707.11</v>
      </c>
      <c r="D121" s="25">
        <v>2674.57</v>
      </c>
      <c r="E121" s="25">
        <v>2673.65</v>
      </c>
      <c r="F121" s="25">
        <v>2665.02</v>
      </c>
      <c r="G121" s="25">
        <v>2674.06</v>
      </c>
      <c r="H121" s="25">
        <v>2692.06</v>
      </c>
      <c r="I121" s="25">
        <v>2716.78</v>
      </c>
      <c r="J121" s="25">
        <v>2836.75</v>
      </c>
      <c r="K121" s="25">
        <v>3042.3</v>
      </c>
      <c r="L121" s="25">
        <v>3112.29</v>
      </c>
      <c r="M121" s="25">
        <v>3112.02</v>
      </c>
      <c r="N121" s="25">
        <v>3112.28</v>
      </c>
      <c r="O121" s="25">
        <v>3109.9</v>
      </c>
      <c r="P121" s="25">
        <v>3115.06</v>
      </c>
      <c r="Q121" s="25">
        <v>3114.01</v>
      </c>
      <c r="R121" s="25">
        <v>3124.35</v>
      </c>
      <c r="S121" s="25">
        <v>3138.14</v>
      </c>
      <c r="T121" s="25">
        <v>3141.09</v>
      </c>
      <c r="U121" s="25">
        <v>3136.25</v>
      </c>
      <c r="V121" s="25">
        <v>3126.5</v>
      </c>
      <c r="W121" s="25">
        <v>3116.02</v>
      </c>
      <c r="X121" s="25">
        <v>3083.75</v>
      </c>
      <c r="Y121" s="25">
        <v>2989.38</v>
      </c>
      <c r="Z121" s="25">
        <v>2792.61</v>
      </c>
    </row>
    <row r="122" spans="2:26" x14ac:dyDescent="0.25">
      <c r="B122" s="36">
        <v>13</v>
      </c>
      <c r="C122" s="25">
        <v>2690.05</v>
      </c>
      <c r="D122" s="25">
        <v>2676.24</v>
      </c>
      <c r="E122" s="25">
        <v>2647.53</v>
      </c>
      <c r="F122" s="25">
        <v>2629.8</v>
      </c>
      <c r="G122" s="25">
        <v>2721.52</v>
      </c>
      <c r="H122" s="25">
        <v>2843.71</v>
      </c>
      <c r="I122" s="25">
        <v>3106.08</v>
      </c>
      <c r="J122" s="25">
        <v>3160.32</v>
      </c>
      <c r="K122" s="25">
        <v>3188.87</v>
      </c>
      <c r="L122" s="25">
        <v>3179.08</v>
      </c>
      <c r="M122" s="25">
        <v>3170.27</v>
      </c>
      <c r="N122" s="25">
        <v>3178.18</v>
      </c>
      <c r="O122" s="25">
        <v>3175.15</v>
      </c>
      <c r="P122" s="25">
        <v>3180.82</v>
      </c>
      <c r="Q122" s="25">
        <v>3176.88</v>
      </c>
      <c r="R122" s="25">
        <v>3168.19</v>
      </c>
      <c r="S122" s="25">
        <v>3177.44</v>
      </c>
      <c r="T122" s="25">
        <v>3179.63</v>
      </c>
      <c r="U122" s="25">
        <v>3172.96</v>
      </c>
      <c r="V122" s="25">
        <v>3173.11</v>
      </c>
      <c r="W122" s="25">
        <v>3157.11</v>
      </c>
      <c r="X122" s="25">
        <v>3086.24</v>
      </c>
      <c r="Y122" s="25">
        <v>2981.89</v>
      </c>
      <c r="Z122" s="25">
        <v>2803.94</v>
      </c>
    </row>
    <row r="123" spans="2:26" x14ac:dyDescent="0.25">
      <c r="B123" s="36">
        <v>14</v>
      </c>
      <c r="C123" s="25">
        <v>2696.24</v>
      </c>
      <c r="D123" s="25">
        <v>2666.86</v>
      </c>
      <c r="E123" s="25">
        <v>2639.13</v>
      </c>
      <c r="F123" s="25">
        <v>2641.93</v>
      </c>
      <c r="G123" s="25">
        <v>2711.3</v>
      </c>
      <c r="H123" s="25">
        <v>2817.13</v>
      </c>
      <c r="I123" s="25">
        <v>3092.45</v>
      </c>
      <c r="J123" s="25">
        <v>3130.65</v>
      </c>
      <c r="K123" s="25">
        <v>3123.94</v>
      </c>
      <c r="L123" s="25">
        <v>3113.05</v>
      </c>
      <c r="M123" s="25">
        <v>3103.32</v>
      </c>
      <c r="N123" s="25">
        <v>3108.6</v>
      </c>
      <c r="O123" s="25">
        <v>3100.11</v>
      </c>
      <c r="P123" s="25">
        <v>3107.9</v>
      </c>
      <c r="Q123" s="25">
        <v>3107.46</v>
      </c>
      <c r="R123" s="25">
        <v>3105.29</v>
      </c>
      <c r="S123" s="25">
        <v>3113.73</v>
      </c>
      <c r="T123" s="25">
        <v>3116.39</v>
      </c>
      <c r="U123" s="25">
        <v>3111.48</v>
      </c>
      <c r="V123" s="25">
        <v>3108.13</v>
      </c>
      <c r="W123" s="25">
        <v>3092.73</v>
      </c>
      <c r="X123" s="25">
        <v>3048.93</v>
      </c>
      <c r="Y123" s="25">
        <v>2963.52</v>
      </c>
      <c r="Z123" s="25">
        <v>2827.06</v>
      </c>
    </row>
    <row r="124" spans="2:26" x14ac:dyDescent="0.25">
      <c r="B124" s="36">
        <v>15</v>
      </c>
      <c r="C124" s="25">
        <v>2680.44</v>
      </c>
      <c r="D124" s="25">
        <v>2633.28</v>
      </c>
      <c r="E124" s="25">
        <v>2618.65</v>
      </c>
      <c r="F124" s="25">
        <v>2633.31</v>
      </c>
      <c r="G124" s="25">
        <v>2704.71</v>
      </c>
      <c r="H124" s="25">
        <v>2808.52</v>
      </c>
      <c r="I124" s="25">
        <v>3058.83</v>
      </c>
      <c r="J124" s="25">
        <v>3126.59</v>
      </c>
      <c r="K124" s="25">
        <v>3126.85</v>
      </c>
      <c r="L124" s="25">
        <v>3122.96</v>
      </c>
      <c r="M124" s="25">
        <v>3115.39</v>
      </c>
      <c r="N124" s="25">
        <v>3166.1</v>
      </c>
      <c r="O124" s="25">
        <v>3120.75</v>
      </c>
      <c r="P124" s="25">
        <v>3139.25</v>
      </c>
      <c r="Q124" s="25">
        <v>3123.45</v>
      </c>
      <c r="R124" s="25">
        <v>3118.68</v>
      </c>
      <c r="S124" s="25">
        <v>3128.61</v>
      </c>
      <c r="T124" s="25">
        <v>3134.14</v>
      </c>
      <c r="U124" s="25">
        <v>3130.66</v>
      </c>
      <c r="V124" s="25">
        <v>3125.5</v>
      </c>
      <c r="W124" s="25">
        <v>3116.86</v>
      </c>
      <c r="X124" s="25">
        <v>3090.16</v>
      </c>
      <c r="Y124" s="25">
        <v>2979.02</v>
      </c>
      <c r="Z124" s="25">
        <v>2806.04</v>
      </c>
    </row>
    <row r="125" spans="2:26" x14ac:dyDescent="0.25">
      <c r="B125" s="36">
        <v>16</v>
      </c>
      <c r="C125" s="25">
        <v>2689.45</v>
      </c>
      <c r="D125" s="25">
        <v>2648.09</v>
      </c>
      <c r="E125" s="25">
        <v>2632.35</v>
      </c>
      <c r="F125" s="25">
        <v>2652.02</v>
      </c>
      <c r="G125" s="25">
        <v>2732.85</v>
      </c>
      <c r="H125" s="25">
        <v>2858.64</v>
      </c>
      <c r="I125" s="25">
        <v>3065.11</v>
      </c>
      <c r="J125" s="25">
        <v>3108.98</v>
      </c>
      <c r="K125" s="25">
        <v>3112.05</v>
      </c>
      <c r="L125" s="25">
        <v>3108.32</v>
      </c>
      <c r="M125" s="25">
        <v>3101.58</v>
      </c>
      <c r="N125" s="25">
        <v>3104</v>
      </c>
      <c r="O125" s="25">
        <v>3100.03</v>
      </c>
      <c r="P125" s="25">
        <v>3103.19</v>
      </c>
      <c r="Q125" s="25">
        <v>3103.8</v>
      </c>
      <c r="R125" s="25">
        <v>3102.06</v>
      </c>
      <c r="S125" s="25">
        <v>3108.5</v>
      </c>
      <c r="T125" s="25">
        <v>3115.68</v>
      </c>
      <c r="U125" s="25">
        <v>3110.13</v>
      </c>
      <c r="V125" s="25">
        <v>3107.15</v>
      </c>
      <c r="W125" s="25">
        <v>3094.07</v>
      </c>
      <c r="X125" s="25">
        <v>3078.76</v>
      </c>
      <c r="Y125" s="25">
        <v>2985.47</v>
      </c>
      <c r="Z125" s="25">
        <v>2776.65</v>
      </c>
    </row>
    <row r="126" spans="2:26" x14ac:dyDescent="0.25">
      <c r="B126" s="36">
        <v>17</v>
      </c>
      <c r="C126" s="25">
        <v>2709.35</v>
      </c>
      <c r="D126" s="25">
        <v>2630.8</v>
      </c>
      <c r="E126" s="25">
        <v>2610.4499999999998</v>
      </c>
      <c r="F126" s="25">
        <v>2637.51</v>
      </c>
      <c r="G126" s="25">
        <v>2732.01</v>
      </c>
      <c r="H126" s="25">
        <v>2903.63</v>
      </c>
      <c r="I126" s="25">
        <v>3108.01</v>
      </c>
      <c r="J126" s="25">
        <v>3171.68</v>
      </c>
      <c r="K126" s="25">
        <v>3181.63</v>
      </c>
      <c r="L126" s="25">
        <v>3179.14</v>
      </c>
      <c r="M126" s="25">
        <v>3167.38</v>
      </c>
      <c r="N126" s="25">
        <v>3198.9</v>
      </c>
      <c r="O126" s="25">
        <v>3175.15</v>
      </c>
      <c r="P126" s="25">
        <v>3181.69</v>
      </c>
      <c r="Q126" s="25">
        <v>3169.53</v>
      </c>
      <c r="R126" s="25">
        <v>3163.46</v>
      </c>
      <c r="S126" s="25">
        <v>3172.14</v>
      </c>
      <c r="T126" s="25">
        <v>3177.69</v>
      </c>
      <c r="U126" s="25">
        <v>3172.18</v>
      </c>
      <c r="V126" s="25">
        <v>3166.2</v>
      </c>
      <c r="W126" s="25">
        <v>3158.48</v>
      </c>
      <c r="X126" s="25">
        <v>3143.19</v>
      </c>
      <c r="Y126" s="25">
        <v>3077.58</v>
      </c>
      <c r="Z126" s="25">
        <v>2983.15</v>
      </c>
    </row>
    <row r="127" spans="2:26" x14ac:dyDescent="0.25">
      <c r="B127" s="36">
        <v>18</v>
      </c>
      <c r="C127" s="25">
        <v>2970.5</v>
      </c>
      <c r="D127" s="25">
        <v>2776.84</v>
      </c>
      <c r="E127" s="25">
        <v>2742.01</v>
      </c>
      <c r="F127" s="25">
        <v>2738.02</v>
      </c>
      <c r="G127" s="25">
        <v>2782.87</v>
      </c>
      <c r="H127" s="25">
        <v>2895.37</v>
      </c>
      <c r="I127" s="25">
        <v>3041.48</v>
      </c>
      <c r="J127" s="25">
        <v>3150.23</v>
      </c>
      <c r="K127" s="25">
        <v>3173.86</v>
      </c>
      <c r="L127" s="25">
        <v>3181.3</v>
      </c>
      <c r="M127" s="25">
        <v>3172.89</v>
      </c>
      <c r="N127" s="25">
        <v>3173.47</v>
      </c>
      <c r="O127" s="25">
        <v>3172.17</v>
      </c>
      <c r="P127" s="25">
        <v>3176.54</v>
      </c>
      <c r="Q127" s="25">
        <v>3178.68</v>
      </c>
      <c r="R127" s="25">
        <v>3179.6</v>
      </c>
      <c r="S127" s="25">
        <v>3187.62</v>
      </c>
      <c r="T127" s="25">
        <v>3188.61</v>
      </c>
      <c r="U127" s="25">
        <v>3184.98</v>
      </c>
      <c r="V127" s="25">
        <v>3179.95</v>
      </c>
      <c r="W127" s="25">
        <v>3176.92</v>
      </c>
      <c r="X127" s="25">
        <v>3161.2</v>
      </c>
      <c r="Y127" s="25">
        <v>3056.22</v>
      </c>
      <c r="Z127" s="25">
        <v>2978.16</v>
      </c>
    </row>
    <row r="128" spans="2:26" x14ac:dyDescent="0.25">
      <c r="B128" s="36">
        <v>19</v>
      </c>
      <c r="C128" s="25">
        <v>2793.55</v>
      </c>
      <c r="D128" s="25">
        <v>2735.35</v>
      </c>
      <c r="E128" s="25">
        <v>2712.39</v>
      </c>
      <c r="F128" s="25">
        <v>2697.63</v>
      </c>
      <c r="G128" s="25">
        <v>2726.52</v>
      </c>
      <c r="H128" s="25">
        <v>2767.31</v>
      </c>
      <c r="I128" s="25">
        <v>2796.47</v>
      </c>
      <c r="J128" s="25">
        <v>2960.06</v>
      </c>
      <c r="K128" s="25">
        <v>3121.81</v>
      </c>
      <c r="L128" s="25">
        <v>3155.54</v>
      </c>
      <c r="M128" s="25">
        <v>3159.14</v>
      </c>
      <c r="N128" s="25">
        <v>3162.76</v>
      </c>
      <c r="O128" s="25">
        <v>3160.02</v>
      </c>
      <c r="P128" s="25">
        <v>3165.02</v>
      </c>
      <c r="Q128" s="25">
        <v>3165.12</v>
      </c>
      <c r="R128" s="25">
        <v>3166.6</v>
      </c>
      <c r="S128" s="25">
        <v>3177.42</v>
      </c>
      <c r="T128" s="25">
        <v>3179.32</v>
      </c>
      <c r="U128" s="25">
        <v>3178.58</v>
      </c>
      <c r="V128" s="25">
        <v>3176.46</v>
      </c>
      <c r="W128" s="25">
        <v>3170.01</v>
      </c>
      <c r="X128" s="25">
        <v>3149.46</v>
      </c>
      <c r="Y128" s="25">
        <v>3070.54</v>
      </c>
      <c r="Z128" s="25">
        <v>2994.76</v>
      </c>
    </row>
    <row r="129" spans="2:26" x14ac:dyDescent="0.25">
      <c r="B129" s="36">
        <v>20</v>
      </c>
      <c r="C129" s="25">
        <v>2784.74</v>
      </c>
      <c r="D129" s="25">
        <v>2751.81</v>
      </c>
      <c r="E129" s="25">
        <v>2722.23</v>
      </c>
      <c r="F129" s="25">
        <v>2735.58</v>
      </c>
      <c r="G129" s="25">
        <v>2833.54</v>
      </c>
      <c r="H129" s="25">
        <v>2976.68</v>
      </c>
      <c r="I129" s="25">
        <v>3143.96</v>
      </c>
      <c r="J129" s="25">
        <v>3199.41</v>
      </c>
      <c r="K129" s="25">
        <v>3219.02</v>
      </c>
      <c r="L129" s="25">
        <v>3219.87</v>
      </c>
      <c r="M129" s="25">
        <v>3206.75</v>
      </c>
      <c r="N129" s="25">
        <v>3222.49</v>
      </c>
      <c r="O129" s="25">
        <v>3197.23</v>
      </c>
      <c r="P129" s="25">
        <v>3195.57</v>
      </c>
      <c r="Q129" s="25">
        <v>3194.61</v>
      </c>
      <c r="R129" s="25">
        <v>3190.23</v>
      </c>
      <c r="S129" s="25">
        <v>3194.24</v>
      </c>
      <c r="T129" s="25">
        <v>3198.06</v>
      </c>
      <c r="U129" s="25">
        <v>3194.36</v>
      </c>
      <c r="V129" s="25">
        <v>3188.83</v>
      </c>
      <c r="W129" s="25">
        <v>3182.49</v>
      </c>
      <c r="X129" s="25">
        <v>3140.46</v>
      </c>
      <c r="Y129" s="25">
        <v>3024.16</v>
      </c>
      <c r="Z129" s="25">
        <v>2804.62</v>
      </c>
    </row>
    <row r="130" spans="2:26" x14ac:dyDescent="0.25">
      <c r="B130" s="36">
        <v>21</v>
      </c>
      <c r="C130" s="25">
        <v>2693.5</v>
      </c>
      <c r="D130" s="25">
        <v>2637.81</v>
      </c>
      <c r="E130" s="25">
        <v>2615.0300000000002</v>
      </c>
      <c r="F130" s="25">
        <v>2631.78</v>
      </c>
      <c r="G130" s="25">
        <v>2689.29</v>
      </c>
      <c r="H130" s="25">
        <v>2810.79</v>
      </c>
      <c r="I130" s="25">
        <v>3045.93</v>
      </c>
      <c r="J130" s="25">
        <v>3130.91</v>
      </c>
      <c r="K130" s="25">
        <v>3143.22</v>
      </c>
      <c r="L130" s="25">
        <v>3142.2</v>
      </c>
      <c r="M130" s="25">
        <v>3135.16</v>
      </c>
      <c r="N130" s="25">
        <v>3152.95</v>
      </c>
      <c r="O130" s="25">
        <v>3136.12</v>
      </c>
      <c r="P130" s="25">
        <v>3141.95</v>
      </c>
      <c r="Q130" s="25">
        <v>3152.03</v>
      </c>
      <c r="R130" s="25">
        <v>3132.17</v>
      </c>
      <c r="S130" s="25">
        <v>3136.59</v>
      </c>
      <c r="T130" s="25">
        <v>3142.1</v>
      </c>
      <c r="U130" s="25">
        <v>3136.27</v>
      </c>
      <c r="V130" s="25">
        <v>3134.13</v>
      </c>
      <c r="W130" s="25">
        <v>3116.73</v>
      </c>
      <c r="X130" s="25">
        <v>3100.57</v>
      </c>
      <c r="Y130" s="25">
        <v>2991.29</v>
      </c>
      <c r="Z130" s="25">
        <v>2797.78</v>
      </c>
    </row>
    <row r="131" spans="2:26" x14ac:dyDescent="0.25">
      <c r="B131" s="36">
        <v>22</v>
      </c>
      <c r="C131" s="25">
        <v>2717.89</v>
      </c>
      <c r="D131" s="25">
        <v>2647.66</v>
      </c>
      <c r="E131" s="25">
        <v>2645.67</v>
      </c>
      <c r="F131" s="25">
        <v>2657.68</v>
      </c>
      <c r="G131" s="25">
        <v>2746.7</v>
      </c>
      <c r="H131" s="25">
        <v>2861.05</v>
      </c>
      <c r="I131" s="25">
        <v>3069.67</v>
      </c>
      <c r="J131" s="25">
        <v>3137.42</v>
      </c>
      <c r="K131" s="25">
        <v>3167.26</v>
      </c>
      <c r="L131" s="25">
        <v>3166.3</v>
      </c>
      <c r="M131" s="25">
        <v>3144.52</v>
      </c>
      <c r="N131" s="25">
        <v>3150.99</v>
      </c>
      <c r="O131" s="25">
        <v>3143.81</v>
      </c>
      <c r="P131" s="25">
        <v>3137.87</v>
      </c>
      <c r="Q131" s="25">
        <v>3145.05</v>
      </c>
      <c r="R131" s="25">
        <v>3143.3</v>
      </c>
      <c r="S131" s="25">
        <v>3153.81</v>
      </c>
      <c r="T131" s="25">
        <v>3165.53</v>
      </c>
      <c r="U131" s="25">
        <v>3165.95</v>
      </c>
      <c r="V131" s="25">
        <v>3157.49</v>
      </c>
      <c r="W131" s="25">
        <v>3128.71</v>
      </c>
      <c r="X131" s="25">
        <v>3117.44</v>
      </c>
      <c r="Y131" s="25">
        <v>3043.63</v>
      </c>
      <c r="Z131" s="25">
        <v>2990.94</v>
      </c>
    </row>
    <row r="132" spans="2:26" x14ac:dyDescent="0.25">
      <c r="B132" s="36">
        <v>23</v>
      </c>
      <c r="C132" s="25">
        <v>2947.45</v>
      </c>
      <c r="D132" s="25">
        <v>2786.98</v>
      </c>
      <c r="E132" s="25">
        <v>2753.51</v>
      </c>
      <c r="F132" s="25">
        <v>2746.45</v>
      </c>
      <c r="G132" s="25">
        <v>2781.42</v>
      </c>
      <c r="H132" s="25">
        <v>2819.71</v>
      </c>
      <c r="I132" s="25">
        <v>2934.28</v>
      </c>
      <c r="J132" s="25">
        <v>3037.13</v>
      </c>
      <c r="K132" s="25">
        <v>3089.99</v>
      </c>
      <c r="L132" s="25">
        <v>3113.64</v>
      </c>
      <c r="M132" s="25">
        <v>3106.59</v>
      </c>
      <c r="N132" s="25">
        <v>3107.69</v>
      </c>
      <c r="O132" s="25">
        <v>3104.67</v>
      </c>
      <c r="P132" s="25">
        <v>3105.34</v>
      </c>
      <c r="Q132" s="25">
        <v>3103.88</v>
      </c>
      <c r="R132" s="25">
        <v>3110.09</v>
      </c>
      <c r="S132" s="25">
        <v>3125.37</v>
      </c>
      <c r="T132" s="25">
        <v>3132.47</v>
      </c>
      <c r="U132" s="25">
        <v>3132.57</v>
      </c>
      <c r="V132" s="25">
        <v>3119.37</v>
      </c>
      <c r="W132" s="25">
        <v>3108.74</v>
      </c>
      <c r="X132" s="25">
        <v>3091.09</v>
      </c>
      <c r="Y132" s="25">
        <v>3025.52</v>
      </c>
      <c r="Z132" s="25">
        <v>2975.13</v>
      </c>
    </row>
    <row r="133" spans="2:26" x14ac:dyDescent="0.25">
      <c r="B133" s="36">
        <v>24</v>
      </c>
      <c r="C133" s="25">
        <v>2972.73</v>
      </c>
      <c r="D133" s="25">
        <v>2866.74</v>
      </c>
      <c r="E133" s="25">
        <v>2803.1</v>
      </c>
      <c r="F133" s="25">
        <v>2773.22</v>
      </c>
      <c r="G133" s="25">
        <v>2811.04</v>
      </c>
      <c r="H133" s="25">
        <v>2882.46</v>
      </c>
      <c r="I133" s="25">
        <v>2996.83</v>
      </c>
      <c r="J133" s="25">
        <v>3087.1</v>
      </c>
      <c r="K133" s="25">
        <v>3151.44</v>
      </c>
      <c r="L133" s="25">
        <v>3193.67</v>
      </c>
      <c r="M133" s="25">
        <v>3184.96</v>
      </c>
      <c r="N133" s="25">
        <v>3186.95</v>
      </c>
      <c r="O133" s="25">
        <v>3185.27</v>
      </c>
      <c r="P133" s="25">
        <v>3188.03</v>
      </c>
      <c r="Q133" s="25">
        <v>3187.93</v>
      </c>
      <c r="R133" s="25">
        <v>3201.01</v>
      </c>
      <c r="S133" s="25">
        <v>3218.54</v>
      </c>
      <c r="T133" s="25">
        <v>3226.28</v>
      </c>
      <c r="U133" s="25">
        <v>3223.69</v>
      </c>
      <c r="V133" s="25">
        <v>3209.4</v>
      </c>
      <c r="W133" s="25">
        <v>3198.27</v>
      </c>
      <c r="X133" s="25">
        <v>3178.34</v>
      </c>
      <c r="Y133" s="25">
        <v>3072.84</v>
      </c>
      <c r="Z133" s="25">
        <v>3039.91</v>
      </c>
    </row>
    <row r="134" spans="2:26" x14ac:dyDescent="0.25">
      <c r="B134" s="36">
        <v>25</v>
      </c>
      <c r="C134" s="25">
        <v>2988.89</v>
      </c>
      <c r="D134" s="25">
        <v>2808.61</v>
      </c>
      <c r="E134" s="25">
        <v>2766.96</v>
      </c>
      <c r="F134" s="25">
        <v>2747.32</v>
      </c>
      <c r="G134" s="25">
        <v>2792.49</v>
      </c>
      <c r="H134" s="25">
        <v>2866.78</v>
      </c>
      <c r="I134" s="25">
        <v>2980.41</v>
      </c>
      <c r="J134" s="25">
        <v>3078.44</v>
      </c>
      <c r="K134" s="25">
        <v>3178.95</v>
      </c>
      <c r="L134" s="25">
        <v>3224.9</v>
      </c>
      <c r="M134" s="25">
        <v>3232.65</v>
      </c>
      <c r="N134" s="25">
        <v>3228</v>
      </c>
      <c r="O134" s="25">
        <v>3223.06</v>
      </c>
      <c r="P134" s="25">
        <v>3225.52</v>
      </c>
      <c r="Q134" s="25">
        <v>3234.04</v>
      </c>
      <c r="R134" s="25">
        <v>3251.21</v>
      </c>
      <c r="S134" s="25">
        <v>3267.03</v>
      </c>
      <c r="T134" s="25">
        <v>3268.25</v>
      </c>
      <c r="U134" s="25">
        <v>3260.74</v>
      </c>
      <c r="V134" s="25">
        <v>3252.7</v>
      </c>
      <c r="W134" s="25">
        <v>3240.27</v>
      </c>
      <c r="X134" s="25">
        <v>3183.13</v>
      </c>
      <c r="Y134" s="25">
        <v>3069.1</v>
      </c>
      <c r="Z134" s="25">
        <v>3036.12</v>
      </c>
    </row>
    <row r="135" spans="2:26" x14ac:dyDescent="0.25">
      <c r="B135" s="36">
        <v>26</v>
      </c>
      <c r="C135" s="25">
        <v>2924.14</v>
      </c>
      <c r="D135" s="25">
        <v>2779.45</v>
      </c>
      <c r="E135" s="25">
        <v>2748</v>
      </c>
      <c r="F135" s="25">
        <v>2734.23</v>
      </c>
      <c r="G135" s="25">
        <v>2757.99</v>
      </c>
      <c r="H135" s="25">
        <v>2768.07</v>
      </c>
      <c r="I135" s="25">
        <v>2829.74</v>
      </c>
      <c r="J135" s="25">
        <v>2939.05</v>
      </c>
      <c r="K135" s="25">
        <v>3103.9</v>
      </c>
      <c r="L135" s="25">
        <v>3140.89</v>
      </c>
      <c r="M135" s="25">
        <v>3133.16</v>
      </c>
      <c r="N135" s="25">
        <v>3129.56</v>
      </c>
      <c r="O135" s="25">
        <v>3125.71</v>
      </c>
      <c r="P135" s="25">
        <v>3129.98</v>
      </c>
      <c r="Q135" s="25">
        <v>3138.48</v>
      </c>
      <c r="R135" s="25">
        <v>3145.91</v>
      </c>
      <c r="S135" s="25">
        <v>3155.49</v>
      </c>
      <c r="T135" s="25">
        <v>3162.73</v>
      </c>
      <c r="U135" s="25">
        <v>3162.94</v>
      </c>
      <c r="V135" s="25">
        <v>3157.66</v>
      </c>
      <c r="W135" s="25">
        <v>3151.3</v>
      </c>
      <c r="X135" s="25">
        <v>3107.3</v>
      </c>
      <c r="Y135" s="25">
        <v>3070.69</v>
      </c>
      <c r="Z135" s="25">
        <v>3001.43</v>
      </c>
    </row>
    <row r="136" spans="2:26" x14ac:dyDescent="0.25">
      <c r="B136" s="36">
        <v>27</v>
      </c>
      <c r="C136" s="25">
        <v>2774.64</v>
      </c>
      <c r="D136" s="25">
        <v>2743.38</v>
      </c>
      <c r="E136" s="25">
        <v>2708.37</v>
      </c>
      <c r="F136" s="25">
        <v>2716.95</v>
      </c>
      <c r="G136" s="25">
        <v>2814.09</v>
      </c>
      <c r="H136" s="25">
        <v>3008.86</v>
      </c>
      <c r="I136" s="25">
        <v>3154.89</v>
      </c>
      <c r="J136" s="25">
        <v>3264.57</v>
      </c>
      <c r="K136" s="25">
        <v>3262.85</v>
      </c>
      <c r="L136" s="25">
        <v>3256.8</v>
      </c>
      <c r="M136" s="25">
        <v>3239.83</v>
      </c>
      <c r="N136" s="25">
        <v>3248.19</v>
      </c>
      <c r="O136" s="25">
        <v>3238.62</v>
      </c>
      <c r="P136" s="25">
        <v>3239.56</v>
      </c>
      <c r="Q136" s="25">
        <v>3239.87</v>
      </c>
      <c r="R136" s="25">
        <v>3241.84</v>
      </c>
      <c r="S136" s="25">
        <v>3248.46</v>
      </c>
      <c r="T136" s="25">
        <v>3260.95</v>
      </c>
      <c r="U136" s="25">
        <v>3256.17</v>
      </c>
      <c r="V136" s="25">
        <v>3238.36</v>
      </c>
      <c r="W136" s="25">
        <v>3223.4</v>
      </c>
      <c r="X136" s="25">
        <v>3202.26</v>
      </c>
      <c r="Y136" s="25">
        <v>3079.78</v>
      </c>
      <c r="Z136" s="25">
        <v>2990.44</v>
      </c>
    </row>
    <row r="137" spans="2:26" x14ac:dyDescent="0.25">
      <c r="B137" s="36">
        <v>28</v>
      </c>
      <c r="C137" s="25">
        <v>2760.39</v>
      </c>
      <c r="D137" s="25">
        <v>2736.2</v>
      </c>
      <c r="E137" s="25">
        <v>2718.75</v>
      </c>
      <c r="F137" s="25">
        <v>2731.33</v>
      </c>
      <c r="G137" s="25">
        <v>2821.37</v>
      </c>
      <c r="H137" s="25">
        <v>3012.51</v>
      </c>
      <c r="I137" s="25">
        <v>3157.24</v>
      </c>
      <c r="J137" s="25">
        <v>3277.43</v>
      </c>
      <c r="K137" s="25">
        <v>3296.41</v>
      </c>
      <c r="L137" s="25">
        <v>3285.84</v>
      </c>
      <c r="M137" s="25">
        <v>3268.45</v>
      </c>
      <c r="N137" s="25">
        <v>3272.06</v>
      </c>
      <c r="O137" s="25">
        <v>3262.87</v>
      </c>
      <c r="P137" s="25">
        <v>3246.78</v>
      </c>
      <c r="Q137" s="25">
        <v>3252.83</v>
      </c>
      <c r="R137" s="25">
        <v>3255.92</v>
      </c>
      <c r="S137" s="25">
        <v>3267.71</v>
      </c>
      <c r="T137" s="25">
        <v>3277.49</v>
      </c>
      <c r="U137" s="25">
        <v>3274.01</v>
      </c>
      <c r="V137" s="25">
        <v>3256.12</v>
      </c>
      <c r="W137" s="25">
        <v>3231.27</v>
      </c>
      <c r="X137" s="25">
        <v>3215.29</v>
      </c>
      <c r="Y137" s="25">
        <v>3077.14</v>
      </c>
      <c r="Z137" s="25">
        <v>2992.54</v>
      </c>
    </row>
    <row r="139" spans="2:26" x14ac:dyDescent="0.25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2:26" x14ac:dyDescent="0.25">
      <c r="B140" s="9"/>
      <c r="C140" s="9" t="s">
        <v>123</v>
      </c>
      <c r="D140" s="9"/>
      <c r="E140" s="9"/>
      <c r="F140" s="9"/>
      <c r="G140" s="9"/>
      <c r="H140" s="9"/>
      <c r="I140" s="9"/>
      <c r="J140" s="9"/>
      <c r="K140" s="9"/>
      <c r="L140" s="9"/>
      <c r="M140" s="15"/>
      <c r="N140" s="15"/>
      <c r="O140" s="9"/>
      <c r="P140" s="9"/>
    </row>
    <row r="141" spans="2:26" x14ac:dyDescent="0.25">
      <c r="B141" s="9"/>
      <c r="C141" s="1" t="s">
        <v>137</v>
      </c>
      <c r="D141" s="9"/>
      <c r="E141" s="9"/>
      <c r="F141" s="9"/>
      <c r="G141" s="9"/>
      <c r="H141" s="9"/>
      <c r="I141" s="9"/>
      <c r="J141" s="9"/>
      <c r="K141" s="22">
        <v>940648.22</v>
      </c>
      <c r="L141" s="9" t="s">
        <v>53</v>
      </c>
      <c r="M141" s="9"/>
      <c r="N141" s="15"/>
      <c r="O141" s="9"/>
      <c r="P141" s="9"/>
    </row>
    <row r="142" spans="2:26" x14ac:dyDescent="0.25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2:26" s="9" customFormat="1" x14ac:dyDescent="0.25">
      <c r="C143" s="9" t="s">
        <v>117</v>
      </c>
    </row>
    <row r="144" spans="2:26" s="9" customFormat="1" x14ac:dyDescent="0.25">
      <c r="C144" s="9" t="s">
        <v>116</v>
      </c>
    </row>
    <row r="145" spans="2:15" s="9" customFormat="1" x14ac:dyDescent="0.25"/>
    <row r="146" spans="2:15" s="9" customFormat="1" x14ac:dyDescent="0.25"/>
    <row r="147" spans="2:15" s="9" customFormat="1" ht="15" customHeight="1" x14ac:dyDescent="0.25">
      <c r="B147" s="243" t="s">
        <v>118</v>
      </c>
      <c r="C147" s="243"/>
      <c r="D147" s="243"/>
      <c r="E147" s="243"/>
      <c r="F147" s="243"/>
      <c r="G147" s="243"/>
      <c r="H147" s="244" t="s">
        <v>10</v>
      </c>
      <c r="I147" s="245"/>
      <c r="J147" s="245"/>
      <c r="K147" s="245"/>
      <c r="L147" s="245"/>
      <c r="M147" s="245"/>
      <c r="N147" s="245"/>
      <c r="O147" s="246"/>
    </row>
    <row r="148" spans="2:15" s="9" customFormat="1" x14ac:dyDescent="0.25">
      <c r="B148" s="243"/>
      <c r="C148" s="243"/>
      <c r="D148" s="243"/>
      <c r="E148" s="243"/>
      <c r="F148" s="243"/>
      <c r="G148" s="243"/>
      <c r="H148" s="247" t="s">
        <v>1</v>
      </c>
      <c r="I148" s="247"/>
      <c r="J148" s="247" t="s">
        <v>6</v>
      </c>
      <c r="K148" s="247"/>
      <c r="L148" s="247" t="s">
        <v>7</v>
      </c>
      <c r="M148" s="247"/>
      <c r="N148" s="247" t="s">
        <v>4</v>
      </c>
      <c r="O148" s="247"/>
    </row>
    <row r="149" spans="2:15" s="9" customFormat="1" ht="15" customHeight="1" x14ac:dyDescent="0.25">
      <c r="B149" s="243"/>
      <c r="C149" s="243"/>
      <c r="D149" s="243"/>
      <c r="E149" s="243"/>
      <c r="F149" s="243"/>
      <c r="G149" s="243"/>
      <c r="H149" s="239">
        <f>'Регулируемые составляющие'!$E$23</f>
        <v>1323856.81</v>
      </c>
      <c r="I149" s="240"/>
      <c r="J149" s="239">
        <f>'Регулируемые составляющие'!$F$23</f>
        <v>1701562.87</v>
      </c>
      <c r="K149" s="240"/>
      <c r="L149" s="239">
        <f>'Регулируемые составляющие'!$G$23</f>
        <v>1404394.23</v>
      </c>
      <c r="M149" s="240"/>
      <c r="N149" s="239">
        <f>'Регулируемые составляющие'!$H$23</f>
        <v>2172983.86</v>
      </c>
      <c r="O149" s="240"/>
    </row>
    <row r="150" spans="2:15" s="9" customFormat="1" ht="15" customHeight="1" x14ac:dyDescent="0.25">
      <c r="B150" s="243"/>
      <c r="C150" s="243"/>
      <c r="D150" s="243"/>
      <c r="E150" s="243"/>
      <c r="F150" s="243"/>
      <c r="G150" s="243"/>
      <c r="H150" s="241"/>
      <c r="I150" s="242"/>
      <c r="J150" s="241"/>
      <c r="K150" s="242"/>
      <c r="L150" s="241"/>
      <c r="M150" s="242"/>
      <c r="N150" s="241"/>
      <c r="O150" s="242"/>
    </row>
    <row r="152" spans="2:15" x14ac:dyDescent="0.25">
      <c r="H152"/>
      <c r="I152"/>
      <c r="J152"/>
      <c r="K152"/>
    </row>
    <row r="153" spans="2:15" x14ac:dyDescent="0.25">
      <c r="H153"/>
      <c r="I153"/>
      <c r="J153"/>
      <c r="K153"/>
    </row>
    <row r="154" spans="2:15" x14ac:dyDescent="0.25">
      <c r="H154"/>
      <c r="I154"/>
      <c r="J154"/>
      <c r="K154"/>
    </row>
    <row r="155" spans="2:15" x14ac:dyDescent="0.25">
      <c r="H155"/>
      <c r="I155"/>
      <c r="J155"/>
      <c r="K155"/>
    </row>
    <row r="156" spans="2:15" x14ac:dyDescent="0.25">
      <c r="H156"/>
      <c r="I156"/>
      <c r="J156"/>
      <c r="K156"/>
    </row>
    <row r="157" spans="2:15" x14ac:dyDescent="0.25">
      <c r="H157"/>
      <c r="I157"/>
      <c r="J157"/>
      <c r="K157"/>
    </row>
    <row r="158" spans="2:15" x14ac:dyDescent="0.25">
      <c r="H158"/>
      <c r="I158"/>
      <c r="J158"/>
      <c r="K158"/>
    </row>
    <row r="159" spans="2:15" x14ac:dyDescent="0.25">
      <c r="H159"/>
      <c r="I159"/>
      <c r="J159"/>
      <c r="K159"/>
    </row>
  </sheetData>
  <mergeCells count="18">
    <mergeCell ref="J149:K150"/>
    <mergeCell ref="H149:I150"/>
    <mergeCell ref="B108:B109"/>
    <mergeCell ref="C108:Z108"/>
    <mergeCell ref="B147:G150"/>
    <mergeCell ref="H147:O147"/>
    <mergeCell ref="H148:I148"/>
    <mergeCell ref="J148:K148"/>
    <mergeCell ref="L148:M148"/>
    <mergeCell ref="N148:O148"/>
    <mergeCell ref="N149:O150"/>
    <mergeCell ref="L149:M150"/>
    <mergeCell ref="B8:B9"/>
    <mergeCell ref="C8:Z8"/>
    <mergeCell ref="B42:B43"/>
    <mergeCell ref="C42:Z42"/>
    <mergeCell ref="B75:B76"/>
    <mergeCell ref="C75:Z75"/>
  </mergeCells>
  <pageMargins left="0.70866141732283472" right="0.70866141732283472" top="0.35" bottom="0.25" header="0.31496062992125984" footer="0.31496062992125984"/>
  <pageSetup paperSize="9" scale="44" fitToHeight="2" orientation="landscape" r:id="rId1"/>
  <rowBreaks count="1" manualBreakCount="1">
    <brk id="7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10" width="9.85546875" style="1" customWidth="1"/>
    <col min="11" max="11" width="10" style="1" bestFit="1" customWidth="1"/>
    <col min="12" max="12" width="9.85546875" style="1" customWidth="1"/>
    <col min="13" max="13" width="10.140625" style="1" customWidth="1"/>
    <col min="14" max="26" width="10.28515625" style="1" customWidth="1"/>
    <col min="27" max="16384" width="9.140625" style="1"/>
  </cols>
  <sheetData>
    <row r="1" spans="1:26" ht="12.75" customHeight="1" x14ac:dyDescent="0.25"/>
    <row r="2" spans="1:26" s="9" customFormat="1" x14ac:dyDescent="0.25">
      <c r="B2" s="6" t="s">
        <v>186</v>
      </c>
    </row>
    <row r="3" spans="1:26" s="9" customFormat="1" x14ac:dyDescent="0.25">
      <c r="B3" s="6" t="s">
        <v>119</v>
      </c>
      <c r="J3" s="6"/>
      <c r="K3" s="17"/>
      <c r="L3" s="6"/>
      <c r="R3" s="78"/>
    </row>
    <row r="4" spans="1:26" s="15" customFormat="1" ht="15" customHeight="1" x14ac:dyDescent="0.25">
      <c r="A4" s="16"/>
      <c r="B4" s="6" t="s">
        <v>120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s="15" customFormat="1" ht="15" customHeight="1" x14ac:dyDescent="0.25">
      <c r="A5" s="16"/>
      <c r="B5" s="96" t="s">
        <v>225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79"/>
      <c r="Q5" s="16"/>
      <c r="R5" s="16"/>
      <c r="S5" s="16"/>
      <c r="T5" s="16"/>
      <c r="U5" s="16"/>
      <c r="V5" s="16"/>
      <c r="W5" s="16"/>
      <c r="X5" s="16"/>
    </row>
    <row r="6" spans="1:26" s="9" customFormat="1" x14ac:dyDescent="0.25">
      <c r="A6" s="16"/>
      <c r="B6" s="14"/>
      <c r="C6" s="9" t="s">
        <v>121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</row>
    <row r="7" spans="1:26" x14ac:dyDescent="0.25">
      <c r="A7" s="27"/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6" x14ac:dyDescent="0.25">
      <c r="B8" s="234"/>
      <c r="C8" s="37" t="s">
        <v>15</v>
      </c>
      <c r="D8" s="37" t="s">
        <v>16</v>
      </c>
      <c r="E8" s="37" t="s">
        <v>17</v>
      </c>
      <c r="F8" s="37" t="s">
        <v>38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23</v>
      </c>
      <c r="M8" s="37" t="s">
        <v>24</v>
      </c>
      <c r="N8" s="37" t="s">
        <v>25</v>
      </c>
      <c r="O8" s="37" t="s">
        <v>26</v>
      </c>
      <c r="P8" s="37" t="s">
        <v>27</v>
      </c>
      <c r="Q8" s="37" t="s">
        <v>28</v>
      </c>
      <c r="R8" s="37" t="s">
        <v>29</v>
      </c>
      <c r="S8" s="37" t="s">
        <v>30</v>
      </c>
      <c r="T8" s="37" t="s">
        <v>31</v>
      </c>
      <c r="U8" s="37" t="s">
        <v>32</v>
      </c>
      <c r="V8" s="37" t="s">
        <v>33</v>
      </c>
      <c r="W8" s="37" t="s">
        <v>34</v>
      </c>
      <c r="X8" s="37" t="s">
        <v>35</v>
      </c>
      <c r="Y8" s="37" t="s">
        <v>36</v>
      </c>
      <c r="Z8" s="37" t="s">
        <v>37</v>
      </c>
    </row>
    <row r="9" spans="1:26" x14ac:dyDescent="0.25">
      <c r="B9" s="36">
        <v>1</v>
      </c>
      <c r="C9" s="24">
        <v>3836.53</v>
      </c>
      <c r="D9" s="24">
        <v>3810.13</v>
      </c>
      <c r="E9" s="24">
        <v>3811.62</v>
      </c>
      <c r="F9" s="24">
        <v>3836.44</v>
      </c>
      <c r="G9" s="24">
        <v>3894.31</v>
      </c>
      <c r="H9" s="24">
        <v>3995.34</v>
      </c>
      <c r="I9" s="24">
        <v>4253.46</v>
      </c>
      <c r="J9" s="24">
        <v>4340.76</v>
      </c>
      <c r="K9" s="24">
        <v>4358.0600000000004</v>
      </c>
      <c r="L9" s="24">
        <v>4351.0600000000004</v>
      </c>
      <c r="M9" s="24">
        <v>4340.62</v>
      </c>
      <c r="N9" s="24">
        <v>4343.6400000000003</v>
      </c>
      <c r="O9" s="24">
        <v>4342</v>
      </c>
      <c r="P9" s="24">
        <v>4352.41</v>
      </c>
      <c r="Q9" s="24">
        <v>4355.84</v>
      </c>
      <c r="R9" s="24">
        <v>4353.42</v>
      </c>
      <c r="S9" s="24">
        <v>4356.88</v>
      </c>
      <c r="T9" s="24">
        <v>4359.03</v>
      </c>
      <c r="U9" s="24">
        <v>4356.47</v>
      </c>
      <c r="V9" s="24">
        <v>4356.1400000000003</v>
      </c>
      <c r="W9" s="24">
        <v>4344.6499999999996</v>
      </c>
      <c r="X9" s="24">
        <v>4273.16</v>
      </c>
      <c r="Y9" s="24">
        <v>4072.47</v>
      </c>
      <c r="Z9" s="24">
        <v>3862.19</v>
      </c>
    </row>
    <row r="10" spans="1:26" x14ac:dyDescent="0.25">
      <c r="B10" s="36">
        <v>2</v>
      </c>
      <c r="C10" s="24">
        <v>3862.16</v>
      </c>
      <c r="D10" s="24">
        <v>3850.34</v>
      </c>
      <c r="E10" s="24">
        <v>3839.29</v>
      </c>
      <c r="F10" s="24">
        <v>3848.83</v>
      </c>
      <c r="G10" s="24">
        <v>3929.99</v>
      </c>
      <c r="H10" s="24">
        <v>4016.01</v>
      </c>
      <c r="I10" s="24">
        <v>4222.12</v>
      </c>
      <c r="J10" s="24">
        <v>4357.03</v>
      </c>
      <c r="K10" s="24">
        <v>4388.99</v>
      </c>
      <c r="L10" s="24">
        <v>4385.28</v>
      </c>
      <c r="M10" s="24">
        <v>4370.84</v>
      </c>
      <c r="N10" s="24">
        <v>4376.68</v>
      </c>
      <c r="O10" s="24">
        <v>4370.8900000000003</v>
      </c>
      <c r="P10" s="24">
        <v>4376.71</v>
      </c>
      <c r="Q10" s="24">
        <v>4385.62</v>
      </c>
      <c r="R10" s="24">
        <v>4383.8599999999997</v>
      </c>
      <c r="S10" s="24">
        <v>4390.9399999999996</v>
      </c>
      <c r="T10" s="24">
        <v>4400.3999999999996</v>
      </c>
      <c r="U10" s="24">
        <v>4392.8100000000004</v>
      </c>
      <c r="V10" s="24">
        <v>4391.1000000000004</v>
      </c>
      <c r="W10" s="24">
        <v>4362.79</v>
      </c>
      <c r="X10" s="24">
        <v>4311.67</v>
      </c>
      <c r="Y10" s="24">
        <v>4070.6</v>
      </c>
      <c r="Z10" s="24">
        <v>3919.66</v>
      </c>
    </row>
    <row r="11" spans="1:26" x14ac:dyDescent="0.25">
      <c r="B11" s="36">
        <v>3</v>
      </c>
      <c r="C11" s="24">
        <v>3938.34</v>
      </c>
      <c r="D11" s="24">
        <v>3932.53</v>
      </c>
      <c r="E11" s="24">
        <v>3896.51</v>
      </c>
      <c r="F11" s="24">
        <v>3905.75</v>
      </c>
      <c r="G11" s="24">
        <v>4004.78</v>
      </c>
      <c r="H11" s="24">
        <v>4158.04</v>
      </c>
      <c r="I11" s="24">
        <v>4338.01</v>
      </c>
      <c r="J11" s="24">
        <v>4472.95</v>
      </c>
      <c r="K11" s="24">
        <v>4532.3100000000004</v>
      </c>
      <c r="L11" s="24">
        <v>4512.3100000000004</v>
      </c>
      <c r="M11" s="24">
        <v>4492.34</v>
      </c>
      <c r="N11" s="24">
        <v>4493.29</v>
      </c>
      <c r="O11" s="24">
        <v>4488.05</v>
      </c>
      <c r="P11" s="24">
        <v>4492.22</v>
      </c>
      <c r="Q11" s="24">
        <v>4507.5</v>
      </c>
      <c r="R11" s="24">
        <v>4516.78</v>
      </c>
      <c r="S11" s="24">
        <v>4533.42</v>
      </c>
      <c r="T11" s="24">
        <v>4540.34</v>
      </c>
      <c r="U11" s="24">
        <v>4529.12</v>
      </c>
      <c r="V11" s="24">
        <v>4520.6499999999996</v>
      </c>
      <c r="W11" s="24">
        <v>4484.2700000000004</v>
      </c>
      <c r="X11" s="24">
        <v>4374.38</v>
      </c>
      <c r="Y11" s="24">
        <v>4314.95</v>
      </c>
      <c r="Z11" s="24">
        <v>4158.41</v>
      </c>
    </row>
    <row r="12" spans="1:26" x14ac:dyDescent="0.25">
      <c r="B12" s="36">
        <v>4</v>
      </c>
      <c r="C12" s="24">
        <v>4269.78</v>
      </c>
      <c r="D12" s="24">
        <v>4199.51</v>
      </c>
      <c r="E12" s="24">
        <v>4102.3599999999997</v>
      </c>
      <c r="F12" s="24">
        <v>4080.67</v>
      </c>
      <c r="G12" s="24">
        <v>4164.4799999999996</v>
      </c>
      <c r="H12" s="24">
        <v>4199.66</v>
      </c>
      <c r="I12" s="24">
        <v>4315.34</v>
      </c>
      <c r="J12" s="24">
        <v>4398.8999999999996</v>
      </c>
      <c r="K12" s="24">
        <v>4562.03</v>
      </c>
      <c r="L12" s="24">
        <v>4604.74</v>
      </c>
      <c r="M12" s="24">
        <v>4599.24</v>
      </c>
      <c r="N12" s="24">
        <v>4591.72</v>
      </c>
      <c r="O12" s="24">
        <v>4583.3500000000004</v>
      </c>
      <c r="P12" s="24">
        <v>4589.68</v>
      </c>
      <c r="Q12" s="24">
        <v>4601.26</v>
      </c>
      <c r="R12" s="24">
        <v>4610.1899999999996</v>
      </c>
      <c r="S12" s="24">
        <v>4622.53</v>
      </c>
      <c r="T12" s="24">
        <v>4626.8599999999997</v>
      </c>
      <c r="U12" s="24">
        <v>4623.87</v>
      </c>
      <c r="V12" s="24">
        <v>4620.51</v>
      </c>
      <c r="W12" s="24">
        <v>4595.3999999999996</v>
      </c>
      <c r="X12" s="24">
        <v>4465.45</v>
      </c>
      <c r="Y12" s="24">
        <v>4331.9799999999996</v>
      </c>
      <c r="Z12" s="24">
        <v>4233.67</v>
      </c>
    </row>
    <row r="13" spans="1:26" x14ac:dyDescent="0.25">
      <c r="B13" s="36">
        <v>5</v>
      </c>
      <c r="C13" s="24">
        <v>4005.42</v>
      </c>
      <c r="D13" s="24">
        <v>3957.69</v>
      </c>
      <c r="E13" s="24">
        <v>3923.8</v>
      </c>
      <c r="F13" s="24">
        <v>3909.06</v>
      </c>
      <c r="G13" s="24">
        <v>3957.47</v>
      </c>
      <c r="H13" s="24">
        <v>3975.86</v>
      </c>
      <c r="I13" s="24">
        <v>4022.3</v>
      </c>
      <c r="J13" s="24">
        <v>4173.53</v>
      </c>
      <c r="K13" s="24">
        <v>4310.62</v>
      </c>
      <c r="L13" s="24">
        <v>4345.71</v>
      </c>
      <c r="M13" s="24">
        <v>4350.59</v>
      </c>
      <c r="N13" s="24">
        <v>4351.66</v>
      </c>
      <c r="O13" s="24">
        <v>4347.6099999999997</v>
      </c>
      <c r="P13" s="24">
        <v>4358.18</v>
      </c>
      <c r="Q13" s="24">
        <v>4370.05</v>
      </c>
      <c r="R13" s="24">
        <v>4378.08</v>
      </c>
      <c r="S13" s="24">
        <v>4400.95</v>
      </c>
      <c r="T13" s="24">
        <v>4412.9399999999996</v>
      </c>
      <c r="U13" s="24">
        <v>4410.45</v>
      </c>
      <c r="V13" s="24">
        <v>4400.9799999999996</v>
      </c>
      <c r="W13" s="24">
        <v>4379.9799999999996</v>
      </c>
      <c r="X13" s="24">
        <v>4346.5600000000004</v>
      </c>
      <c r="Y13" s="24">
        <v>4256.66</v>
      </c>
      <c r="Z13" s="24">
        <v>3982.38</v>
      </c>
    </row>
    <row r="14" spans="1:26" x14ac:dyDescent="0.25">
      <c r="B14" s="36">
        <v>6</v>
      </c>
      <c r="C14" s="24">
        <v>3896.2</v>
      </c>
      <c r="D14" s="24">
        <v>3848.48</v>
      </c>
      <c r="E14" s="24">
        <v>3829.08</v>
      </c>
      <c r="F14" s="24">
        <v>3809.31</v>
      </c>
      <c r="G14" s="24">
        <v>3866.87</v>
      </c>
      <c r="H14" s="24">
        <v>3956.67</v>
      </c>
      <c r="I14" s="24">
        <v>4179.53</v>
      </c>
      <c r="J14" s="24">
        <v>4341.68</v>
      </c>
      <c r="K14" s="24">
        <v>4346.29</v>
      </c>
      <c r="L14" s="24">
        <v>4343.43</v>
      </c>
      <c r="M14" s="24">
        <v>4334.46</v>
      </c>
      <c r="N14" s="24">
        <v>4334.21</v>
      </c>
      <c r="O14" s="24">
        <v>4321.43</v>
      </c>
      <c r="P14" s="24">
        <v>4328.93</v>
      </c>
      <c r="Q14" s="24">
        <v>4336.93</v>
      </c>
      <c r="R14" s="24">
        <v>4338.42</v>
      </c>
      <c r="S14" s="24">
        <v>4344.3999999999996</v>
      </c>
      <c r="T14" s="24">
        <v>4347.6400000000003</v>
      </c>
      <c r="U14" s="24">
        <v>4342.8999999999996</v>
      </c>
      <c r="V14" s="24">
        <v>4340.96</v>
      </c>
      <c r="W14" s="24">
        <v>4291.2700000000004</v>
      </c>
      <c r="X14" s="24">
        <v>4222.57</v>
      </c>
      <c r="Y14" s="24">
        <v>3952.37</v>
      </c>
      <c r="Z14" s="24">
        <v>3819.29</v>
      </c>
    </row>
    <row r="15" spans="1:26" x14ac:dyDescent="0.25">
      <c r="B15" s="36">
        <v>7</v>
      </c>
      <c r="C15" s="24">
        <v>3754.75</v>
      </c>
      <c r="D15" s="24">
        <v>3698.9</v>
      </c>
      <c r="E15" s="24">
        <v>3667.5</v>
      </c>
      <c r="F15" s="24">
        <v>3685.6</v>
      </c>
      <c r="G15" s="24">
        <v>3794.4</v>
      </c>
      <c r="H15" s="24">
        <v>3900.95</v>
      </c>
      <c r="I15" s="24">
        <v>4140.58</v>
      </c>
      <c r="J15" s="24">
        <v>4318.76</v>
      </c>
      <c r="K15" s="24">
        <v>4316.46</v>
      </c>
      <c r="L15" s="24">
        <v>4299.78</v>
      </c>
      <c r="M15" s="24">
        <v>4278.33</v>
      </c>
      <c r="N15" s="24">
        <v>4273.6400000000003</v>
      </c>
      <c r="O15" s="24">
        <v>4268.18</v>
      </c>
      <c r="P15" s="24">
        <v>4278.97</v>
      </c>
      <c r="Q15" s="24">
        <v>4286.3900000000003</v>
      </c>
      <c r="R15" s="24">
        <v>4291.96</v>
      </c>
      <c r="S15" s="24">
        <v>4301.08</v>
      </c>
      <c r="T15" s="24">
        <v>4305.49</v>
      </c>
      <c r="U15" s="24">
        <v>4290.17</v>
      </c>
      <c r="V15" s="24">
        <v>4286.87</v>
      </c>
      <c r="W15" s="24">
        <v>4263.12</v>
      </c>
      <c r="X15" s="24">
        <v>4203.0600000000004</v>
      </c>
      <c r="Y15" s="24">
        <v>3975.95</v>
      </c>
      <c r="Z15" s="24">
        <v>3811.48</v>
      </c>
    </row>
    <row r="16" spans="1:26" x14ac:dyDescent="0.25">
      <c r="B16" s="36">
        <v>8</v>
      </c>
      <c r="C16" s="24">
        <v>3756.52</v>
      </c>
      <c r="D16" s="24">
        <v>3755.27</v>
      </c>
      <c r="E16" s="24">
        <v>3703.75</v>
      </c>
      <c r="F16" s="24">
        <v>3746.61</v>
      </c>
      <c r="G16" s="24">
        <v>3826.89</v>
      </c>
      <c r="H16" s="24">
        <v>3927.6</v>
      </c>
      <c r="I16" s="24">
        <v>4201.87</v>
      </c>
      <c r="J16" s="24">
        <v>4314.33</v>
      </c>
      <c r="K16" s="24">
        <v>4313.8500000000004</v>
      </c>
      <c r="L16" s="24">
        <v>4297.53</v>
      </c>
      <c r="M16" s="24">
        <v>4274.49</v>
      </c>
      <c r="N16" s="24">
        <v>4273.03</v>
      </c>
      <c r="O16" s="24">
        <v>4268.66</v>
      </c>
      <c r="P16" s="24">
        <v>4279.93</v>
      </c>
      <c r="Q16" s="24">
        <v>4291.83</v>
      </c>
      <c r="R16" s="24">
        <v>4299.63</v>
      </c>
      <c r="S16" s="24">
        <v>4312.62</v>
      </c>
      <c r="T16" s="24">
        <v>4309.32</v>
      </c>
      <c r="U16" s="24">
        <v>4296.54</v>
      </c>
      <c r="V16" s="24">
        <v>4289.76</v>
      </c>
      <c r="W16" s="24">
        <v>4270.7</v>
      </c>
      <c r="X16" s="24">
        <v>4222.6000000000004</v>
      </c>
      <c r="Y16" s="24">
        <v>4035.18</v>
      </c>
      <c r="Z16" s="24">
        <v>3883.2</v>
      </c>
    </row>
    <row r="17" spans="2:26" x14ac:dyDescent="0.25">
      <c r="B17" s="36">
        <v>9</v>
      </c>
      <c r="C17" s="24">
        <v>3767.91</v>
      </c>
      <c r="D17" s="24">
        <v>3743</v>
      </c>
      <c r="E17" s="24">
        <v>3768.88</v>
      </c>
      <c r="F17" s="24">
        <v>3794.58</v>
      </c>
      <c r="G17" s="24">
        <v>3860.03</v>
      </c>
      <c r="H17" s="24">
        <v>3971.88</v>
      </c>
      <c r="I17" s="24">
        <v>4220.0200000000004</v>
      </c>
      <c r="J17" s="24">
        <v>4339.5200000000004</v>
      </c>
      <c r="K17" s="24">
        <v>4366</v>
      </c>
      <c r="L17" s="24">
        <v>4355</v>
      </c>
      <c r="M17" s="24">
        <v>4336</v>
      </c>
      <c r="N17" s="24">
        <v>4336.58</v>
      </c>
      <c r="O17" s="24">
        <v>4330.4399999999996</v>
      </c>
      <c r="P17" s="24">
        <v>4322.03</v>
      </c>
      <c r="Q17" s="24">
        <v>4340.8</v>
      </c>
      <c r="R17" s="24">
        <v>4342.42</v>
      </c>
      <c r="S17" s="24">
        <v>4359.16</v>
      </c>
      <c r="T17" s="24">
        <v>4362.54</v>
      </c>
      <c r="U17" s="24">
        <v>4352.2</v>
      </c>
      <c r="V17" s="24">
        <v>4349.42</v>
      </c>
      <c r="W17" s="24">
        <v>4332</v>
      </c>
      <c r="X17" s="24">
        <v>4257.45</v>
      </c>
      <c r="Y17" s="24">
        <v>4145.6000000000004</v>
      </c>
      <c r="Z17" s="24">
        <v>3888.97</v>
      </c>
    </row>
    <row r="18" spans="2:26" x14ac:dyDescent="0.25">
      <c r="B18" s="36">
        <v>10</v>
      </c>
      <c r="C18" s="24">
        <v>3856.87</v>
      </c>
      <c r="D18" s="24">
        <v>3835.65</v>
      </c>
      <c r="E18" s="24">
        <v>3828.89</v>
      </c>
      <c r="F18" s="24">
        <v>3845.57</v>
      </c>
      <c r="G18" s="24">
        <v>3926.33</v>
      </c>
      <c r="H18" s="24">
        <v>4029.86</v>
      </c>
      <c r="I18" s="24">
        <v>4304.62</v>
      </c>
      <c r="J18" s="24">
        <v>4348.55</v>
      </c>
      <c r="K18" s="24">
        <v>4360.42</v>
      </c>
      <c r="L18" s="24">
        <v>4350.6499999999996</v>
      </c>
      <c r="M18" s="24">
        <v>4340.46</v>
      </c>
      <c r="N18" s="24">
        <v>4340.42</v>
      </c>
      <c r="O18" s="24">
        <v>4335.26</v>
      </c>
      <c r="P18" s="24">
        <v>4345.0200000000004</v>
      </c>
      <c r="Q18" s="24">
        <v>4347.78</v>
      </c>
      <c r="R18" s="24">
        <v>4348.6000000000004</v>
      </c>
      <c r="S18" s="24">
        <v>4355.78</v>
      </c>
      <c r="T18" s="24">
        <v>4362.37</v>
      </c>
      <c r="U18" s="24">
        <v>4351.3500000000004</v>
      </c>
      <c r="V18" s="24">
        <v>4346.8999999999996</v>
      </c>
      <c r="W18" s="24">
        <v>4327.1400000000003</v>
      </c>
      <c r="X18" s="24">
        <v>4308.62</v>
      </c>
      <c r="Y18" s="24">
        <v>4206.0200000000004</v>
      </c>
      <c r="Z18" s="24">
        <v>4065.13</v>
      </c>
    </row>
    <row r="19" spans="2:26" x14ac:dyDescent="0.25">
      <c r="B19" s="36">
        <v>11</v>
      </c>
      <c r="C19" s="24">
        <v>3959.01</v>
      </c>
      <c r="D19" s="24">
        <v>3943.97</v>
      </c>
      <c r="E19" s="24">
        <v>3932.08</v>
      </c>
      <c r="F19" s="24">
        <v>3915.51</v>
      </c>
      <c r="G19" s="24">
        <v>3947.8</v>
      </c>
      <c r="H19" s="24">
        <v>3977.9</v>
      </c>
      <c r="I19" s="24">
        <v>4065.32</v>
      </c>
      <c r="J19" s="24">
        <v>4296</v>
      </c>
      <c r="K19" s="24">
        <v>4350.9799999999996</v>
      </c>
      <c r="L19" s="24">
        <v>4392.96</v>
      </c>
      <c r="M19" s="24">
        <v>4388</v>
      </c>
      <c r="N19" s="24">
        <v>4387.38</v>
      </c>
      <c r="O19" s="24">
        <v>4384.08</v>
      </c>
      <c r="P19" s="24">
        <v>4389.18</v>
      </c>
      <c r="Q19" s="24">
        <v>4390.38</v>
      </c>
      <c r="R19" s="24">
        <v>4390.3599999999997</v>
      </c>
      <c r="S19" s="24">
        <v>4406.63</v>
      </c>
      <c r="T19" s="24">
        <v>4405.5</v>
      </c>
      <c r="U19" s="24">
        <v>4395.8900000000003</v>
      </c>
      <c r="V19" s="24">
        <v>4391.96</v>
      </c>
      <c r="W19" s="24">
        <v>4383.5200000000004</v>
      </c>
      <c r="X19" s="24">
        <v>4320.1099999999997</v>
      </c>
      <c r="Y19" s="24">
        <v>4225.1000000000004</v>
      </c>
      <c r="Z19" s="24">
        <v>4128.8</v>
      </c>
    </row>
    <row r="20" spans="2:26" x14ac:dyDescent="0.25">
      <c r="B20" s="36">
        <v>12</v>
      </c>
      <c r="C20" s="24">
        <v>3935.29</v>
      </c>
      <c r="D20" s="24">
        <v>3902.75</v>
      </c>
      <c r="E20" s="24">
        <v>3901.83</v>
      </c>
      <c r="F20" s="24">
        <v>3893.2</v>
      </c>
      <c r="G20" s="24">
        <v>3902.24</v>
      </c>
      <c r="H20" s="24">
        <v>3920.24</v>
      </c>
      <c r="I20" s="24">
        <v>3944.96</v>
      </c>
      <c r="J20" s="24">
        <v>4064.93</v>
      </c>
      <c r="K20" s="24">
        <v>4270.4799999999996</v>
      </c>
      <c r="L20" s="24">
        <v>4340.47</v>
      </c>
      <c r="M20" s="24">
        <v>4340.2</v>
      </c>
      <c r="N20" s="24">
        <v>4340.46</v>
      </c>
      <c r="O20" s="24">
        <v>4338.08</v>
      </c>
      <c r="P20" s="24">
        <v>4343.24</v>
      </c>
      <c r="Q20" s="24">
        <v>4342.1899999999996</v>
      </c>
      <c r="R20" s="24">
        <v>4352.53</v>
      </c>
      <c r="S20" s="24">
        <v>4366.32</v>
      </c>
      <c r="T20" s="24">
        <v>4369.2700000000004</v>
      </c>
      <c r="U20" s="24">
        <v>4364.43</v>
      </c>
      <c r="V20" s="24">
        <v>4354.68</v>
      </c>
      <c r="W20" s="24">
        <v>4344.2</v>
      </c>
      <c r="X20" s="24">
        <v>4311.93</v>
      </c>
      <c r="Y20" s="24">
        <v>4217.5600000000004</v>
      </c>
      <c r="Z20" s="24">
        <v>4020.79</v>
      </c>
    </row>
    <row r="21" spans="2:26" x14ac:dyDescent="0.25">
      <c r="B21" s="36">
        <v>13</v>
      </c>
      <c r="C21" s="24">
        <v>3918.23</v>
      </c>
      <c r="D21" s="24">
        <v>3904.42</v>
      </c>
      <c r="E21" s="24">
        <v>3875.71</v>
      </c>
      <c r="F21" s="24">
        <v>3857.98</v>
      </c>
      <c r="G21" s="24">
        <v>3949.7</v>
      </c>
      <c r="H21" s="24">
        <v>4071.89</v>
      </c>
      <c r="I21" s="24">
        <v>4334.26</v>
      </c>
      <c r="J21" s="24">
        <v>4388.5</v>
      </c>
      <c r="K21" s="24">
        <v>4417.05</v>
      </c>
      <c r="L21" s="24">
        <v>4407.26</v>
      </c>
      <c r="M21" s="24">
        <v>4398.45</v>
      </c>
      <c r="N21" s="24">
        <v>4406.3599999999997</v>
      </c>
      <c r="O21" s="24">
        <v>4403.33</v>
      </c>
      <c r="P21" s="24">
        <v>4409</v>
      </c>
      <c r="Q21" s="24">
        <v>4405.0600000000004</v>
      </c>
      <c r="R21" s="24">
        <v>4396.37</v>
      </c>
      <c r="S21" s="24">
        <v>4405.62</v>
      </c>
      <c r="T21" s="24">
        <v>4407.8100000000004</v>
      </c>
      <c r="U21" s="24">
        <v>4401.1400000000003</v>
      </c>
      <c r="V21" s="24">
        <v>4401.29</v>
      </c>
      <c r="W21" s="24">
        <v>4385.29</v>
      </c>
      <c r="X21" s="24">
        <v>4314.42</v>
      </c>
      <c r="Y21" s="24">
        <v>4210.07</v>
      </c>
      <c r="Z21" s="24">
        <v>4032.12</v>
      </c>
    </row>
    <row r="22" spans="2:26" x14ac:dyDescent="0.25">
      <c r="B22" s="36">
        <v>14</v>
      </c>
      <c r="C22" s="24">
        <v>3924.42</v>
      </c>
      <c r="D22" s="24">
        <v>3895.04</v>
      </c>
      <c r="E22" s="24">
        <v>3867.31</v>
      </c>
      <c r="F22" s="24">
        <v>3870.11</v>
      </c>
      <c r="G22" s="24">
        <v>3939.48</v>
      </c>
      <c r="H22" s="24">
        <v>4045.31</v>
      </c>
      <c r="I22" s="24">
        <v>4320.63</v>
      </c>
      <c r="J22" s="24">
        <v>4358.83</v>
      </c>
      <c r="K22" s="24">
        <v>4352.12</v>
      </c>
      <c r="L22" s="24">
        <v>4341.2299999999996</v>
      </c>
      <c r="M22" s="24">
        <v>4331.5</v>
      </c>
      <c r="N22" s="24">
        <v>4336.78</v>
      </c>
      <c r="O22" s="24">
        <v>4328.29</v>
      </c>
      <c r="P22" s="24">
        <v>4336.08</v>
      </c>
      <c r="Q22" s="24">
        <v>4335.6400000000003</v>
      </c>
      <c r="R22" s="24">
        <v>4333.47</v>
      </c>
      <c r="S22" s="24">
        <v>4341.91</v>
      </c>
      <c r="T22" s="24">
        <v>4344.57</v>
      </c>
      <c r="U22" s="24">
        <v>4339.66</v>
      </c>
      <c r="V22" s="24">
        <v>4336.3100000000004</v>
      </c>
      <c r="W22" s="24">
        <v>4320.91</v>
      </c>
      <c r="X22" s="24">
        <v>4277.1099999999997</v>
      </c>
      <c r="Y22" s="24">
        <v>4191.7</v>
      </c>
      <c r="Z22" s="24">
        <v>4055.24</v>
      </c>
    </row>
    <row r="23" spans="2:26" x14ac:dyDescent="0.25">
      <c r="B23" s="36">
        <v>15</v>
      </c>
      <c r="C23" s="24">
        <v>3908.62</v>
      </c>
      <c r="D23" s="24">
        <v>3861.46</v>
      </c>
      <c r="E23" s="24">
        <v>3846.83</v>
      </c>
      <c r="F23" s="24">
        <v>3861.49</v>
      </c>
      <c r="G23" s="24">
        <v>3932.89</v>
      </c>
      <c r="H23" s="24">
        <v>4036.7</v>
      </c>
      <c r="I23" s="24">
        <v>4287.01</v>
      </c>
      <c r="J23" s="24">
        <v>4354.7700000000004</v>
      </c>
      <c r="K23" s="24">
        <v>4355.03</v>
      </c>
      <c r="L23" s="24">
        <v>4351.1400000000003</v>
      </c>
      <c r="M23" s="24">
        <v>4343.57</v>
      </c>
      <c r="N23" s="24">
        <v>4394.28</v>
      </c>
      <c r="O23" s="24">
        <v>4348.93</v>
      </c>
      <c r="P23" s="24">
        <v>4367.43</v>
      </c>
      <c r="Q23" s="24">
        <v>4351.63</v>
      </c>
      <c r="R23" s="24">
        <v>4346.8599999999997</v>
      </c>
      <c r="S23" s="24">
        <v>4356.79</v>
      </c>
      <c r="T23" s="24">
        <v>4362.32</v>
      </c>
      <c r="U23" s="24">
        <v>4358.84</v>
      </c>
      <c r="V23" s="24">
        <v>4353.68</v>
      </c>
      <c r="W23" s="24">
        <v>4345.04</v>
      </c>
      <c r="X23" s="24">
        <v>4318.34</v>
      </c>
      <c r="Y23" s="24">
        <v>4207.2</v>
      </c>
      <c r="Z23" s="24">
        <v>4034.22</v>
      </c>
    </row>
    <row r="24" spans="2:26" x14ac:dyDescent="0.25">
      <c r="B24" s="36">
        <v>16</v>
      </c>
      <c r="C24" s="24">
        <v>3917.63</v>
      </c>
      <c r="D24" s="24">
        <v>3876.27</v>
      </c>
      <c r="E24" s="24">
        <v>3860.53</v>
      </c>
      <c r="F24" s="24">
        <v>3880.2</v>
      </c>
      <c r="G24" s="24">
        <v>3961.03</v>
      </c>
      <c r="H24" s="24">
        <v>4086.82</v>
      </c>
      <c r="I24" s="24">
        <v>4293.29</v>
      </c>
      <c r="J24" s="24">
        <v>4337.16</v>
      </c>
      <c r="K24" s="24">
        <v>4340.2299999999996</v>
      </c>
      <c r="L24" s="24">
        <v>4336.5</v>
      </c>
      <c r="M24" s="24">
        <v>4329.76</v>
      </c>
      <c r="N24" s="24">
        <v>4332.18</v>
      </c>
      <c r="O24" s="24">
        <v>4328.21</v>
      </c>
      <c r="P24" s="24">
        <v>4331.37</v>
      </c>
      <c r="Q24" s="24">
        <v>4331.9799999999996</v>
      </c>
      <c r="R24" s="24">
        <v>4330.24</v>
      </c>
      <c r="S24" s="24">
        <v>4336.68</v>
      </c>
      <c r="T24" s="24">
        <v>4343.8599999999997</v>
      </c>
      <c r="U24" s="24">
        <v>4338.3100000000004</v>
      </c>
      <c r="V24" s="24">
        <v>4335.33</v>
      </c>
      <c r="W24" s="24">
        <v>4322.25</v>
      </c>
      <c r="X24" s="24">
        <v>4306.9399999999996</v>
      </c>
      <c r="Y24" s="24">
        <v>4213.6499999999996</v>
      </c>
      <c r="Z24" s="24">
        <v>4004.83</v>
      </c>
    </row>
    <row r="25" spans="2:26" x14ac:dyDescent="0.25">
      <c r="B25" s="36">
        <v>17</v>
      </c>
      <c r="C25" s="24">
        <v>3937.53</v>
      </c>
      <c r="D25" s="24">
        <v>3858.98</v>
      </c>
      <c r="E25" s="24">
        <v>3838.63</v>
      </c>
      <c r="F25" s="24">
        <v>3865.69</v>
      </c>
      <c r="G25" s="24">
        <v>3960.19</v>
      </c>
      <c r="H25" s="24">
        <v>4131.8100000000004</v>
      </c>
      <c r="I25" s="24">
        <v>4336.1899999999996</v>
      </c>
      <c r="J25" s="24">
        <v>4399.8599999999997</v>
      </c>
      <c r="K25" s="24">
        <v>4409.8100000000004</v>
      </c>
      <c r="L25" s="24">
        <v>4407.32</v>
      </c>
      <c r="M25" s="24">
        <v>4395.5600000000004</v>
      </c>
      <c r="N25" s="24">
        <v>4427.08</v>
      </c>
      <c r="O25" s="24">
        <v>4403.33</v>
      </c>
      <c r="P25" s="24">
        <v>4409.87</v>
      </c>
      <c r="Q25" s="24">
        <v>4397.71</v>
      </c>
      <c r="R25" s="24">
        <v>4391.6400000000003</v>
      </c>
      <c r="S25" s="24">
        <v>4400.32</v>
      </c>
      <c r="T25" s="24">
        <v>4405.87</v>
      </c>
      <c r="U25" s="24">
        <v>4400.3599999999997</v>
      </c>
      <c r="V25" s="24">
        <v>4394.38</v>
      </c>
      <c r="W25" s="24">
        <v>4386.66</v>
      </c>
      <c r="X25" s="24">
        <v>4371.37</v>
      </c>
      <c r="Y25" s="24">
        <v>4305.76</v>
      </c>
      <c r="Z25" s="24">
        <v>4211.33</v>
      </c>
    </row>
    <row r="26" spans="2:26" x14ac:dyDescent="0.25">
      <c r="B26" s="36">
        <v>18</v>
      </c>
      <c r="C26" s="24">
        <v>4198.68</v>
      </c>
      <c r="D26" s="24">
        <v>4005.02</v>
      </c>
      <c r="E26" s="24">
        <v>3970.19</v>
      </c>
      <c r="F26" s="24">
        <v>3966.2</v>
      </c>
      <c r="G26" s="24">
        <v>4011.05</v>
      </c>
      <c r="H26" s="24">
        <v>4123.55</v>
      </c>
      <c r="I26" s="24">
        <v>4269.66</v>
      </c>
      <c r="J26" s="24">
        <v>4378.41</v>
      </c>
      <c r="K26" s="24">
        <v>4402.04</v>
      </c>
      <c r="L26" s="24">
        <v>4409.4799999999996</v>
      </c>
      <c r="M26" s="24">
        <v>4401.07</v>
      </c>
      <c r="N26" s="24">
        <v>4401.6499999999996</v>
      </c>
      <c r="O26" s="24">
        <v>4400.3500000000004</v>
      </c>
      <c r="P26" s="24">
        <v>4404.72</v>
      </c>
      <c r="Q26" s="24">
        <v>4406.8599999999997</v>
      </c>
      <c r="R26" s="24">
        <v>4407.78</v>
      </c>
      <c r="S26" s="24">
        <v>4415.8</v>
      </c>
      <c r="T26" s="24">
        <v>4416.79</v>
      </c>
      <c r="U26" s="24">
        <v>4413.16</v>
      </c>
      <c r="V26" s="24">
        <v>4408.13</v>
      </c>
      <c r="W26" s="24">
        <v>4405.1000000000004</v>
      </c>
      <c r="X26" s="24">
        <v>4389.38</v>
      </c>
      <c r="Y26" s="24">
        <v>4284.3999999999996</v>
      </c>
      <c r="Z26" s="24">
        <v>4206.34</v>
      </c>
    </row>
    <row r="27" spans="2:26" x14ac:dyDescent="0.25">
      <c r="B27" s="36">
        <v>19</v>
      </c>
      <c r="C27" s="24">
        <v>4021.73</v>
      </c>
      <c r="D27" s="24">
        <v>3963.53</v>
      </c>
      <c r="E27" s="24">
        <v>3940.57</v>
      </c>
      <c r="F27" s="24">
        <v>3925.81</v>
      </c>
      <c r="G27" s="24">
        <v>3954.7</v>
      </c>
      <c r="H27" s="24">
        <v>3995.49</v>
      </c>
      <c r="I27" s="24">
        <v>4024.65</v>
      </c>
      <c r="J27" s="24">
        <v>4188.24</v>
      </c>
      <c r="K27" s="24">
        <v>4349.99</v>
      </c>
      <c r="L27" s="24">
        <v>4383.72</v>
      </c>
      <c r="M27" s="24">
        <v>4387.32</v>
      </c>
      <c r="N27" s="24">
        <v>4390.9399999999996</v>
      </c>
      <c r="O27" s="24">
        <v>4388.2</v>
      </c>
      <c r="P27" s="24">
        <v>4393.2</v>
      </c>
      <c r="Q27" s="24">
        <v>4393.3</v>
      </c>
      <c r="R27" s="24">
        <v>4394.78</v>
      </c>
      <c r="S27" s="24">
        <v>4405.6000000000004</v>
      </c>
      <c r="T27" s="24">
        <v>4407.5</v>
      </c>
      <c r="U27" s="24">
        <v>4406.76</v>
      </c>
      <c r="V27" s="24">
        <v>4404.6400000000003</v>
      </c>
      <c r="W27" s="24">
        <v>4398.1899999999996</v>
      </c>
      <c r="X27" s="24">
        <v>4377.6400000000003</v>
      </c>
      <c r="Y27" s="24">
        <v>4298.72</v>
      </c>
      <c r="Z27" s="24">
        <v>4222.9399999999996</v>
      </c>
    </row>
    <row r="28" spans="2:26" x14ac:dyDescent="0.25">
      <c r="B28" s="36">
        <v>20</v>
      </c>
      <c r="C28" s="24">
        <v>4012.92</v>
      </c>
      <c r="D28" s="24">
        <v>3979.99</v>
      </c>
      <c r="E28" s="24">
        <v>3950.41</v>
      </c>
      <c r="F28" s="24">
        <v>3963.76</v>
      </c>
      <c r="G28" s="24">
        <v>4061.72</v>
      </c>
      <c r="H28" s="24">
        <v>4204.8599999999997</v>
      </c>
      <c r="I28" s="24">
        <v>4372.1400000000003</v>
      </c>
      <c r="J28" s="24">
        <v>4427.59</v>
      </c>
      <c r="K28" s="24">
        <v>4447.2</v>
      </c>
      <c r="L28" s="24">
        <v>4448.05</v>
      </c>
      <c r="M28" s="24">
        <v>4434.93</v>
      </c>
      <c r="N28" s="24">
        <v>4450.67</v>
      </c>
      <c r="O28" s="24">
        <v>4425.41</v>
      </c>
      <c r="P28" s="24">
        <v>4423.75</v>
      </c>
      <c r="Q28" s="24">
        <v>4422.79</v>
      </c>
      <c r="R28" s="24">
        <v>4418.41</v>
      </c>
      <c r="S28" s="24">
        <v>4422.42</v>
      </c>
      <c r="T28" s="24">
        <v>4426.24</v>
      </c>
      <c r="U28" s="24">
        <v>4422.54</v>
      </c>
      <c r="V28" s="24">
        <v>4417.01</v>
      </c>
      <c r="W28" s="24">
        <v>4410.67</v>
      </c>
      <c r="X28" s="24">
        <v>4368.6400000000003</v>
      </c>
      <c r="Y28" s="24">
        <v>4252.34</v>
      </c>
      <c r="Z28" s="24">
        <v>4032.8</v>
      </c>
    </row>
    <row r="29" spans="2:26" x14ac:dyDescent="0.25">
      <c r="B29" s="36">
        <v>21</v>
      </c>
      <c r="C29" s="24">
        <v>3921.68</v>
      </c>
      <c r="D29" s="24">
        <v>3865.99</v>
      </c>
      <c r="E29" s="24">
        <v>3843.21</v>
      </c>
      <c r="F29" s="24">
        <v>3859.96</v>
      </c>
      <c r="G29" s="24">
        <v>3917.47</v>
      </c>
      <c r="H29" s="24">
        <v>4038.97</v>
      </c>
      <c r="I29" s="24">
        <v>4274.1099999999997</v>
      </c>
      <c r="J29" s="24">
        <v>4359.09</v>
      </c>
      <c r="K29" s="24">
        <v>4371.3999999999996</v>
      </c>
      <c r="L29" s="24">
        <v>4370.38</v>
      </c>
      <c r="M29" s="24">
        <v>4363.34</v>
      </c>
      <c r="N29" s="24">
        <v>4381.13</v>
      </c>
      <c r="O29" s="24">
        <v>4364.3</v>
      </c>
      <c r="P29" s="24">
        <v>4370.13</v>
      </c>
      <c r="Q29" s="24">
        <v>4380.21</v>
      </c>
      <c r="R29" s="24">
        <v>4360.3500000000004</v>
      </c>
      <c r="S29" s="24">
        <v>4364.7700000000004</v>
      </c>
      <c r="T29" s="24">
        <v>4370.28</v>
      </c>
      <c r="U29" s="24">
        <v>4364.45</v>
      </c>
      <c r="V29" s="24">
        <v>4362.3100000000004</v>
      </c>
      <c r="W29" s="24">
        <v>4344.91</v>
      </c>
      <c r="X29" s="24">
        <v>4328.75</v>
      </c>
      <c r="Y29" s="24">
        <v>4219.47</v>
      </c>
      <c r="Z29" s="24">
        <v>4025.96</v>
      </c>
    </row>
    <row r="30" spans="2:26" x14ac:dyDescent="0.25">
      <c r="B30" s="36">
        <v>22</v>
      </c>
      <c r="C30" s="24">
        <v>3946.07</v>
      </c>
      <c r="D30" s="24">
        <v>3875.84</v>
      </c>
      <c r="E30" s="24">
        <v>3873.85</v>
      </c>
      <c r="F30" s="24">
        <v>3885.86</v>
      </c>
      <c r="G30" s="24">
        <v>3974.88</v>
      </c>
      <c r="H30" s="24">
        <v>4089.23</v>
      </c>
      <c r="I30" s="24">
        <v>4297.8500000000004</v>
      </c>
      <c r="J30" s="24">
        <v>4365.6000000000004</v>
      </c>
      <c r="K30" s="24">
        <v>4395.4399999999996</v>
      </c>
      <c r="L30" s="24">
        <v>4394.4799999999996</v>
      </c>
      <c r="M30" s="24">
        <v>4372.7</v>
      </c>
      <c r="N30" s="24">
        <v>4379.17</v>
      </c>
      <c r="O30" s="24">
        <v>4371.99</v>
      </c>
      <c r="P30" s="24">
        <v>4366.05</v>
      </c>
      <c r="Q30" s="24">
        <v>4373.2299999999996</v>
      </c>
      <c r="R30" s="24">
        <v>4371.4799999999996</v>
      </c>
      <c r="S30" s="24">
        <v>4381.99</v>
      </c>
      <c r="T30" s="24">
        <v>4393.71</v>
      </c>
      <c r="U30" s="24">
        <v>4394.13</v>
      </c>
      <c r="V30" s="24">
        <v>4385.67</v>
      </c>
      <c r="W30" s="24">
        <v>4356.8900000000003</v>
      </c>
      <c r="X30" s="24">
        <v>4345.62</v>
      </c>
      <c r="Y30" s="24">
        <v>4271.8100000000004</v>
      </c>
      <c r="Z30" s="24">
        <v>4219.12</v>
      </c>
    </row>
    <row r="31" spans="2:26" x14ac:dyDescent="0.25">
      <c r="B31" s="36">
        <v>23</v>
      </c>
      <c r="C31" s="24">
        <v>4175.63</v>
      </c>
      <c r="D31" s="24">
        <v>4015.16</v>
      </c>
      <c r="E31" s="24">
        <v>3981.69</v>
      </c>
      <c r="F31" s="24">
        <v>3974.63</v>
      </c>
      <c r="G31" s="24">
        <v>4009.6</v>
      </c>
      <c r="H31" s="24">
        <v>4047.89</v>
      </c>
      <c r="I31" s="24">
        <v>4162.46</v>
      </c>
      <c r="J31" s="24">
        <v>4265.3100000000004</v>
      </c>
      <c r="K31" s="24">
        <v>4318.17</v>
      </c>
      <c r="L31" s="24">
        <v>4341.82</v>
      </c>
      <c r="M31" s="24">
        <v>4334.7700000000004</v>
      </c>
      <c r="N31" s="24">
        <v>4335.87</v>
      </c>
      <c r="O31" s="24">
        <v>4332.8500000000004</v>
      </c>
      <c r="P31" s="24">
        <v>4333.5200000000004</v>
      </c>
      <c r="Q31" s="24">
        <v>4332.0600000000004</v>
      </c>
      <c r="R31" s="24">
        <v>4338.2700000000004</v>
      </c>
      <c r="S31" s="24">
        <v>4353.55</v>
      </c>
      <c r="T31" s="24">
        <v>4360.6499999999996</v>
      </c>
      <c r="U31" s="24">
        <v>4360.75</v>
      </c>
      <c r="V31" s="24">
        <v>4347.55</v>
      </c>
      <c r="W31" s="24">
        <v>4336.92</v>
      </c>
      <c r="X31" s="24">
        <v>4319.2700000000004</v>
      </c>
      <c r="Y31" s="24">
        <v>4253.7</v>
      </c>
      <c r="Z31" s="24">
        <v>4203.3100000000004</v>
      </c>
    </row>
    <row r="32" spans="2:26" x14ac:dyDescent="0.25">
      <c r="B32" s="36">
        <v>24</v>
      </c>
      <c r="C32" s="24">
        <v>4200.91</v>
      </c>
      <c r="D32" s="24">
        <v>4094.92</v>
      </c>
      <c r="E32" s="24">
        <v>4031.28</v>
      </c>
      <c r="F32" s="24">
        <v>4001.4</v>
      </c>
      <c r="G32" s="24">
        <v>4039.22</v>
      </c>
      <c r="H32" s="24">
        <v>4110.6400000000003</v>
      </c>
      <c r="I32" s="24">
        <v>4225.01</v>
      </c>
      <c r="J32" s="24">
        <v>4315.28</v>
      </c>
      <c r="K32" s="24">
        <v>4379.62</v>
      </c>
      <c r="L32" s="24">
        <v>4421.8500000000004</v>
      </c>
      <c r="M32" s="24">
        <v>4413.1400000000003</v>
      </c>
      <c r="N32" s="24">
        <v>4415.13</v>
      </c>
      <c r="O32" s="24">
        <v>4413.45</v>
      </c>
      <c r="P32" s="24">
        <v>4416.21</v>
      </c>
      <c r="Q32" s="24">
        <v>4416.1099999999997</v>
      </c>
      <c r="R32" s="24">
        <v>4429.1899999999996</v>
      </c>
      <c r="S32" s="24">
        <v>4446.72</v>
      </c>
      <c r="T32" s="24">
        <v>4454.46</v>
      </c>
      <c r="U32" s="24">
        <v>4451.87</v>
      </c>
      <c r="V32" s="24">
        <v>4437.58</v>
      </c>
      <c r="W32" s="24">
        <v>4426.45</v>
      </c>
      <c r="X32" s="24">
        <v>4406.5200000000004</v>
      </c>
      <c r="Y32" s="24">
        <v>4301.0200000000004</v>
      </c>
      <c r="Z32" s="24">
        <v>4268.09</v>
      </c>
    </row>
    <row r="33" spans="2:26" x14ac:dyDescent="0.25">
      <c r="B33" s="36">
        <v>25</v>
      </c>
      <c r="C33" s="24">
        <v>4217.07</v>
      </c>
      <c r="D33" s="24">
        <v>4036.79</v>
      </c>
      <c r="E33" s="24">
        <v>3995.14</v>
      </c>
      <c r="F33" s="24">
        <v>3975.5</v>
      </c>
      <c r="G33" s="24">
        <v>4020.67</v>
      </c>
      <c r="H33" s="24">
        <v>4094.96</v>
      </c>
      <c r="I33" s="24">
        <v>4208.59</v>
      </c>
      <c r="J33" s="24">
        <v>4306.62</v>
      </c>
      <c r="K33" s="24">
        <v>4407.13</v>
      </c>
      <c r="L33" s="24">
        <v>4453.08</v>
      </c>
      <c r="M33" s="24">
        <v>4460.83</v>
      </c>
      <c r="N33" s="24">
        <v>4456.18</v>
      </c>
      <c r="O33" s="24">
        <v>4451.24</v>
      </c>
      <c r="P33" s="24">
        <v>4453.7</v>
      </c>
      <c r="Q33" s="24">
        <v>4462.22</v>
      </c>
      <c r="R33" s="24">
        <v>4479.3900000000003</v>
      </c>
      <c r="S33" s="24">
        <v>4495.21</v>
      </c>
      <c r="T33" s="24">
        <v>4496.43</v>
      </c>
      <c r="U33" s="24">
        <v>4488.92</v>
      </c>
      <c r="V33" s="24">
        <v>4480.88</v>
      </c>
      <c r="W33" s="24">
        <v>4468.45</v>
      </c>
      <c r="X33" s="24">
        <v>4411.3100000000004</v>
      </c>
      <c r="Y33" s="24">
        <v>4297.28</v>
      </c>
      <c r="Z33" s="24">
        <v>4264.3</v>
      </c>
    </row>
    <row r="34" spans="2:26" x14ac:dyDescent="0.25">
      <c r="B34" s="36">
        <v>26</v>
      </c>
      <c r="C34" s="24">
        <v>4152.32</v>
      </c>
      <c r="D34" s="24">
        <v>4007.63</v>
      </c>
      <c r="E34" s="24">
        <v>3976.18</v>
      </c>
      <c r="F34" s="24">
        <v>3962.41</v>
      </c>
      <c r="G34" s="24">
        <v>3986.17</v>
      </c>
      <c r="H34" s="24">
        <v>3996.25</v>
      </c>
      <c r="I34" s="24">
        <v>4057.92</v>
      </c>
      <c r="J34" s="24">
        <v>4167.2299999999996</v>
      </c>
      <c r="K34" s="24">
        <v>4332.08</v>
      </c>
      <c r="L34" s="24">
        <v>4369.07</v>
      </c>
      <c r="M34" s="24">
        <v>4361.34</v>
      </c>
      <c r="N34" s="24">
        <v>4357.74</v>
      </c>
      <c r="O34" s="24">
        <v>4353.8900000000003</v>
      </c>
      <c r="P34" s="24">
        <v>4358.16</v>
      </c>
      <c r="Q34" s="24">
        <v>4366.66</v>
      </c>
      <c r="R34" s="24">
        <v>4374.09</v>
      </c>
      <c r="S34" s="24">
        <v>4383.67</v>
      </c>
      <c r="T34" s="24">
        <v>4390.91</v>
      </c>
      <c r="U34" s="24">
        <v>4391.12</v>
      </c>
      <c r="V34" s="24">
        <v>4385.84</v>
      </c>
      <c r="W34" s="24">
        <v>4379.4799999999996</v>
      </c>
      <c r="X34" s="24">
        <v>4335.4799999999996</v>
      </c>
      <c r="Y34" s="24">
        <v>4298.87</v>
      </c>
      <c r="Z34" s="24">
        <v>4229.6099999999997</v>
      </c>
    </row>
    <row r="35" spans="2:26" x14ac:dyDescent="0.25">
      <c r="B35" s="36">
        <v>27</v>
      </c>
      <c r="C35" s="24">
        <v>4002.82</v>
      </c>
      <c r="D35" s="24">
        <v>3971.56</v>
      </c>
      <c r="E35" s="24">
        <v>3936.55</v>
      </c>
      <c r="F35" s="24">
        <v>3945.13</v>
      </c>
      <c r="G35" s="24">
        <v>4042.27</v>
      </c>
      <c r="H35" s="24">
        <v>4237.04</v>
      </c>
      <c r="I35" s="24">
        <v>4383.07</v>
      </c>
      <c r="J35" s="24">
        <v>4492.75</v>
      </c>
      <c r="K35" s="24">
        <v>4491.03</v>
      </c>
      <c r="L35" s="24">
        <v>4484.9799999999996</v>
      </c>
      <c r="M35" s="24">
        <v>4468.01</v>
      </c>
      <c r="N35" s="24">
        <v>4476.37</v>
      </c>
      <c r="O35" s="24">
        <v>4466.8</v>
      </c>
      <c r="P35" s="24">
        <v>4467.74</v>
      </c>
      <c r="Q35" s="24">
        <v>4468.05</v>
      </c>
      <c r="R35" s="24">
        <v>4470.0200000000004</v>
      </c>
      <c r="S35" s="24">
        <v>4476.6400000000003</v>
      </c>
      <c r="T35" s="24">
        <v>4489.13</v>
      </c>
      <c r="U35" s="24">
        <v>4484.3500000000004</v>
      </c>
      <c r="V35" s="24">
        <v>4466.54</v>
      </c>
      <c r="W35" s="24">
        <v>4451.58</v>
      </c>
      <c r="X35" s="24">
        <v>4430.4399999999996</v>
      </c>
      <c r="Y35" s="24">
        <v>4307.96</v>
      </c>
      <c r="Z35" s="24">
        <v>4218.62</v>
      </c>
    </row>
    <row r="36" spans="2:26" x14ac:dyDescent="0.25">
      <c r="B36" s="36">
        <v>28</v>
      </c>
      <c r="C36" s="24">
        <v>3988.57</v>
      </c>
      <c r="D36" s="24">
        <v>3964.38</v>
      </c>
      <c r="E36" s="24">
        <v>3946.93</v>
      </c>
      <c r="F36" s="24">
        <v>3959.51</v>
      </c>
      <c r="G36" s="24">
        <v>4049.55</v>
      </c>
      <c r="H36" s="24">
        <v>4240.6899999999996</v>
      </c>
      <c r="I36" s="24">
        <v>4385.42</v>
      </c>
      <c r="J36" s="24">
        <v>4505.6099999999997</v>
      </c>
      <c r="K36" s="24">
        <v>4524.59</v>
      </c>
      <c r="L36" s="24">
        <v>4514.0200000000004</v>
      </c>
      <c r="M36" s="24">
        <v>4496.63</v>
      </c>
      <c r="N36" s="24">
        <v>4500.24</v>
      </c>
      <c r="O36" s="24">
        <v>4491.05</v>
      </c>
      <c r="P36" s="24">
        <v>4474.96</v>
      </c>
      <c r="Q36" s="24">
        <v>4481.01</v>
      </c>
      <c r="R36" s="24">
        <v>4484.1000000000004</v>
      </c>
      <c r="S36" s="24">
        <v>4495.8900000000003</v>
      </c>
      <c r="T36" s="24">
        <v>4505.67</v>
      </c>
      <c r="U36" s="24">
        <v>4502.1899999999996</v>
      </c>
      <c r="V36" s="24">
        <v>4484.3</v>
      </c>
      <c r="W36" s="24">
        <v>4459.45</v>
      </c>
      <c r="X36" s="24">
        <v>4443.47</v>
      </c>
      <c r="Y36" s="24">
        <v>4305.32</v>
      </c>
      <c r="Z36" s="24">
        <v>4220.72</v>
      </c>
    </row>
    <row r="39" spans="2:26" x14ac:dyDescent="0.25">
      <c r="B39" s="233" t="s">
        <v>14</v>
      </c>
      <c r="C39" s="235" t="s">
        <v>134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v>5162.84</v>
      </c>
      <c r="D41" s="24">
        <v>5136.4399999999996</v>
      </c>
      <c r="E41" s="24">
        <v>5137.93</v>
      </c>
      <c r="F41" s="24">
        <v>5162.75</v>
      </c>
      <c r="G41" s="24">
        <v>5220.62</v>
      </c>
      <c r="H41" s="24">
        <v>5321.65</v>
      </c>
      <c r="I41" s="24">
        <v>5579.77</v>
      </c>
      <c r="J41" s="24">
        <v>5667.07</v>
      </c>
      <c r="K41" s="24">
        <v>5684.37</v>
      </c>
      <c r="L41" s="24">
        <v>5677.37</v>
      </c>
      <c r="M41" s="24">
        <v>5666.93</v>
      </c>
      <c r="N41" s="24">
        <v>5669.95</v>
      </c>
      <c r="O41" s="24">
        <v>5668.31</v>
      </c>
      <c r="P41" s="24">
        <v>5678.72</v>
      </c>
      <c r="Q41" s="24">
        <v>5682.15</v>
      </c>
      <c r="R41" s="24">
        <v>5679.73</v>
      </c>
      <c r="S41" s="24">
        <v>5683.19</v>
      </c>
      <c r="T41" s="24">
        <v>5685.34</v>
      </c>
      <c r="U41" s="24">
        <v>5682.78</v>
      </c>
      <c r="V41" s="24">
        <v>5682.45</v>
      </c>
      <c r="W41" s="24">
        <v>5670.96</v>
      </c>
      <c r="X41" s="24">
        <v>5599.47</v>
      </c>
      <c r="Y41" s="24">
        <v>5398.78</v>
      </c>
      <c r="Z41" s="24">
        <v>5188.5</v>
      </c>
    </row>
    <row r="42" spans="2:26" x14ac:dyDescent="0.25">
      <c r="B42" s="36">
        <v>2</v>
      </c>
      <c r="C42" s="24">
        <v>5188.47</v>
      </c>
      <c r="D42" s="24">
        <v>5176.6499999999996</v>
      </c>
      <c r="E42" s="24">
        <v>5165.6000000000004</v>
      </c>
      <c r="F42" s="24">
        <v>5175.1400000000003</v>
      </c>
      <c r="G42" s="24">
        <v>5256.3</v>
      </c>
      <c r="H42" s="24">
        <v>5342.32</v>
      </c>
      <c r="I42" s="24">
        <v>5548.43</v>
      </c>
      <c r="J42" s="24">
        <v>5683.34</v>
      </c>
      <c r="K42" s="24">
        <v>5715.3</v>
      </c>
      <c r="L42" s="24">
        <v>5711.59</v>
      </c>
      <c r="M42" s="24">
        <v>5697.15</v>
      </c>
      <c r="N42" s="24">
        <v>5702.99</v>
      </c>
      <c r="O42" s="24">
        <v>5697.2</v>
      </c>
      <c r="P42" s="24">
        <v>5703.02</v>
      </c>
      <c r="Q42" s="24">
        <v>5711.93</v>
      </c>
      <c r="R42" s="24">
        <v>5710.17</v>
      </c>
      <c r="S42" s="24">
        <v>5717.25</v>
      </c>
      <c r="T42" s="24">
        <v>5726.71</v>
      </c>
      <c r="U42" s="24">
        <v>5719.12</v>
      </c>
      <c r="V42" s="24">
        <v>5717.41</v>
      </c>
      <c r="W42" s="24">
        <v>5689.1</v>
      </c>
      <c r="X42" s="24">
        <v>5637.98</v>
      </c>
      <c r="Y42" s="24">
        <v>5396.91</v>
      </c>
      <c r="Z42" s="24">
        <v>5245.97</v>
      </c>
    </row>
    <row r="43" spans="2:26" x14ac:dyDescent="0.25">
      <c r="B43" s="36">
        <v>3</v>
      </c>
      <c r="C43" s="24">
        <v>5264.65</v>
      </c>
      <c r="D43" s="24">
        <v>5258.84</v>
      </c>
      <c r="E43" s="24">
        <v>5222.82</v>
      </c>
      <c r="F43" s="24">
        <v>5232.0600000000004</v>
      </c>
      <c r="G43" s="24">
        <v>5331.09</v>
      </c>
      <c r="H43" s="24">
        <v>5484.35</v>
      </c>
      <c r="I43" s="24">
        <v>5664.32</v>
      </c>
      <c r="J43" s="24">
        <v>5799.26</v>
      </c>
      <c r="K43" s="24">
        <v>5858.62</v>
      </c>
      <c r="L43" s="24">
        <v>5838.62</v>
      </c>
      <c r="M43" s="24">
        <v>5818.65</v>
      </c>
      <c r="N43" s="24">
        <v>5819.6</v>
      </c>
      <c r="O43" s="24">
        <v>5814.36</v>
      </c>
      <c r="P43" s="24">
        <v>5818.53</v>
      </c>
      <c r="Q43" s="24">
        <v>5833.81</v>
      </c>
      <c r="R43" s="24">
        <v>5843.09</v>
      </c>
      <c r="S43" s="24">
        <v>5859.73</v>
      </c>
      <c r="T43" s="24">
        <v>5866.65</v>
      </c>
      <c r="U43" s="24">
        <v>5855.43</v>
      </c>
      <c r="V43" s="24">
        <v>5846.96</v>
      </c>
      <c r="W43" s="24">
        <v>5810.58</v>
      </c>
      <c r="X43" s="24">
        <v>5700.69</v>
      </c>
      <c r="Y43" s="24">
        <v>5641.26</v>
      </c>
      <c r="Z43" s="24">
        <v>5484.72</v>
      </c>
    </row>
    <row r="44" spans="2:26" x14ac:dyDescent="0.25">
      <c r="B44" s="36">
        <v>4</v>
      </c>
      <c r="C44" s="24">
        <v>5596.09</v>
      </c>
      <c r="D44" s="24">
        <v>5525.82</v>
      </c>
      <c r="E44" s="24">
        <v>5428.67</v>
      </c>
      <c r="F44" s="24">
        <v>5406.98</v>
      </c>
      <c r="G44" s="24">
        <v>5490.79</v>
      </c>
      <c r="H44" s="24">
        <v>5525.97</v>
      </c>
      <c r="I44" s="24">
        <v>5641.65</v>
      </c>
      <c r="J44" s="24">
        <v>5725.21</v>
      </c>
      <c r="K44" s="24">
        <v>5888.34</v>
      </c>
      <c r="L44" s="24">
        <v>5931.05</v>
      </c>
      <c r="M44" s="24">
        <v>5925.55</v>
      </c>
      <c r="N44" s="24">
        <v>5918.03</v>
      </c>
      <c r="O44" s="24">
        <v>5909.66</v>
      </c>
      <c r="P44" s="24">
        <v>5915.99</v>
      </c>
      <c r="Q44" s="24">
        <v>5927.57</v>
      </c>
      <c r="R44" s="24">
        <v>5936.5</v>
      </c>
      <c r="S44" s="24">
        <v>5948.84</v>
      </c>
      <c r="T44" s="24">
        <v>5953.17</v>
      </c>
      <c r="U44" s="24">
        <v>5950.18</v>
      </c>
      <c r="V44" s="24">
        <v>5946.82</v>
      </c>
      <c r="W44" s="24">
        <v>5921.71</v>
      </c>
      <c r="X44" s="24">
        <v>5791.76</v>
      </c>
      <c r="Y44" s="24">
        <v>5658.29</v>
      </c>
      <c r="Z44" s="24">
        <v>5559.98</v>
      </c>
    </row>
    <row r="45" spans="2:26" x14ac:dyDescent="0.25">
      <c r="B45" s="36">
        <v>5</v>
      </c>
      <c r="C45" s="24">
        <v>5331.73</v>
      </c>
      <c r="D45" s="24">
        <v>5284</v>
      </c>
      <c r="E45" s="24">
        <v>5250.11</v>
      </c>
      <c r="F45" s="24">
        <v>5235.37</v>
      </c>
      <c r="G45" s="24">
        <v>5283.78</v>
      </c>
      <c r="H45" s="24">
        <v>5302.17</v>
      </c>
      <c r="I45" s="24">
        <v>5348.61</v>
      </c>
      <c r="J45" s="24">
        <v>5499.84</v>
      </c>
      <c r="K45" s="24">
        <v>5636.93</v>
      </c>
      <c r="L45" s="24">
        <v>5672.02</v>
      </c>
      <c r="M45" s="24">
        <v>5676.9</v>
      </c>
      <c r="N45" s="24">
        <v>5677.97</v>
      </c>
      <c r="O45" s="24">
        <v>5673.92</v>
      </c>
      <c r="P45" s="24">
        <v>5684.49</v>
      </c>
      <c r="Q45" s="24">
        <v>5696.36</v>
      </c>
      <c r="R45" s="24">
        <v>5704.39</v>
      </c>
      <c r="S45" s="24">
        <v>5727.26</v>
      </c>
      <c r="T45" s="24">
        <v>5739.25</v>
      </c>
      <c r="U45" s="24">
        <v>5736.76</v>
      </c>
      <c r="V45" s="24">
        <v>5727.29</v>
      </c>
      <c r="W45" s="24">
        <v>5706.29</v>
      </c>
      <c r="X45" s="24">
        <v>5672.87</v>
      </c>
      <c r="Y45" s="24">
        <v>5582.97</v>
      </c>
      <c r="Z45" s="24">
        <v>5308.69</v>
      </c>
    </row>
    <row r="46" spans="2:26" x14ac:dyDescent="0.25">
      <c r="B46" s="36">
        <v>6</v>
      </c>
      <c r="C46" s="24">
        <v>5222.51</v>
      </c>
      <c r="D46" s="24">
        <v>5174.79</v>
      </c>
      <c r="E46" s="24">
        <v>5155.3900000000003</v>
      </c>
      <c r="F46" s="24">
        <v>5135.62</v>
      </c>
      <c r="G46" s="24">
        <v>5193.18</v>
      </c>
      <c r="H46" s="24">
        <v>5282.98</v>
      </c>
      <c r="I46" s="24">
        <v>5505.84</v>
      </c>
      <c r="J46" s="24">
        <v>5667.99</v>
      </c>
      <c r="K46" s="24">
        <v>5672.6</v>
      </c>
      <c r="L46" s="24">
        <v>5669.74</v>
      </c>
      <c r="M46" s="24">
        <v>5660.77</v>
      </c>
      <c r="N46" s="24">
        <v>5660.52</v>
      </c>
      <c r="O46" s="24">
        <v>5647.74</v>
      </c>
      <c r="P46" s="24">
        <v>5655.24</v>
      </c>
      <c r="Q46" s="24">
        <v>5663.24</v>
      </c>
      <c r="R46" s="24">
        <v>5664.73</v>
      </c>
      <c r="S46" s="24">
        <v>5670.71</v>
      </c>
      <c r="T46" s="24">
        <v>5673.95</v>
      </c>
      <c r="U46" s="24">
        <v>5669.21</v>
      </c>
      <c r="V46" s="24">
        <v>5667.27</v>
      </c>
      <c r="W46" s="24">
        <v>5617.58</v>
      </c>
      <c r="X46" s="24">
        <v>5548.88</v>
      </c>
      <c r="Y46" s="24">
        <v>5278.68</v>
      </c>
      <c r="Z46" s="24">
        <v>5145.6000000000004</v>
      </c>
    </row>
    <row r="47" spans="2:26" x14ac:dyDescent="0.25">
      <c r="B47" s="36">
        <v>7</v>
      </c>
      <c r="C47" s="24">
        <v>5081.0600000000004</v>
      </c>
      <c r="D47" s="24">
        <v>5025.21</v>
      </c>
      <c r="E47" s="24">
        <v>4993.8100000000004</v>
      </c>
      <c r="F47" s="24">
        <v>5011.91</v>
      </c>
      <c r="G47" s="24">
        <v>5120.71</v>
      </c>
      <c r="H47" s="24">
        <v>5227.26</v>
      </c>
      <c r="I47" s="24">
        <v>5466.89</v>
      </c>
      <c r="J47" s="24">
        <v>5645.07</v>
      </c>
      <c r="K47" s="24">
        <v>5642.77</v>
      </c>
      <c r="L47" s="24">
        <v>5626.09</v>
      </c>
      <c r="M47" s="24">
        <v>5604.64</v>
      </c>
      <c r="N47" s="24">
        <v>5599.95</v>
      </c>
      <c r="O47" s="24">
        <v>5594.49</v>
      </c>
      <c r="P47" s="24">
        <v>5605.28</v>
      </c>
      <c r="Q47" s="24">
        <v>5612.7</v>
      </c>
      <c r="R47" s="24">
        <v>5618.27</v>
      </c>
      <c r="S47" s="24">
        <v>5627.39</v>
      </c>
      <c r="T47" s="24">
        <v>5631.8</v>
      </c>
      <c r="U47" s="24">
        <v>5616.48</v>
      </c>
      <c r="V47" s="24">
        <v>5613.18</v>
      </c>
      <c r="W47" s="24">
        <v>5589.43</v>
      </c>
      <c r="X47" s="24">
        <v>5529.37</v>
      </c>
      <c r="Y47" s="24">
        <v>5302.26</v>
      </c>
      <c r="Z47" s="24">
        <v>5137.79</v>
      </c>
    </row>
    <row r="48" spans="2:26" x14ac:dyDescent="0.25">
      <c r="B48" s="36">
        <v>8</v>
      </c>
      <c r="C48" s="24">
        <v>5082.83</v>
      </c>
      <c r="D48" s="24">
        <v>5081.58</v>
      </c>
      <c r="E48" s="24">
        <v>5030.0600000000004</v>
      </c>
      <c r="F48" s="24">
        <v>5072.92</v>
      </c>
      <c r="G48" s="24">
        <v>5153.2</v>
      </c>
      <c r="H48" s="24">
        <v>5253.91</v>
      </c>
      <c r="I48" s="24">
        <v>5528.18</v>
      </c>
      <c r="J48" s="24">
        <v>5640.64</v>
      </c>
      <c r="K48" s="24">
        <v>5640.16</v>
      </c>
      <c r="L48" s="24">
        <v>5623.84</v>
      </c>
      <c r="M48" s="24">
        <v>5600.8</v>
      </c>
      <c r="N48" s="24">
        <v>5599.34</v>
      </c>
      <c r="O48" s="24">
        <v>5594.97</v>
      </c>
      <c r="P48" s="24">
        <v>5606.24</v>
      </c>
      <c r="Q48" s="24">
        <v>5618.14</v>
      </c>
      <c r="R48" s="24">
        <v>5625.94</v>
      </c>
      <c r="S48" s="24">
        <v>5638.93</v>
      </c>
      <c r="T48" s="24">
        <v>5635.63</v>
      </c>
      <c r="U48" s="24">
        <v>5622.85</v>
      </c>
      <c r="V48" s="24">
        <v>5616.07</v>
      </c>
      <c r="W48" s="24">
        <v>5597.01</v>
      </c>
      <c r="X48" s="24">
        <v>5548.91</v>
      </c>
      <c r="Y48" s="24">
        <v>5361.49</v>
      </c>
      <c r="Z48" s="24">
        <v>5209.51</v>
      </c>
    </row>
    <row r="49" spans="2:26" x14ac:dyDescent="0.25">
      <c r="B49" s="36">
        <v>9</v>
      </c>
      <c r="C49" s="24">
        <v>5094.22</v>
      </c>
      <c r="D49" s="24">
        <v>5069.3100000000004</v>
      </c>
      <c r="E49" s="24">
        <v>5095.1899999999996</v>
      </c>
      <c r="F49" s="24">
        <v>5120.8900000000003</v>
      </c>
      <c r="G49" s="24">
        <v>5186.34</v>
      </c>
      <c r="H49" s="24">
        <v>5298.19</v>
      </c>
      <c r="I49" s="24">
        <v>5546.33</v>
      </c>
      <c r="J49" s="24">
        <v>5665.83</v>
      </c>
      <c r="K49" s="24">
        <v>5692.31</v>
      </c>
      <c r="L49" s="24">
        <v>5681.31</v>
      </c>
      <c r="M49" s="24">
        <v>5662.31</v>
      </c>
      <c r="N49" s="24">
        <v>5662.89</v>
      </c>
      <c r="O49" s="24">
        <v>5656.75</v>
      </c>
      <c r="P49" s="24">
        <v>5648.34</v>
      </c>
      <c r="Q49" s="24">
        <v>5667.11</v>
      </c>
      <c r="R49" s="24">
        <v>5668.73</v>
      </c>
      <c r="S49" s="24">
        <v>5685.47</v>
      </c>
      <c r="T49" s="24">
        <v>5688.85</v>
      </c>
      <c r="U49" s="24">
        <v>5678.51</v>
      </c>
      <c r="V49" s="24">
        <v>5675.73</v>
      </c>
      <c r="W49" s="24">
        <v>5658.31</v>
      </c>
      <c r="X49" s="24">
        <v>5583.76</v>
      </c>
      <c r="Y49" s="24">
        <v>5471.91</v>
      </c>
      <c r="Z49" s="24">
        <v>5215.28</v>
      </c>
    </row>
    <row r="50" spans="2:26" x14ac:dyDescent="0.25">
      <c r="B50" s="36">
        <v>10</v>
      </c>
      <c r="C50" s="24">
        <v>5183.18</v>
      </c>
      <c r="D50" s="24">
        <v>5161.96</v>
      </c>
      <c r="E50" s="24">
        <v>5155.2</v>
      </c>
      <c r="F50" s="24">
        <v>5171.88</v>
      </c>
      <c r="G50" s="24">
        <v>5252.64</v>
      </c>
      <c r="H50" s="24">
        <v>5356.17</v>
      </c>
      <c r="I50" s="24">
        <v>5630.93</v>
      </c>
      <c r="J50" s="24">
        <v>5674.86</v>
      </c>
      <c r="K50" s="24">
        <v>5686.73</v>
      </c>
      <c r="L50" s="24">
        <v>5676.96</v>
      </c>
      <c r="M50" s="24">
        <v>5666.77</v>
      </c>
      <c r="N50" s="24">
        <v>5666.73</v>
      </c>
      <c r="O50" s="24">
        <v>5661.57</v>
      </c>
      <c r="P50" s="24">
        <v>5671.33</v>
      </c>
      <c r="Q50" s="24">
        <v>5674.09</v>
      </c>
      <c r="R50" s="24">
        <v>5674.91</v>
      </c>
      <c r="S50" s="24">
        <v>5682.09</v>
      </c>
      <c r="T50" s="24">
        <v>5688.68</v>
      </c>
      <c r="U50" s="24">
        <v>5677.66</v>
      </c>
      <c r="V50" s="24">
        <v>5673.21</v>
      </c>
      <c r="W50" s="24">
        <v>5653.45</v>
      </c>
      <c r="X50" s="24">
        <v>5634.93</v>
      </c>
      <c r="Y50" s="24">
        <v>5532.33</v>
      </c>
      <c r="Z50" s="24">
        <v>5391.44</v>
      </c>
    </row>
    <row r="51" spans="2:26" x14ac:dyDescent="0.25">
      <c r="B51" s="36">
        <v>11</v>
      </c>
      <c r="C51" s="24">
        <v>5285.32</v>
      </c>
      <c r="D51" s="24">
        <v>5270.28</v>
      </c>
      <c r="E51" s="24">
        <v>5258.39</v>
      </c>
      <c r="F51" s="24">
        <v>5241.82</v>
      </c>
      <c r="G51" s="24">
        <v>5274.11</v>
      </c>
      <c r="H51" s="24">
        <v>5304.21</v>
      </c>
      <c r="I51" s="24">
        <v>5391.63</v>
      </c>
      <c r="J51" s="24">
        <v>5622.31</v>
      </c>
      <c r="K51" s="24">
        <v>5677.29</v>
      </c>
      <c r="L51" s="24">
        <v>5719.27</v>
      </c>
      <c r="M51" s="24">
        <v>5714.31</v>
      </c>
      <c r="N51" s="24">
        <v>5713.69</v>
      </c>
      <c r="O51" s="24">
        <v>5710.39</v>
      </c>
      <c r="P51" s="24">
        <v>5715.49</v>
      </c>
      <c r="Q51" s="24">
        <v>5716.69</v>
      </c>
      <c r="R51" s="24">
        <v>5716.67</v>
      </c>
      <c r="S51" s="24">
        <v>5732.94</v>
      </c>
      <c r="T51" s="24">
        <v>5731.81</v>
      </c>
      <c r="U51" s="24">
        <v>5722.2</v>
      </c>
      <c r="V51" s="24">
        <v>5718.27</v>
      </c>
      <c r="W51" s="24">
        <v>5709.83</v>
      </c>
      <c r="X51" s="24">
        <v>5646.42</v>
      </c>
      <c r="Y51" s="24">
        <v>5551.41</v>
      </c>
      <c r="Z51" s="24">
        <v>5455.11</v>
      </c>
    </row>
    <row r="52" spans="2:26" x14ac:dyDescent="0.25">
      <c r="B52" s="36">
        <v>12</v>
      </c>
      <c r="C52" s="24">
        <v>5261.6</v>
      </c>
      <c r="D52" s="24">
        <v>5229.0600000000004</v>
      </c>
      <c r="E52" s="24">
        <v>5228.1400000000003</v>
      </c>
      <c r="F52" s="24">
        <v>5219.51</v>
      </c>
      <c r="G52" s="24">
        <v>5228.55</v>
      </c>
      <c r="H52" s="24">
        <v>5246.55</v>
      </c>
      <c r="I52" s="24">
        <v>5271.27</v>
      </c>
      <c r="J52" s="24">
        <v>5391.24</v>
      </c>
      <c r="K52" s="24">
        <v>5596.79</v>
      </c>
      <c r="L52" s="24">
        <v>5666.78</v>
      </c>
      <c r="M52" s="24">
        <v>5666.51</v>
      </c>
      <c r="N52" s="24">
        <v>5666.77</v>
      </c>
      <c r="O52" s="24">
        <v>5664.39</v>
      </c>
      <c r="P52" s="24">
        <v>5669.55</v>
      </c>
      <c r="Q52" s="24">
        <v>5668.5</v>
      </c>
      <c r="R52" s="24">
        <v>5678.84</v>
      </c>
      <c r="S52" s="24">
        <v>5692.63</v>
      </c>
      <c r="T52" s="24">
        <v>5695.58</v>
      </c>
      <c r="U52" s="24">
        <v>5690.74</v>
      </c>
      <c r="V52" s="24">
        <v>5680.99</v>
      </c>
      <c r="W52" s="24">
        <v>5670.51</v>
      </c>
      <c r="X52" s="24">
        <v>5638.24</v>
      </c>
      <c r="Y52" s="24">
        <v>5543.87</v>
      </c>
      <c r="Z52" s="24">
        <v>5347.1</v>
      </c>
    </row>
    <row r="53" spans="2:26" x14ac:dyDescent="0.25">
      <c r="B53" s="36">
        <v>13</v>
      </c>
      <c r="C53" s="24">
        <v>5244.54</v>
      </c>
      <c r="D53" s="24">
        <v>5230.7299999999996</v>
      </c>
      <c r="E53" s="24">
        <v>5202.0200000000004</v>
      </c>
      <c r="F53" s="24">
        <v>5184.29</v>
      </c>
      <c r="G53" s="24">
        <v>5276.01</v>
      </c>
      <c r="H53" s="24">
        <v>5398.2</v>
      </c>
      <c r="I53" s="24">
        <v>5660.57</v>
      </c>
      <c r="J53" s="24">
        <v>5714.81</v>
      </c>
      <c r="K53" s="24">
        <v>5743.36</v>
      </c>
      <c r="L53" s="24">
        <v>5733.57</v>
      </c>
      <c r="M53" s="24">
        <v>5724.76</v>
      </c>
      <c r="N53" s="24">
        <v>5732.67</v>
      </c>
      <c r="O53" s="24">
        <v>5729.64</v>
      </c>
      <c r="P53" s="24">
        <v>5735.31</v>
      </c>
      <c r="Q53" s="24">
        <v>5731.37</v>
      </c>
      <c r="R53" s="24">
        <v>5722.68</v>
      </c>
      <c r="S53" s="24">
        <v>5731.93</v>
      </c>
      <c r="T53" s="24">
        <v>5734.12</v>
      </c>
      <c r="U53" s="24">
        <v>5727.45</v>
      </c>
      <c r="V53" s="24">
        <v>5727.6</v>
      </c>
      <c r="W53" s="24">
        <v>5711.6</v>
      </c>
      <c r="X53" s="24">
        <v>5640.73</v>
      </c>
      <c r="Y53" s="24">
        <v>5536.38</v>
      </c>
      <c r="Z53" s="24">
        <v>5358.43</v>
      </c>
    </row>
    <row r="54" spans="2:26" x14ac:dyDescent="0.25">
      <c r="B54" s="36">
        <v>14</v>
      </c>
      <c r="C54" s="24">
        <v>5250.73</v>
      </c>
      <c r="D54" s="24">
        <v>5221.3500000000004</v>
      </c>
      <c r="E54" s="24">
        <v>5193.62</v>
      </c>
      <c r="F54" s="24">
        <v>5196.42</v>
      </c>
      <c r="G54" s="24">
        <v>5265.79</v>
      </c>
      <c r="H54" s="24">
        <v>5371.62</v>
      </c>
      <c r="I54" s="24">
        <v>5646.94</v>
      </c>
      <c r="J54" s="24">
        <v>5685.14</v>
      </c>
      <c r="K54" s="24">
        <v>5678.43</v>
      </c>
      <c r="L54" s="24">
        <v>5667.54</v>
      </c>
      <c r="M54" s="24">
        <v>5657.81</v>
      </c>
      <c r="N54" s="24">
        <v>5663.09</v>
      </c>
      <c r="O54" s="24">
        <v>5654.6</v>
      </c>
      <c r="P54" s="24">
        <v>5662.39</v>
      </c>
      <c r="Q54" s="24">
        <v>5661.95</v>
      </c>
      <c r="R54" s="24">
        <v>5659.78</v>
      </c>
      <c r="S54" s="24">
        <v>5668.22</v>
      </c>
      <c r="T54" s="24">
        <v>5670.88</v>
      </c>
      <c r="U54" s="24">
        <v>5665.97</v>
      </c>
      <c r="V54" s="24">
        <v>5662.62</v>
      </c>
      <c r="W54" s="24">
        <v>5647.22</v>
      </c>
      <c r="X54" s="24">
        <v>5603.42</v>
      </c>
      <c r="Y54" s="24">
        <v>5518.01</v>
      </c>
      <c r="Z54" s="24">
        <v>5381.55</v>
      </c>
    </row>
    <row r="55" spans="2:26" x14ac:dyDescent="0.25">
      <c r="B55" s="36">
        <v>15</v>
      </c>
      <c r="C55" s="24">
        <v>5234.93</v>
      </c>
      <c r="D55" s="24">
        <v>5187.7700000000004</v>
      </c>
      <c r="E55" s="24">
        <v>5173.1400000000003</v>
      </c>
      <c r="F55" s="24">
        <v>5187.8</v>
      </c>
      <c r="G55" s="24">
        <v>5259.2</v>
      </c>
      <c r="H55" s="24">
        <v>5363.01</v>
      </c>
      <c r="I55" s="24">
        <v>5613.32</v>
      </c>
      <c r="J55" s="24">
        <v>5681.08</v>
      </c>
      <c r="K55" s="24">
        <v>5681.34</v>
      </c>
      <c r="L55" s="24">
        <v>5677.45</v>
      </c>
      <c r="M55" s="24">
        <v>5669.88</v>
      </c>
      <c r="N55" s="24">
        <v>5720.59</v>
      </c>
      <c r="O55" s="24">
        <v>5675.24</v>
      </c>
      <c r="P55" s="24">
        <v>5693.74</v>
      </c>
      <c r="Q55" s="24">
        <v>5677.94</v>
      </c>
      <c r="R55" s="24">
        <v>5673.17</v>
      </c>
      <c r="S55" s="24">
        <v>5683.1</v>
      </c>
      <c r="T55" s="24">
        <v>5688.63</v>
      </c>
      <c r="U55" s="24">
        <v>5685.15</v>
      </c>
      <c r="V55" s="24">
        <v>5679.99</v>
      </c>
      <c r="W55" s="24">
        <v>5671.35</v>
      </c>
      <c r="X55" s="24">
        <v>5644.65</v>
      </c>
      <c r="Y55" s="24">
        <v>5533.51</v>
      </c>
      <c r="Z55" s="24">
        <v>5360.53</v>
      </c>
    </row>
    <row r="56" spans="2:26" x14ac:dyDescent="0.25">
      <c r="B56" s="36">
        <v>16</v>
      </c>
      <c r="C56" s="24">
        <v>5243.94</v>
      </c>
      <c r="D56" s="24">
        <v>5202.58</v>
      </c>
      <c r="E56" s="24">
        <v>5186.84</v>
      </c>
      <c r="F56" s="24">
        <v>5206.51</v>
      </c>
      <c r="G56" s="24">
        <v>5287.34</v>
      </c>
      <c r="H56" s="24">
        <v>5413.13</v>
      </c>
      <c r="I56" s="24">
        <v>5619.6</v>
      </c>
      <c r="J56" s="24">
        <v>5663.47</v>
      </c>
      <c r="K56" s="24">
        <v>5666.54</v>
      </c>
      <c r="L56" s="24">
        <v>5662.81</v>
      </c>
      <c r="M56" s="24">
        <v>5656.07</v>
      </c>
      <c r="N56" s="24">
        <v>5658.49</v>
      </c>
      <c r="O56" s="24">
        <v>5654.52</v>
      </c>
      <c r="P56" s="24">
        <v>5657.68</v>
      </c>
      <c r="Q56" s="24">
        <v>5658.29</v>
      </c>
      <c r="R56" s="24">
        <v>5656.55</v>
      </c>
      <c r="S56" s="24">
        <v>5662.99</v>
      </c>
      <c r="T56" s="24">
        <v>5670.17</v>
      </c>
      <c r="U56" s="24">
        <v>5664.62</v>
      </c>
      <c r="V56" s="24">
        <v>5661.64</v>
      </c>
      <c r="W56" s="24">
        <v>5648.56</v>
      </c>
      <c r="X56" s="24">
        <v>5633.25</v>
      </c>
      <c r="Y56" s="24">
        <v>5539.96</v>
      </c>
      <c r="Z56" s="24">
        <v>5331.14</v>
      </c>
    </row>
    <row r="57" spans="2:26" x14ac:dyDescent="0.25">
      <c r="B57" s="36">
        <v>17</v>
      </c>
      <c r="C57" s="24">
        <v>5263.84</v>
      </c>
      <c r="D57" s="24">
        <v>5185.29</v>
      </c>
      <c r="E57" s="24">
        <v>5164.9399999999996</v>
      </c>
      <c r="F57" s="24">
        <v>5192</v>
      </c>
      <c r="G57" s="24">
        <v>5286.5</v>
      </c>
      <c r="H57" s="24">
        <v>5458.12</v>
      </c>
      <c r="I57" s="24">
        <v>5662.5</v>
      </c>
      <c r="J57" s="24">
        <v>5726.17</v>
      </c>
      <c r="K57" s="24">
        <v>5736.12</v>
      </c>
      <c r="L57" s="24">
        <v>5733.63</v>
      </c>
      <c r="M57" s="24">
        <v>5721.87</v>
      </c>
      <c r="N57" s="24">
        <v>5753.39</v>
      </c>
      <c r="O57" s="24">
        <v>5729.64</v>
      </c>
      <c r="P57" s="24">
        <v>5736.18</v>
      </c>
      <c r="Q57" s="24">
        <v>5724.02</v>
      </c>
      <c r="R57" s="24">
        <v>5717.95</v>
      </c>
      <c r="S57" s="24">
        <v>5726.63</v>
      </c>
      <c r="T57" s="24">
        <v>5732.18</v>
      </c>
      <c r="U57" s="24">
        <v>5726.67</v>
      </c>
      <c r="V57" s="24">
        <v>5720.69</v>
      </c>
      <c r="W57" s="24">
        <v>5712.97</v>
      </c>
      <c r="X57" s="24">
        <v>5697.68</v>
      </c>
      <c r="Y57" s="24">
        <v>5632.07</v>
      </c>
      <c r="Z57" s="24">
        <v>5537.64</v>
      </c>
    </row>
    <row r="58" spans="2:26" x14ac:dyDescent="0.25">
      <c r="B58" s="36">
        <v>18</v>
      </c>
      <c r="C58" s="24">
        <v>5524.99</v>
      </c>
      <c r="D58" s="24">
        <v>5331.33</v>
      </c>
      <c r="E58" s="24">
        <v>5296.5</v>
      </c>
      <c r="F58" s="24">
        <v>5292.51</v>
      </c>
      <c r="G58" s="24">
        <v>5337.36</v>
      </c>
      <c r="H58" s="24">
        <v>5449.86</v>
      </c>
      <c r="I58" s="24">
        <v>5595.97</v>
      </c>
      <c r="J58" s="24">
        <v>5704.72</v>
      </c>
      <c r="K58" s="24">
        <v>5728.35</v>
      </c>
      <c r="L58" s="24">
        <v>5735.79</v>
      </c>
      <c r="M58" s="24">
        <v>5727.38</v>
      </c>
      <c r="N58" s="24">
        <v>5727.96</v>
      </c>
      <c r="O58" s="24">
        <v>5726.66</v>
      </c>
      <c r="P58" s="24">
        <v>5731.03</v>
      </c>
      <c r="Q58" s="24">
        <v>5733.17</v>
      </c>
      <c r="R58" s="24">
        <v>5734.09</v>
      </c>
      <c r="S58" s="24">
        <v>5742.11</v>
      </c>
      <c r="T58" s="24">
        <v>5743.1</v>
      </c>
      <c r="U58" s="24">
        <v>5739.47</v>
      </c>
      <c r="V58" s="24">
        <v>5734.44</v>
      </c>
      <c r="W58" s="24">
        <v>5731.41</v>
      </c>
      <c r="X58" s="24">
        <v>5715.69</v>
      </c>
      <c r="Y58" s="24">
        <v>5610.71</v>
      </c>
      <c r="Z58" s="24">
        <v>5532.65</v>
      </c>
    </row>
    <row r="59" spans="2:26" x14ac:dyDescent="0.25">
      <c r="B59" s="36">
        <v>19</v>
      </c>
      <c r="C59" s="24">
        <v>5348.04</v>
      </c>
      <c r="D59" s="24">
        <v>5289.84</v>
      </c>
      <c r="E59" s="24">
        <v>5266.88</v>
      </c>
      <c r="F59" s="24">
        <v>5252.12</v>
      </c>
      <c r="G59" s="24">
        <v>5281.01</v>
      </c>
      <c r="H59" s="24">
        <v>5321.8</v>
      </c>
      <c r="I59" s="24">
        <v>5350.96</v>
      </c>
      <c r="J59" s="24">
        <v>5514.55</v>
      </c>
      <c r="K59" s="24">
        <v>5676.3</v>
      </c>
      <c r="L59" s="24">
        <v>5710.03</v>
      </c>
      <c r="M59" s="24">
        <v>5713.63</v>
      </c>
      <c r="N59" s="24">
        <v>5717.25</v>
      </c>
      <c r="O59" s="24">
        <v>5714.51</v>
      </c>
      <c r="P59" s="24">
        <v>5719.51</v>
      </c>
      <c r="Q59" s="24">
        <v>5719.61</v>
      </c>
      <c r="R59" s="24">
        <v>5721.09</v>
      </c>
      <c r="S59" s="24">
        <v>5731.91</v>
      </c>
      <c r="T59" s="24">
        <v>5733.81</v>
      </c>
      <c r="U59" s="24">
        <v>5733.07</v>
      </c>
      <c r="V59" s="24">
        <v>5730.95</v>
      </c>
      <c r="W59" s="24">
        <v>5724.5</v>
      </c>
      <c r="X59" s="24">
        <v>5703.95</v>
      </c>
      <c r="Y59" s="24">
        <v>5625.03</v>
      </c>
      <c r="Z59" s="24">
        <v>5549.25</v>
      </c>
    </row>
    <row r="60" spans="2:26" x14ac:dyDescent="0.25">
      <c r="B60" s="36">
        <v>20</v>
      </c>
      <c r="C60" s="24">
        <v>5339.23</v>
      </c>
      <c r="D60" s="24">
        <v>5306.3</v>
      </c>
      <c r="E60" s="24">
        <v>5276.72</v>
      </c>
      <c r="F60" s="24">
        <v>5290.07</v>
      </c>
      <c r="G60" s="24">
        <v>5388.03</v>
      </c>
      <c r="H60" s="24">
        <v>5531.17</v>
      </c>
      <c r="I60" s="24">
        <v>5698.45</v>
      </c>
      <c r="J60" s="24">
        <v>5753.9</v>
      </c>
      <c r="K60" s="24">
        <v>5773.51</v>
      </c>
      <c r="L60" s="24">
        <v>5774.36</v>
      </c>
      <c r="M60" s="24">
        <v>5761.24</v>
      </c>
      <c r="N60" s="24">
        <v>5776.98</v>
      </c>
      <c r="O60" s="24">
        <v>5751.72</v>
      </c>
      <c r="P60" s="24">
        <v>5750.06</v>
      </c>
      <c r="Q60" s="24">
        <v>5749.1</v>
      </c>
      <c r="R60" s="24">
        <v>5744.72</v>
      </c>
      <c r="S60" s="24">
        <v>5748.73</v>
      </c>
      <c r="T60" s="24">
        <v>5752.55</v>
      </c>
      <c r="U60" s="24">
        <v>5748.85</v>
      </c>
      <c r="V60" s="24">
        <v>5743.32</v>
      </c>
      <c r="W60" s="24">
        <v>5736.98</v>
      </c>
      <c r="X60" s="24">
        <v>5694.95</v>
      </c>
      <c r="Y60" s="24">
        <v>5578.65</v>
      </c>
      <c r="Z60" s="24">
        <v>5359.11</v>
      </c>
    </row>
    <row r="61" spans="2:26" x14ac:dyDescent="0.25">
      <c r="B61" s="36">
        <v>21</v>
      </c>
      <c r="C61" s="24">
        <v>5247.99</v>
      </c>
      <c r="D61" s="24">
        <v>5192.3</v>
      </c>
      <c r="E61" s="24">
        <v>5169.5200000000004</v>
      </c>
      <c r="F61" s="24">
        <v>5186.2700000000004</v>
      </c>
      <c r="G61" s="24">
        <v>5243.78</v>
      </c>
      <c r="H61" s="24">
        <v>5365.28</v>
      </c>
      <c r="I61" s="24">
        <v>5600.42</v>
      </c>
      <c r="J61" s="24">
        <v>5685.4</v>
      </c>
      <c r="K61" s="24">
        <v>5697.71</v>
      </c>
      <c r="L61" s="24">
        <v>5696.69</v>
      </c>
      <c r="M61" s="24">
        <v>5689.65</v>
      </c>
      <c r="N61" s="24">
        <v>5707.44</v>
      </c>
      <c r="O61" s="24">
        <v>5690.61</v>
      </c>
      <c r="P61" s="24">
        <v>5696.44</v>
      </c>
      <c r="Q61" s="24">
        <v>5706.52</v>
      </c>
      <c r="R61" s="24">
        <v>5686.66</v>
      </c>
      <c r="S61" s="24">
        <v>5691.08</v>
      </c>
      <c r="T61" s="24">
        <v>5696.59</v>
      </c>
      <c r="U61" s="24">
        <v>5690.76</v>
      </c>
      <c r="V61" s="24">
        <v>5688.62</v>
      </c>
      <c r="W61" s="24">
        <v>5671.22</v>
      </c>
      <c r="X61" s="24">
        <v>5655.06</v>
      </c>
      <c r="Y61" s="24">
        <v>5545.78</v>
      </c>
      <c r="Z61" s="24">
        <v>5352.27</v>
      </c>
    </row>
    <row r="62" spans="2:26" x14ac:dyDescent="0.25">
      <c r="B62" s="36">
        <v>22</v>
      </c>
      <c r="C62" s="24">
        <v>5272.38</v>
      </c>
      <c r="D62" s="24">
        <v>5202.1499999999996</v>
      </c>
      <c r="E62" s="24">
        <v>5200.16</v>
      </c>
      <c r="F62" s="24">
        <v>5212.17</v>
      </c>
      <c r="G62" s="24">
        <v>5301.19</v>
      </c>
      <c r="H62" s="24">
        <v>5415.54</v>
      </c>
      <c r="I62" s="24">
        <v>5624.16</v>
      </c>
      <c r="J62" s="24">
        <v>5691.91</v>
      </c>
      <c r="K62" s="24">
        <v>5721.75</v>
      </c>
      <c r="L62" s="24">
        <v>5720.79</v>
      </c>
      <c r="M62" s="24">
        <v>5699.01</v>
      </c>
      <c r="N62" s="24">
        <v>5705.48</v>
      </c>
      <c r="O62" s="24">
        <v>5698.3</v>
      </c>
      <c r="P62" s="24">
        <v>5692.36</v>
      </c>
      <c r="Q62" s="24">
        <v>5699.54</v>
      </c>
      <c r="R62" s="24">
        <v>5697.79</v>
      </c>
      <c r="S62" s="24">
        <v>5708.3</v>
      </c>
      <c r="T62" s="24">
        <v>5720.02</v>
      </c>
      <c r="U62" s="24">
        <v>5720.44</v>
      </c>
      <c r="V62" s="24">
        <v>5711.98</v>
      </c>
      <c r="W62" s="24">
        <v>5683.2</v>
      </c>
      <c r="X62" s="24">
        <v>5671.93</v>
      </c>
      <c r="Y62" s="24">
        <v>5598.12</v>
      </c>
      <c r="Z62" s="24">
        <v>5545.43</v>
      </c>
    </row>
    <row r="63" spans="2:26" x14ac:dyDescent="0.25">
      <c r="B63" s="36">
        <v>23</v>
      </c>
      <c r="C63" s="24">
        <v>5501.94</v>
      </c>
      <c r="D63" s="24">
        <v>5341.47</v>
      </c>
      <c r="E63" s="24">
        <v>5308</v>
      </c>
      <c r="F63" s="24">
        <v>5300.94</v>
      </c>
      <c r="G63" s="24">
        <v>5335.91</v>
      </c>
      <c r="H63" s="24">
        <v>5374.2</v>
      </c>
      <c r="I63" s="24">
        <v>5488.77</v>
      </c>
      <c r="J63" s="24">
        <v>5591.62</v>
      </c>
      <c r="K63" s="24">
        <v>5644.48</v>
      </c>
      <c r="L63" s="24">
        <v>5668.13</v>
      </c>
      <c r="M63" s="24">
        <v>5661.08</v>
      </c>
      <c r="N63" s="24">
        <v>5662.18</v>
      </c>
      <c r="O63" s="24">
        <v>5659.16</v>
      </c>
      <c r="P63" s="24">
        <v>5659.83</v>
      </c>
      <c r="Q63" s="24">
        <v>5658.37</v>
      </c>
      <c r="R63" s="24">
        <v>5664.58</v>
      </c>
      <c r="S63" s="24">
        <v>5679.86</v>
      </c>
      <c r="T63" s="24">
        <v>5686.96</v>
      </c>
      <c r="U63" s="24">
        <v>5687.06</v>
      </c>
      <c r="V63" s="24">
        <v>5673.86</v>
      </c>
      <c r="W63" s="24">
        <v>5663.23</v>
      </c>
      <c r="X63" s="24">
        <v>5645.58</v>
      </c>
      <c r="Y63" s="24">
        <v>5580.01</v>
      </c>
      <c r="Z63" s="24">
        <v>5529.62</v>
      </c>
    </row>
    <row r="64" spans="2:26" x14ac:dyDescent="0.25">
      <c r="B64" s="36">
        <v>24</v>
      </c>
      <c r="C64" s="24">
        <v>5527.22</v>
      </c>
      <c r="D64" s="24">
        <v>5421.23</v>
      </c>
      <c r="E64" s="24">
        <v>5357.59</v>
      </c>
      <c r="F64" s="24">
        <v>5327.71</v>
      </c>
      <c r="G64" s="24">
        <v>5365.53</v>
      </c>
      <c r="H64" s="24">
        <v>5436.95</v>
      </c>
      <c r="I64" s="24">
        <v>5551.32</v>
      </c>
      <c r="J64" s="24">
        <v>5641.59</v>
      </c>
      <c r="K64" s="24">
        <v>5705.93</v>
      </c>
      <c r="L64" s="24">
        <v>5748.16</v>
      </c>
      <c r="M64" s="24">
        <v>5739.45</v>
      </c>
      <c r="N64" s="24">
        <v>5741.44</v>
      </c>
      <c r="O64" s="24">
        <v>5739.76</v>
      </c>
      <c r="P64" s="24">
        <v>5742.52</v>
      </c>
      <c r="Q64" s="24">
        <v>5742.42</v>
      </c>
      <c r="R64" s="24">
        <v>5755.5</v>
      </c>
      <c r="S64" s="24">
        <v>5773.03</v>
      </c>
      <c r="T64" s="24">
        <v>5780.77</v>
      </c>
      <c r="U64" s="24">
        <v>5778.18</v>
      </c>
      <c r="V64" s="24">
        <v>5763.89</v>
      </c>
      <c r="W64" s="24">
        <v>5752.76</v>
      </c>
      <c r="X64" s="24">
        <v>5732.83</v>
      </c>
      <c r="Y64" s="24">
        <v>5627.33</v>
      </c>
      <c r="Z64" s="24">
        <v>5594.4</v>
      </c>
    </row>
    <row r="65" spans="2:26" x14ac:dyDescent="0.25">
      <c r="B65" s="36">
        <v>25</v>
      </c>
      <c r="C65" s="24">
        <v>5543.38</v>
      </c>
      <c r="D65" s="24">
        <v>5363.1</v>
      </c>
      <c r="E65" s="24">
        <v>5321.45</v>
      </c>
      <c r="F65" s="24">
        <v>5301.81</v>
      </c>
      <c r="G65" s="24">
        <v>5346.98</v>
      </c>
      <c r="H65" s="24">
        <v>5421.27</v>
      </c>
      <c r="I65" s="24">
        <v>5534.9</v>
      </c>
      <c r="J65" s="24">
        <v>5632.93</v>
      </c>
      <c r="K65" s="24">
        <v>5733.44</v>
      </c>
      <c r="L65" s="24">
        <v>5779.39</v>
      </c>
      <c r="M65" s="24">
        <v>5787.14</v>
      </c>
      <c r="N65" s="24">
        <v>5782.49</v>
      </c>
      <c r="O65" s="24">
        <v>5777.55</v>
      </c>
      <c r="P65" s="24">
        <v>5780.01</v>
      </c>
      <c r="Q65" s="24">
        <v>5788.53</v>
      </c>
      <c r="R65" s="24">
        <v>5805.7</v>
      </c>
      <c r="S65" s="24">
        <v>5821.52</v>
      </c>
      <c r="T65" s="24">
        <v>5822.74</v>
      </c>
      <c r="U65" s="24">
        <v>5815.23</v>
      </c>
      <c r="V65" s="24">
        <v>5807.19</v>
      </c>
      <c r="W65" s="24">
        <v>5794.76</v>
      </c>
      <c r="X65" s="24">
        <v>5737.62</v>
      </c>
      <c r="Y65" s="24">
        <v>5623.59</v>
      </c>
      <c r="Z65" s="24">
        <v>5590.61</v>
      </c>
    </row>
    <row r="66" spans="2:26" x14ac:dyDescent="0.25">
      <c r="B66" s="36">
        <v>26</v>
      </c>
      <c r="C66" s="24">
        <v>5478.63</v>
      </c>
      <c r="D66" s="24">
        <v>5333.94</v>
      </c>
      <c r="E66" s="24">
        <v>5302.49</v>
      </c>
      <c r="F66" s="24">
        <v>5288.72</v>
      </c>
      <c r="G66" s="24">
        <v>5312.48</v>
      </c>
      <c r="H66" s="24">
        <v>5322.56</v>
      </c>
      <c r="I66" s="24">
        <v>5384.23</v>
      </c>
      <c r="J66" s="24">
        <v>5493.54</v>
      </c>
      <c r="K66" s="24">
        <v>5658.39</v>
      </c>
      <c r="L66" s="24">
        <v>5695.38</v>
      </c>
      <c r="M66" s="24">
        <v>5687.65</v>
      </c>
      <c r="N66" s="24">
        <v>5684.05</v>
      </c>
      <c r="O66" s="24">
        <v>5680.2</v>
      </c>
      <c r="P66" s="24">
        <v>5684.47</v>
      </c>
      <c r="Q66" s="24">
        <v>5692.97</v>
      </c>
      <c r="R66" s="24">
        <v>5700.4</v>
      </c>
      <c r="S66" s="24">
        <v>5709.98</v>
      </c>
      <c r="T66" s="24">
        <v>5717.22</v>
      </c>
      <c r="U66" s="24">
        <v>5717.43</v>
      </c>
      <c r="V66" s="24">
        <v>5712.15</v>
      </c>
      <c r="W66" s="24">
        <v>5705.79</v>
      </c>
      <c r="X66" s="24">
        <v>5661.79</v>
      </c>
      <c r="Y66" s="24">
        <v>5625.18</v>
      </c>
      <c r="Z66" s="24">
        <v>5555.92</v>
      </c>
    </row>
    <row r="67" spans="2:26" x14ac:dyDescent="0.25">
      <c r="B67" s="36">
        <v>27</v>
      </c>
      <c r="C67" s="24">
        <v>5329.13</v>
      </c>
      <c r="D67" s="24">
        <v>5297.87</v>
      </c>
      <c r="E67" s="24">
        <v>5262.86</v>
      </c>
      <c r="F67" s="24">
        <v>5271.44</v>
      </c>
      <c r="G67" s="24">
        <v>5368.58</v>
      </c>
      <c r="H67" s="24">
        <v>5563.35</v>
      </c>
      <c r="I67" s="24">
        <v>5709.38</v>
      </c>
      <c r="J67" s="24">
        <v>5819.06</v>
      </c>
      <c r="K67" s="24">
        <v>5817.34</v>
      </c>
      <c r="L67" s="24">
        <v>5811.29</v>
      </c>
      <c r="M67" s="24">
        <v>5794.32</v>
      </c>
      <c r="N67" s="24">
        <v>5802.68</v>
      </c>
      <c r="O67" s="24">
        <v>5793.11</v>
      </c>
      <c r="P67" s="24">
        <v>5794.05</v>
      </c>
      <c r="Q67" s="24">
        <v>5794.36</v>
      </c>
      <c r="R67" s="24">
        <v>5796.33</v>
      </c>
      <c r="S67" s="24">
        <v>5802.95</v>
      </c>
      <c r="T67" s="24">
        <v>5815.44</v>
      </c>
      <c r="U67" s="24">
        <v>5810.66</v>
      </c>
      <c r="V67" s="24">
        <v>5792.85</v>
      </c>
      <c r="W67" s="24">
        <v>5777.89</v>
      </c>
      <c r="X67" s="24">
        <v>5756.75</v>
      </c>
      <c r="Y67" s="24">
        <v>5634.27</v>
      </c>
      <c r="Z67" s="24">
        <v>5544.93</v>
      </c>
    </row>
    <row r="68" spans="2:26" x14ac:dyDescent="0.25">
      <c r="B68" s="36">
        <v>28</v>
      </c>
      <c r="C68" s="24">
        <v>5314.88</v>
      </c>
      <c r="D68" s="24">
        <v>5290.69</v>
      </c>
      <c r="E68" s="24">
        <v>5273.24</v>
      </c>
      <c r="F68" s="24">
        <v>5285.82</v>
      </c>
      <c r="G68" s="24">
        <v>5375.86</v>
      </c>
      <c r="H68" s="24">
        <v>5567</v>
      </c>
      <c r="I68" s="24">
        <v>5711.73</v>
      </c>
      <c r="J68" s="24">
        <v>5831.92</v>
      </c>
      <c r="K68" s="24">
        <v>5850.9</v>
      </c>
      <c r="L68" s="24">
        <v>5840.33</v>
      </c>
      <c r="M68" s="24">
        <v>5822.94</v>
      </c>
      <c r="N68" s="24">
        <v>5826.55</v>
      </c>
      <c r="O68" s="24">
        <v>5817.36</v>
      </c>
      <c r="P68" s="24">
        <v>5801.27</v>
      </c>
      <c r="Q68" s="24">
        <v>5807.32</v>
      </c>
      <c r="R68" s="24">
        <v>5810.41</v>
      </c>
      <c r="S68" s="24">
        <v>5822.2</v>
      </c>
      <c r="T68" s="24">
        <v>5831.98</v>
      </c>
      <c r="U68" s="24">
        <v>5828.5</v>
      </c>
      <c r="V68" s="24">
        <v>5810.61</v>
      </c>
      <c r="W68" s="24">
        <v>5785.76</v>
      </c>
      <c r="X68" s="24">
        <v>5769.78</v>
      </c>
      <c r="Y68" s="24">
        <v>5631.63</v>
      </c>
      <c r="Z68" s="24">
        <v>5547.03</v>
      </c>
    </row>
    <row r="71" spans="2:26" x14ac:dyDescent="0.25">
      <c r="B71" s="233" t="s">
        <v>14</v>
      </c>
      <c r="C71" s="235" t="s">
        <v>135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v>5248.32</v>
      </c>
      <c r="D73" s="24">
        <v>5221.92</v>
      </c>
      <c r="E73" s="24">
        <v>5223.41</v>
      </c>
      <c r="F73" s="24">
        <v>5248.23</v>
      </c>
      <c r="G73" s="24">
        <v>5306.1</v>
      </c>
      <c r="H73" s="24">
        <v>5407.13</v>
      </c>
      <c r="I73" s="24">
        <v>5665.25</v>
      </c>
      <c r="J73" s="24">
        <v>5752.55</v>
      </c>
      <c r="K73" s="24">
        <v>5769.85</v>
      </c>
      <c r="L73" s="24">
        <v>5762.85</v>
      </c>
      <c r="M73" s="24">
        <v>5752.41</v>
      </c>
      <c r="N73" s="24">
        <v>5755.43</v>
      </c>
      <c r="O73" s="24">
        <v>5753.79</v>
      </c>
      <c r="P73" s="24">
        <v>5764.2</v>
      </c>
      <c r="Q73" s="24">
        <v>5767.63</v>
      </c>
      <c r="R73" s="24">
        <v>5765.21</v>
      </c>
      <c r="S73" s="24">
        <v>5768.67</v>
      </c>
      <c r="T73" s="24">
        <v>5770.82</v>
      </c>
      <c r="U73" s="24">
        <v>5768.26</v>
      </c>
      <c r="V73" s="24">
        <v>5767.93</v>
      </c>
      <c r="W73" s="24">
        <v>5756.44</v>
      </c>
      <c r="X73" s="24">
        <v>5684.95</v>
      </c>
      <c r="Y73" s="24">
        <v>5484.26</v>
      </c>
      <c r="Z73" s="24">
        <v>5273.98</v>
      </c>
    </row>
    <row r="74" spans="2:26" x14ac:dyDescent="0.25">
      <c r="B74" s="36">
        <v>2</v>
      </c>
      <c r="C74" s="24">
        <v>5273.95</v>
      </c>
      <c r="D74" s="24">
        <v>5262.13</v>
      </c>
      <c r="E74" s="24">
        <v>5251.08</v>
      </c>
      <c r="F74" s="24">
        <v>5260.62</v>
      </c>
      <c r="G74" s="24">
        <v>5341.78</v>
      </c>
      <c r="H74" s="24">
        <v>5427.8</v>
      </c>
      <c r="I74" s="24">
        <v>5633.91</v>
      </c>
      <c r="J74" s="24">
        <v>5768.82</v>
      </c>
      <c r="K74" s="24">
        <v>5800.78</v>
      </c>
      <c r="L74" s="24">
        <v>5797.07</v>
      </c>
      <c r="M74" s="24">
        <v>5782.63</v>
      </c>
      <c r="N74" s="24">
        <v>5788.47</v>
      </c>
      <c r="O74" s="24">
        <v>5782.68</v>
      </c>
      <c r="P74" s="24">
        <v>5788.5</v>
      </c>
      <c r="Q74" s="24">
        <v>5797.41</v>
      </c>
      <c r="R74" s="24">
        <v>5795.65</v>
      </c>
      <c r="S74" s="24">
        <v>5802.73</v>
      </c>
      <c r="T74" s="24">
        <v>5812.19</v>
      </c>
      <c r="U74" s="24">
        <v>5804.6</v>
      </c>
      <c r="V74" s="24">
        <v>5802.89</v>
      </c>
      <c r="W74" s="24">
        <v>5774.58</v>
      </c>
      <c r="X74" s="24">
        <v>5723.46</v>
      </c>
      <c r="Y74" s="24">
        <v>5482.39</v>
      </c>
      <c r="Z74" s="24">
        <v>5331.45</v>
      </c>
    </row>
    <row r="75" spans="2:26" x14ac:dyDescent="0.25">
      <c r="B75" s="36">
        <v>3</v>
      </c>
      <c r="C75" s="24">
        <v>5350.13</v>
      </c>
      <c r="D75" s="24">
        <v>5344.32</v>
      </c>
      <c r="E75" s="24">
        <v>5308.3</v>
      </c>
      <c r="F75" s="24">
        <v>5317.54</v>
      </c>
      <c r="G75" s="24">
        <v>5416.57</v>
      </c>
      <c r="H75" s="24">
        <v>5569.83</v>
      </c>
      <c r="I75" s="24">
        <v>5749.8</v>
      </c>
      <c r="J75" s="24">
        <v>5884.74</v>
      </c>
      <c r="K75" s="24">
        <v>5944.1</v>
      </c>
      <c r="L75" s="24">
        <v>5924.1</v>
      </c>
      <c r="M75" s="24">
        <v>5904.13</v>
      </c>
      <c r="N75" s="24">
        <v>5905.08</v>
      </c>
      <c r="O75" s="24">
        <v>5899.84</v>
      </c>
      <c r="P75" s="24">
        <v>5904.01</v>
      </c>
      <c r="Q75" s="24">
        <v>5919.29</v>
      </c>
      <c r="R75" s="24">
        <v>5928.57</v>
      </c>
      <c r="S75" s="24">
        <v>5945.21</v>
      </c>
      <c r="T75" s="24">
        <v>5952.13</v>
      </c>
      <c r="U75" s="24">
        <v>5940.91</v>
      </c>
      <c r="V75" s="24">
        <v>5932.44</v>
      </c>
      <c r="W75" s="24">
        <v>5896.06</v>
      </c>
      <c r="X75" s="24">
        <v>5786.17</v>
      </c>
      <c r="Y75" s="24">
        <v>5726.74</v>
      </c>
      <c r="Z75" s="24">
        <v>5570.2</v>
      </c>
    </row>
    <row r="76" spans="2:26" x14ac:dyDescent="0.25">
      <c r="B76" s="36">
        <v>4</v>
      </c>
      <c r="C76" s="24">
        <v>5681.57</v>
      </c>
      <c r="D76" s="24">
        <v>5611.3</v>
      </c>
      <c r="E76" s="24">
        <v>5514.15</v>
      </c>
      <c r="F76" s="24">
        <v>5492.46</v>
      </c>
      <c r="G76" s="24">
        <v>5576.27</v>
      </c>
      <c r="H76" s="24">
        <v>5611.45</v>
      </c>
      <c r="I76" s="24">
        <v>5727.13</v>
      </c>
      <c r="J76" s="24">
        <v>5810.69</v>
      </c>
      <c r="K76" s="24">
        <v>5973.82</v>
      </c>
      <c r="L76" s="24">
        <v>6016.53</v>
      </c>
      <c r="M76" s="24">
        <v>6011.03</v>
      </c>
      <c r="N76" s="24">
        <v>6003.51</v>
      </c>
      <c r="O76" s="24">
        <v>5995.14</v>
      </c>
      <c r="P76" s="24">
        <v>6001.47</v>
      </c>
      <c r="Q76" s="24">
        <v>6013.05</v>
      </c>
      <c r="R76" s="24">
        <v>6021.98</v>
      </c>
      <c r="S76" s="24">
        <v>6034.32</v>
      </c>
      <c r="T76" s="24">
        <v>6038.65</v>
      </c>
      <c r="U76" s="24">
        <v>6035.66</v>
      </c>
      <c r="V76" s="24">
        <v>6032.3</v>
      </c>
      <c r="W76" s="24">
        <v>6007.19</v>
      </c>
      <c r="X76" s="24">
        <v>5877.24</v>
      </c>
      <c r="Y76" s="24">
        <v>5743.77</v>
      </c>
      <c r="Z76" s="24">
        <v>5645.46</v>
      </c>
    </row>
    <row r="77" spans="2:26" x14ac:dyDescent="0.25">
      <c r="B77" s="36">
        <v>5</v>
      </c>
      <c r="C77" s="24">
        <v>5417.21</v>
      </c>
      <c r="D77" s="24">
        <v>5369.48</v>
      </c>
      <c r="E77" s="24">
        <v>5335.59</v>
      </c>
      <c r="F77" s="24">
        <v>5320.85</v>
      </c>
      <c r="G77" s="24">
        <v>5369.26</v>
      </c>
      <c r="H77" s="24">
        <v>5387.65</v>
      </c>
      <c r="I77" s="24">
        <v>5434.09</v>
      </c>
      <c r="J77" s="24">
        <v>5585.32</v>
      </c>
      <c r="K77" s="24">
        <v>5722.41</v>
      </c>
      <c r="L77" s="24">
        <v>5757.5</v>
      </c>
      <c r="M77" s="24">
        <v>5762.38</v>
      </c>
      <c r="N77" s="24">
        <v>5763.45</v>
      </c>
      <c r="O77" s="24">
        <v>5759.4</v>
      </c>
      <c r="P77" s="24">
        <v>5769.97</v>
      </c>
      <c r="Q77" s="24">
        <v>5781.84</v>
      </c>
      <c r="R77" s="24">
        <v>5789.87</v>
      </c>
      <c r="S77" s="24">
        <v>5812.74</v>
      </c>
      <c r="T77" s="24">
        <v>5824.73</v>
      </c>
      <c r="U77" s="24">
        <v>5822.24</v>
      </c>
      <c r="V77" s="24">
        <v>5812.77</v>
      </c>
      <c r="W77" s="24">
        <v>5791.77</v>
      </c>
      <c r="X77" s="24">
        <v>5758.35</v>
      </c>
      <c r="Y77" s="24">
        <v>5668.45</v>
      </c>
      <c r="Z77" s="24">
        <v>5394.17</v>
      </c>
    </row>
    <row r="78" spans="2:26" x14ac:dyDescent="0.25">
      <c r="B78" s="36">
        <v>6</v>
      </c>
      <c r="C78" s="24">
        <v>5307.99</v>
      </c>
      <c r="D78" s="24">
        <v>5260.27</v>
      </c>
      <c r="E78" s="24">
        <v>5240.87</v>
      </c>
      <c r="F78" s="24">
        <v>5221.1000000000004</v>
      </c>
      <c r="G78" s="24">
        <v>5278.66</v>
      </c>
      <c r="H78" s="24">
        <v>5368.46</v>
      </c>
      <c r="I78" s="24">
        <v>5591.32</v>
      </c>
      <c r="J78" s="24">
        <v>5753.47</v>
      </c>
      <c r="K78" s="24">
        <v>5758.08</v>
      </c>
      <c r="L78" s="24">
        <v>5755.22</v>
      </c>
      <c r="M78" s="24">
        <v>5746.25</v>
      </c>
      <c r="N78" s="24">
        <v>5746</v>
      </c>
      <c r="O78" s="24">
        <v>5733.22</v>
      </c>
      <c r="P78" s="24">
        <v>5740.72</v>
      </c>
      <c r="Q78" s="24">
        <v>5748.72</v>
      </c>
      <c r="R78" s="24">
        <v>5750.21</v>
      </c>
      <c r="S78" s="24">
        <v>5756.19</v>
      </c>
      <c r="T78" s="24">
        <v>5759.43</v>
      </c>
      <c r="U78" s="24">
        <v>5754.69</v>
      </c>
      <c r="V78" s="24">
        <v>5752.75</v>
      </c>
      <c r="W78" s="24">
        <v>5703.06</v>
      </c>
      <c r="X78" s="24">
        <v>5634.36</v>
      </c>
      <c r="Y78" s="24">
        <v>5364.16</v>
      </c>
      <c r="Z78" s="24">
        <v>5231.08</v>
      </c>
    </row>
    <row r="79" spans="2:26" x14ac:dyDescent="0.25">
      <c r="B79" s="36">
        <v>7</v>
      </c>
      <c r="C79" s="24">
        <v>5166.54</v>
      </c>
      <c r="D79" s="24">
        <v>5110.6899999999996</v>
      </c>
      <c r="E79" s="24">
        <v>5079.29</v>
      </c>
      <c r="F79" s="24">
        <v>5097.3900000000003</v>
      </c>
      <c r="G79" s="24">
        <v>5206.1899999999996</v>
      </c>
      <c r="H79" s="24">
        <v>5312.74</v>
      </c>
      <c r="I79" s="24">
        <v>5552.37</v>
      </c>
      <c r="J79" s="24">
        <v>5730.55</v>
      </c>
      <c r="K79" s="24">
        <v>5728.25</v>
      </c>
      <c r="L79" s="24">
        <v>5711.57</v>
      </c>
      <c r="M79" s="24">
        <v>5690.12</v>
      </c>
      <c r="N79" s="24">
        <v>5685.43</v>
      </c>
      <c r="O79" s="24">
        <v>5679.97</v>
      </c>
      <c r="P79" s="24">
        <v>5690.76</v>
      </c>
      <c r="Q79" s="24">
        <v>5698.18</v>
      </c>
      <c r="R79" s="24">
        <v>5703.75</v>
      </c>
      <c r="S79" s="24">
        <v>5712.87</v>
      </c>
      <c r="T79" s="24">
        <v>5717.28</v>
      </c>
      <c r="U79" s="24">
        <v>5701.96</v>
      </c>
      <c r="V79" s="24">
        <v>5698.66</v>
      </c>
      <c r="W79" s="24">
        <v>5674.91</v>
      </c>
      <c r="X79" s="24">
        <v>5614.85</v>
      </c>
      <c r="Y79" s="24">
        <v>5387.74</v>
      </c>
      <c r="Z79" s="24">
        <v>5223.2700000000004</v>
      </c>
    </row>
    <row r="80" spans="2:26" x14ac:dyDescent="0.25">
      <c r="B80" s="36">
        <v>8</v>
      </c>
      <c r="C80" s="24">
        <v>5168.3100000000004</v>
      </c>
      <c r="D80" s="24">
        <v>5167.0600000000004</v>
      </c>
      <c r="E80" s="24">
        <v>5115.54</v>
      </c>
      <c r="F80" s="24">
        <v>5158.3999999999996</v>
      </c>
      <c r="G80" s="24">
        <v>5238.68</v>
      </c>
      <c r="H80" s="24">
        <v>5339.39</v>
      </c>
      <c r="I80" s="24">
        <v>5613.66</v>
      </c>
      <c r="J80" s="24">
        <v>5726.12</v>
      </c>
      <c r="K80" s="24">
        <v>5725.64</v>
      </c>
      <c r="L80" s="24">
        <v>5709.32</v>
      </c>
      <c r="M80" s="24">
        <v>5686.28</v>
      </c>
      <c r="N80" s="24">
        <v>5684.82</v>
      </c>
      <c r="O80" s="24">
        <v>5680.45</v>
      </c>
      <c r="P80" s="24">
        <v>5691.72</v>
      </c>
      <c r="Q80" s="24">
        <v>5703.62</v>
      </c>
      <c r="R80" s="24">
        <v>5711.42</v>
      </c>
      <c r="S80" s="24">
        <v>5724.41</v>
      </c>
      <c r="T80" s="24">
        <v>5721.11</v>
      </c>
      <c r="U80" s="24">
        <v>5708.33</v>
      </c>
      <c r="V80" s="24">
        <v>5701.55</v>
      </c>
      <c r="W80" s="24">
        <v>5682.49</v>
      </c>
      <c r="X80" s="24">
        <v>5634.39</v>
      </c>
      <c r="Y80" s="24">
        <v>5446.97</v>
      </c>
      <c r="Z80" s="24">
        <v>5294.99</v>
      </c>
    </row>
    <row r="81" spans="2:26" x14ac:dyDescent="0.25">
      <c r="B81" s="36">
        <v>9</v>
      </c>
      <c r="C81" s="24">
        <v>5179.7</v>
      </c>
      <c r="D81" s="24">
        <v>5154.79</v>
      </c>
      <c r="E81" s="24">
        <v>5180.67</v>
      </c>
      <c r="F81" s="24">
        <v>5206.37</v>
      </c>
      <c r="G81" s="24">
        <v>5271.82</v>
      </c>
      <c r="H81" s="24">
        <v>5383.67</v>
      </c>
      <c r="I81" s="24">
        <v>5631.81</v>
      </c>
      <c r="J81" s="24">
        <v>5751.31</v>
      </c>
      <c r="K81" s="24">
        <v>5777.79</v>
      </c>
      <c r="L81" s="24">
        <v>5766.79</v>
      </c>
      <c r="M81" s="24">
        <v>5747.79</v>
      </c>
      <c r="N81" s="24">
        <v>5748.37</v>
      </c>
      <c r="O81" s="24">
        <v>5742.23</v>
      </c>
      <c r="P81" s="24">
        <v>5733.82</v>
      </c>
      <c r="Q81" s="24">
        <v>5752.59</v>
      </c>
      <c r="R81" s="24">
        <v>5754.21</v>
      </c>
      <c r="S81" s="24">
        <v>5770.95</v>
      </c>
      <c r="T81" s="24">
        <v>5774.33</v>
      </c>
      <c r="U81" s="24">
        <v>5763.99</v>
      </c>
      <c r="V81" s="24">
        <v>5761.21</v>
      </c>
      <c r="W81" s="24">
        <v>5743.79</v>
      </c>
      <c r="X81" s="24">
        <v>5669.24</v>
      </c>
      <c r="Y81" s="24">
        <v>5557.39</v>
      </c>
      <c r="Z81" s="24">
        <v>5300.76</v>
      </c>
    </row>
    <row r="82" spans="2:26" x14ac:dyDescent="0.25">
      <c r="B82" s="36">
        <v>10</v>
      </c>
      <c r="C82" s="24">
        <v>5268.66</v>
      </c>
      <c r="D82" s="24">
        <v>5247.44</v>
      </c>
      <c r="E82" s="24">
        <v>5240.68</v>
      </c>
      <c r="F82" s="24">
        <v>5257.36</v>
      </c>
      <c r="G82" s="24">
        <v>5338.12</v>
      </c>
      <c r="H82" s="24">
        <v>5441.65</v>
      </c>
      <c r="I82" s="24">
        <v>5716.41</v>
      </c>
      <c r="J82" s="24">
        <v>5760.34</v>
      </c>
      <c r="K82" s="24">
        <v>5772.21</v>
      </c>
      <c r="L82" s="24">
        <v>5762.44</v>
      </c>
      <c r="M82" s="24">
        <v>5752.25</v>
      </c>
      <c r="N82" s="24">
        <v>5752.21</v>
      </c>
      <c r="O82" s="24">
        <v>5747.05</v>
      </c>
      <c r="P82" s="24">
        <v>5756.81</v>
      </c>
      <c r="Q82" s="24">
        <v>5759.57</v>
      </c>
      <c r="R82" s="24">
        <v>5760.39</v>
      </c>
      <c r="S82" s="24">
        <v>5767.57</v>
      </c>
      <c r="T82" s="24">
        <v>5774.16</v>
      </c>
      <c r="U82" s="24">
        <v>5763.14</v>
      </c>
      <c r="V82" s="24">
        <v>5758.69</v>
      </c>
      <c r="W82" s="24">
        <v>5738.93</v>
      </c>
      <c r="X82" s="24">
        <v>5720.41</v>
      </c>
      <c r="Y82" s="24">
        <v>5617.81</v>
      </c>
      <c r="Z82" s="24">
        <v>5476.92</v>
      </c>
    </row>
    <row r="83" spans="2:26" x14ac:dyDescent="0.25">
      <c r="B83" s="36">
        <v>11</v>
      </c>
      <c r="C83" s="24">
        <v>5370.8</v>
      </c>
      <c r="D83" s="24">
        <v>5355.76</v>
      </c>
      <c r="E83" s="24">
        <v>5343.87</v>
      </c>
      <c r="F83" s="24">
        <v>5327.3</v>
      </c>
      <c r="G83" s="24">
        <v>5359.59</v>
      </c>
      <c r="H83" s="24">
        <v>5389.69</v>
      </c>
      <c r="I83" s="24">
        <v>5477.11</v>
      </c>
      <c r="J83" s="24">
        <v>5707.79</v>
      </c>
      <c r="K83" s="24">
        <v>5762.77</v>
      </c>
      <c r="L83" s="24">
        <v>5804.75</v>
      </c>
      <c r="M83" s="24">
        <v>5799.79</v>
      </c>
      <c r="N83" s="24">
        <v>5799.17</v>
      </c>
      <c r="O83" s="24">
        <v>5795.87</v>
      </c>
      <c r="P83" s="24">
        <v>5800.97</v>
      </c>
      <c r="Q83" s="24">
        <v>5802.17</v>
      </c>
      <c r="R83" s="24">
        <v>5802.15</v>
      </c>
      <c r="S83" s="24">
        <v>5818.42</v>
      </c>
      <c r="T83" s="24">
        <v>5817.29</v>
      </c>
      <c r="U83" s="24">
        <v>5807.68</v>
      </c>
      <c r="V83" s="24">
        <v>5803.75</v>
      </c>
      <c r="W83" s="24">
        <v>5795.31</v>
      </c>
      <c r="X83" s="24">
        <v>5731.9</v>
      </c>
      <c r="Y83" s="24">
        <v>5636.89</v>
      </c>
      <c r="Z83" s="24">
        <v>5540.59</v>
      </c>
    </row>
    <row r="84" spans="2:26" x14ac:dyDescent="0.25">
      <c r="B84" s="36">
        <v>12</v>
      </c>
      <c r="C84" s="24">
        <v>5347.08</v>
      </c>
      <c r="D84" s="24">
        <v>5314.54</v>
      </c>
      <c r="E84" s="24">
        <v>5313.62</v>
      </c>
      <c r="F84" s="24">
        <v>5304.99</v>
      </c>
      <c r="G84" s="24">
        <v>5314.03</v>
      </c>
      <c r="H84" s="24">
        <v>5332.03</v>
      </c>
      <c r="I84" s="24">
        <v>5356.75</v>
      </c>
      <c r="J84" s="24">
        <v>5476.72</v>
      </c>
      <c r="K84" s="24">
        <v>5682.27</v>
      </c>
      <c r="L84" s="24">
        <v>5752.26</v>
      </c>
      <c r="M84" s="24">
        <v>5751.99</v>
      </c>
      <c r="N84" s="24">
        <v>5752.25</v>
      </c>
      <c r="O84" s="24">
        <v>5749.87</v>
      </c>
      <c r="P84" s="24">
        <v>5755.03</v>
      </c>
      <c r="Q84" s="24">
        <v>5753.98</v>
      </c>
      <c r="R84" s="24">
        <v>5764.32</v>
      </c>
      <c r="S84" s="24">
        <v>5778.11</v>
      </c>
      <c r="T84" s="24">
        <v>5781.06</v>
      </c>
      <c r="U84" s="24">
        <v>5776.22</v>
      </c>
      <c r="V84" s="24">
        <v>5766.47</v>
      </c>
      <c r="W84" s="24">
        <v>5755.99</v>
      </c>
      <c r="X84" s="24">
        <v>5723.72</v>
      </c>
      <c r="Y84" s="24">
        <v>5629.35</v>
      </c>
      <c r="Z84" s="24">
        <v>5432.58</v>
      </c>
    </row>
    <row r="85" spans="2:26" x14ac:dyDescent="0.25">
      <c r="B85" s="36">
        <v>13</v>
      </c>
      <c r="C85" s="24">
        <v>5330.02</v>
      </c>
      <c r="D85" s="24">
        <v>5316.21</v>
      </c>
      <c r="E85" s="24">
        <v>5287.5</v>
      </c>
      <c r="F85" s="24">
        <v>5269.77</v>
      </c>
      <c r="G85" s="24">
        <v>5361.49</v>
      </c>
      <c r="H85" s="24">
        <v>5483.68</v>
      </c>
      <c r="I85" s="24">
        <v>5746.05</v>
      </c>
      <c r="J85" s="24">
        <v>5800.29</v>
      </c>
      <c r="K85" s="24">
        <v>5828.84</v>
      </c>
      <c r="L85" s="24">
        <v>5819.05</v>
      </c>
      <c r="M85" s="24">
        <v>5810.24</v>
      </c>
      <c r="N85" s="24">
        <v>5818.15</v>
      </c>
      <c r="O85" s="24">
        <v>5815.12</v>
      </c>
      <c r="P85" s="24">
        <v>5820.79</v>
      </c>
      <c r="Q85" s="24">
        <v>5816.85</v>
      </c>
      <c r="R85" s="24">
        <v>5808.16</v>
      </c>
      <c r="S85" s="24">
        <v>5817.41</v>
      </c>
      <c r="T85" s="24">
        <v>5819.6</v>
      </c>
      <c r="U85" s="24">
        <v>5812.93</v>
      </c>
      <c r="V85" s="24">
        <v>5813.08</v>
      </c>
      <c r="W85" s="24">
        <v>5797.08</v>
      </c>
      <c r="X85" s="24">
        <v>5726.21</v>
      </c>
      <c r="Y85" s="24">
        <v>5621.86</v>
      </c>
      <c r="Z85" s="24">
        <v>5443.91</v>
      </c>
    </row>
    <row r="86" spans="2:26" x14ac:dyDescent="0.25">
      <c r="B86" s="36">
        <v>14</v>
      </c>
      <c r="C86" s="24">
        <v>5336.21</v>
      </c>
      <c r="D86" s="24">
        <v>5306.83</v>
      </c>
      <c r="E86" s="24">
        <v>5279.1</v>
      </c>
      <c r="F86" s="24">
        <v>5281.9</v>
      </c>
      <c r="G86" s="24">
        <v>5351.27</v>
      </c>
      <c r="H86" s="24">
        <v>5457.1</v>
      </c>
      <c r="I86" s="24">
        <v>5732.42</v>
      </c>
      <c r="J86" s="24">
        <v>5770.62</v>
      </c>
      <c r="K86" s="24">
        <v>5763.91</v>
      </c>
      <c r="L86" s="24">
        <v>5753.02</v>
      </c>
      <c r="M86" s="24">
        <v>5743.29</v>
      </c>
      <c r="N86" s="24">
        <v>5748.57</v>
      </c>
      <c r="O86" s="24">
        <v>5740.08</v>
      </c>
      <c r="P86" s="24">
        <v>5747.87</v>
      </c>
      <c r="Q86" s="24">
        <v>5747.43</v>
      </c>
      <c r="R86" s="24">
        <v>5745.26</v>
      </c>
      <c r="S86" s="24">
        <v>5753.7</v>
      </c>
      <c r="T86" s="24">
        <v>5756.36</v>
      </c>
      <c r="U86" s="24">
        <v>5751.45</v>
      </c>
      <c r="V86" s="24">
        <v>5748.1</v>
      </c>
      <c r="W86" s="24">
        <v>5732.7</v>
      </c>
      <c r="X86" s="24">
        <v>5688.9</v>
      </c>
      <c r="Y86" s="24">
        <v>5603.49</v>
      </c>
      <c r="Z86" s="24">
        <v>5467.03</v>
      </c>
    </row>
    <row r="87" spans="2:26" x14ac:dyDescent="0.25">
      <c r="B87" s="36">
        <v>15</v>
      </c>
      <c r="C87" s="24">
        <v>5320.41</v>
      </c>
      <c r="D87" s="24">
        <v>5273.25</v>
      </c>
      <c r="E87" s="24">
        <v>5258.62</v>
      </c>
      <c r="F87" s="24">
        <v>5273.28</v>
      </c>
      <c r="G87" s="24">
        <v>5344.68</v>
      </c>
      <c r="H87" s="24">
        <v>5448.49</v>
      </c>
      <c r="I87" s="24">
        <v>5698.8</v>
      </c>
      <c r="J87" s="24">
        <v>5766.56</v>
      </c>
      <c r="K87" s="24">
        <v>5766.82</v>
      </c>
      <c r="L87" s="24">
        <v>5762.93</v>
      </c>
      <c r="M87" s="24">
        <v>5755.36</v>
      </c>
      <c r="N87" s="24">
        <v>5806.07</v>
      </c>
      <c r="O87" s="24">
        <v>5760.72</v>
      </c>
      <c r="P87" s="24">
        <v>5779.22</v>
      </c>
      <c r="Q87" s="24">
        <v>5763.42</v>
      </c>
      <c r="R87" s="24">
        <v>5758.65</v>
      </c>
      <c r="S87" s="24">
        <v>5768.58</v>
      </c>
      <c r="T87" s="24">
        <v>5774.11</v>
      </c>
      <c r="U87" s="24">
        <v>5770.63</v>
      </c>
      <c r="V87" s="24">
        <v>5765.47</v>
      </c>
      <c r="W87" s="24">
        <v>5756.83</v>
      </c>
      <c r="X87" s="24">
        <v>5730.13</v>
      </c>
      <c r="Y87" s="24">
        <v>5618.99</v>
      </c>
      <c r="Z87" s="24">
        <v>5446.01</v>
      </c>
    </row>
    <row r="88" spans="2:26" x14ac:dyDescent="0.25">
      <c r="B88" s="36">
        <v>16</v>
      </c>
      <c r="C88" s="24">
        <v>5329.42</v>
      </c>
      <c r="D88" s="24">
        <v>5288.06</v>
      </c>
      <c r="E88" s="24">
        <v>5272.32</v>
      </c>
      <c r="F88" s="24">
        <v>5291.99</v>
      </c>
      <c r="G88" s="24">
        <v>5372.82</v>
      </c>
      <c r="H88" s="24">
        <v>5498.61</v>
      </c>
      <c r="I88" s="24">
        <v>5705.08</v>
      </c>
      <c r="J88" s="24">
        <v>5748.95</v>
      </c>
      <c r="K88" s="24">
        <v>5752.02</v>
      </c>
      <c r="L88" s="24">
        <v>5748.29</v>
      </c>
      <c r="M88" s="24">
        <v>5741.55</v>
      </c>
      <c r="N88" s="24">
        <v>5743.97</v>
      </c>
      <c r="O88" s="24">
        <v>5740</v>
      </c>
      <c r="P88" s="24">
        <v>5743.16</v>
      </c>
      <c r="Q88" s="24">
        <v>5743.77</v>
      </c>
      <c r="R88" s="24">
        <v>5742.03</v>
      </c>
      <c r="S88" s="24">
        <v>5748.47</v>
      </c>
      <c r="T88" s="24">
        <v>5755.65</v>
      </c>
      <c r="U88" s="24">
        <v>5750.1</v>
      </c>
      <c r="V88" s="24">
        <v>5747.12</v>
      </c>
      <c r="W88" s="24">
        <v>5734.04</v>
      </c>
      <c r="X88" s="24">
        <v>5718.73</v>
      </c>
      <c r="Y88" s="24">
        <v>5625.44</v>
      </c>
      <c r="Z88" s="24">
        <v>5416.62</v>
      </c>
    </row>
    <row r="89" spans="2:26" x14ac:dyDescent="0.25">
      <c r="B89" s="36">
        <v>17</v>
      </c>
      <c r="C89" s="24">
        <v>5349.32</v>
      </c>
      <c r="D89" s="24">
        <v>5270.77</v>
      </c>
      <c r="E89" s="24">
        <v>5250.42</v>
      </c>
      <c r="F89" s="24">
        <v>5277.48</v>
      </c>
      <c r="G89" s="24">
        <v>5371.98</v>
      </c>
      <c r="H89" s="24">
        <v>5543.6</v>
      </c>
      <c r="I89" s="24">
        <v>5747.98</v>
      </c>
      <c r="J89" s="24">
        <v>5811.65</v>
      </c>
      <c r="K89" s="24">
        <v>5821.6</v>
      </c>
      <c r="L89" s="24">
        <v>5819.11</v>
      </c>
      <c r="M89" s="24">
        <v>5807.35</v>
      </c>
      <c r="N89" s="24">
        <v>5838.87</v>
      </c>
      <c r="O89" s="24">
        <v>5815.12</v>
      </c>
      <c r="P89" s="24">
        <v>5821.66</v>
      </c>
      <c r="Q89" s="24">
        <v>5809.5</v>
      </c>
      <c r="R89" s="24">
        <v>5803.43</v>
      </c>
      <c r="S89" s="24">
        <v>5812.11</v>
      </c>
      <c r="T89" s="24">
        <v>5817.66</v>
      </c>
      <c r="U89" s="24">
        <v>5812.15</v>
      </c>
      <c r="V89" s="24">
        <v>5806.17</v>
      </c>
      <c r="W89" s="24">
        <v>5798.45</v>
      </c>
      <c r="X89" s="24">
        <v>5783.16</v>
      </c>
      <c r="Y89" s="24">
        <v>5717.55</v>
      </c>
      <c r="Z89" s="24">
        <v>5623.12</v>
      </c>
    </row>
    <row r="90" spans="2:26" x14ac:dyDescent="0.25">
      <c r="B90" s="36">
        <v>18</v>
      </c>
      <c r="C90" s="24">
        <v>5610.47</v>
      </c>
      <c r="D90" s="24">
        <v>5416.81</v>
      </c>
      <c r="E90" s="24">
        <v>5381.98</v>
      </c>
      <c r="F90" s="24">
        <v>5377.99</v>
      </c>
      <c r="G90" s="24">
        <v>5422.84</v>
      </c>
      <c r="H90" s="24">
        <v>5535.34</v>
      </c>
      <c r="I90" s="24">
        <v>5681.45</v>
      </c>
      <c r="J90" s="24">
        <v>5790.2</v>
      </c>
      <c r="K90" s="24">
        <v>5813.83</v>
      </c>
      <c r="L90" s="24">
        <v>5821.27</v>
      </c>
      <c r="M90" s="24">
        <v>5812.86</v>
      </c>
      <c r="N90" s="24">
        <v>5813.44</v>
      </c>
      <c r="O90" s="24">
        <v>5812.14</v>
      </c>
      <c r="P90" s="24">
        <v>5816.51</v>
      </c>
      <c r="Q90" s="24">
        <v>5818.65</v>
      </c>
      <c r="R90" s="24">
        <v>5819.57</v>
      </c>
      <c r="S90" s="24">
        <v>5827.59</v>
      </c>
      <c r="T90" s="24">
        <v>5828.58</v>
      </c>
      <c r="U90" s="24">
        <v>5824.95</v>
      </c>
      <c r="V90" s="24">
        <v>5819.92</v>
      </c>
      <c r="W90" s="24">
        <v>5816.89</v>
      </c>
      <c r="X90" s="24">
        <v>5801.17</v>
      </c>
      <c r="Y90" s="24">
        <v>5696.19</v>
      </c>
      <c r="Z90" s="24">
        <v>5618.13</v>
      </c>
    </row>
    <row r="91" spans="2:26" x14ac:dyDescent="0.25">
      <c r="B91" s="36">
        <v>19</v>
      </c>
      <c r="C91" s="24">
        <v>5433.52</v>
      </c>
      <c r="D91" s="24">
        <v>5375.32</v>
      </c>
      <c r="E91" s="24">
        <v>5352.36</v>
      </c>
      <c r="F91" s="24">
        <v>5337.6</v>
      </c>
      <c r="G91" s="24">
        <v>5366.49</v>
      </c>
      <c r="H91" s="24">
        <v>5407.28</v>
      </c>
      <c r="I91" s="24">
        <v>5436.44</v>
      </c>
      <c r="J91" s="24">
        <v>5600.03</v>
      </c>
      <c r="K91" s="24">
        <v>5761.78</v>
      </c>
      <c r="L91" s="24">
        <v>5795.51</v>
      </c>
      <c r="M91" s="24">
        <v>5799.11</v>
      </c>
      <c r="N91" s="24">
        <v>5802.73</v>
      </c>
      <c r="O91" s="24">
        <v>5799.99</v>
      </c>
      <c r="P91" s="24">
        <v>5804.99</v>
      </c>
      <c r="Q91" s="24">
        <v>5805.09</v>
      </c>
      <c r="R91" s="24">
        <v>5806.57</v>
      </c>
      <c r="S91" s="24">
        <v>5817.39</v>
      </c>
      <c r="T91" s="24">
        <v>5819.29</v>
      </c>
      <c r="U91" s="24">
        <v>5818.55</v>
      </c>
      <c r="V91" s="24">
        <v>5816.43</v>
      </c>
      <c r="W91" s="24">
        <v>5809.98</v>
      </c>
      <c r="X91" s="24">
        <v>5789.43</v>
      </c>
      <c r="Y91" s="24">
        <v>5710.51</v>
      </c>
      <c r="Z91" s="24">
        <v>5634.73</v>
      </c>
    </row>
    <row r="92" spans="2:26" x14ac:dyDescent="0.25">
      <c r="B92" s="36">
        <v>20</v>
      </c>
      <c r="C92" s="24">
        <v>5424.71</v>
      </c>
      <c r="D92" s="24">
        <v>5391.78</v>
      </c>
      <c r="E92" s="24">
        <v>5362.2</v>
      </c>
      <c r="F92" s="24">
        <v>5375.55</v>
      </c>
      <c r="G92" s="24">
        <v>5473.51</v>
      </c>
      <c r="H92" s="24">
        <v>5616.65</v>
      </c>
      <c r="I92" s="24">
        <v>5783.93</v>
      </c>
      <c r="J92" s="24">
        <v>5839.38</v>
      </c>
      <c r="K92" s="24">
        <v>5858.99</v>
      </c>
      <c r="L92" s="24">
        <v>5859.84</v>
      </c>
      <c r="M92" s="24">
        <v>5846.72</v>
      </c>
      <c r="N92" s="24">
        <v>5862.46</v>
      </c>
      <c r="O92" s="24">
        <v>5837.2</v>
      </c>
      <c r="P92" s="24">
        <v>5835.54</v>
      </c>
      <c r="Q92" s="24">
        <v>5834.58</v>
      </c>
      <c r="R92" s="24">
        <v>5830.2</v>
      </c>
      <c r="S92" s="24">
        <v>5834.21</v>
      </c>
      <c r="T92" s="24">
        <v>5838.03</v>
      </c>
      <c r="U92" s="24">
        <v>5834.33</v>
      </c>
      <c r="V92" s="24">
        <v>5828.8</v>
      </c>
      <c r="W92" s="24">
        <v>5822.46</v>
      </c>
      <c r="X92" s="24">
        <v>5780.43</v>
      </c>
      <c r="Y92" s="24">
        <v>5664.13</v>
      </c>
      <c r="Z92" s="24">
        <v>5444.59</v>
      </c>
    </row>
    <row r="93" spans="2:26" x14ac:dyDescent="0.25">
      <c r="B93" s="36">
        <v>21</v>
      </c>
      <c r="C93" s="24">
        <v>5333.47</v>
      </c>
      <c r="D93" s="24">
        <v>5277.78</v>
      </c>
      <c r="E93" s="24">
        <v>5255</v>
      </c>
      <c r="F93" s="24">
        <v>5271.75</v>
      </c>
      <c r="G93" s="24">
        <v>5329.26</v>
      </c>
      <c r="H93" s="24">
        <v>5450.76</v>
      </c>
      <c r="I93" s="24">
        <v>5685.9</v>
      </c>
      <c r="J93" s="24">
        <v>5770.88</v>
      </c>
      <c r="K93" s="24">
        <v>5783.19</v>
      </c>
      <c r="L93" s="24">
        <v>5782.17</v>
      </c>
      <c r="M93" s="24">
        <v>5775.13</v>
      </c>
      <c r="N93" s="24">
        <v>5792.92</v>
      </c>
      <c r="O93" s="24">
        <v>5776.09</v>
      </c>
      <c r="P93" s="24">
        <v>5781.92</v>
      </c>
      <c r="Q93" s="24">
        <v>5792</v>
      </c>
      <c r="R93" s="24">
        <v>5772.14</v>
      </c>
      <c r="S93" s="24">
        <v>5776.56</v>
      </c>
      <c r="T93" s="24">
        <v>5782.07</v>
      </c>
      <c r="U93" s="24">
        <v>5776.24</v>
      </c>
      <c r="V93" s="24">
        <v>5774.1</v>
      </c>
      <c r="W93" s="24">
        <v>5756.7</v>
      </c>
      <c r="X93" s="24">
        <v>5740.54</v>
      </c>
      <c r="Y93" s="24">
        <v>5631.26</v>
      </c>
      <c r="Z93" s="24">
        <v>5437.75</v>
      </c>
    </row>
    <row r="94" spans="2:26" x14ac:dyDescent="0.25">
      <c r="B94" s="36">
        <v>22</v>
      </c>
      <c r="C94" s="24">
        <v>5357.86</v>
      </c>
      <c r="D94" s="24">
        <v>5287.63</v>
      </c>
      <c r="E94" s="24">
        <v>5285.64</v>
      </c>
      <c r="F94" s="24">
        <v>5297.65</v>
      </c>
      <c r="G94" s="24">
        <v>5386.67</v>
      </c>
      <c r="H94" s="24">
        <v>5501.02</v>
      </c>
      <c r="I94" s="24">
        <v>5709.64</v>
      </c>
      <c r="J94" s="24">
        <v>5777.39</v>
      </c>
      <c r="K94" s="24">
        <v>5807.23</v>
      </c>
      <c r="L94" s="24">
        <v>5806.27</v>
      </c>
      <c r="M94" s="24">
        <v>5784.49</v>
      </c>
      <c r="N94" s="24">
        <v>5790.96</v>
      </c>
      <c r="O94" s="24">
        <v>5783.78</v>
      </c>
      <c r="P94" s="24">
        <v>5777.84</v>
      </c>
      <c r="Q94" s="24">
        <v>5785.02</v>
      </c>
      <c r="R94" s="24">
        <v>5783.27</v>
      </c>
      <c r="S94" s="24">
        <v>5793.78</v>
      </c>
      <c r="T94" s="24">
        <v>5805.5</v>
      </c>
      <c r="U94" s="24">
        <v>5805.92</v>
      </c>
      <c r="V94" s="24">
        <v>5797.46</v>
      </c>
      <c r="W94" s="24">
        <v>5768.68</v>
      </c>
      <c r="X94" s="24">
        <v>5757.41</v>
      </c>
      <c r="Y94" s="24">
        <v>5683.6</v>
      </c>
      <c r="Z94" s="24">
        <v>5630.91</v>
      </c>
    </row>
    <row r="95" spans="2:26" x14ac:dyDescent="0.25">
      <c r="B95" s="36">
        <v>23</v>
      </c>
      <c r="C95" s="24">
        <v>5587.42</v>
      </c>
      <c r="D95" s="24">
        <v>5426.95</v>
      </c>
      <c r="E95" s="24">
        <v>5393.48</v>
      </c>
      <c r="F95" s="24">
        <v>5386.42</v>
      </c>
      <c r="G95" s="24">
        <v>5421.39</v>
      </c>
      <c r="H95" s="24">
        <v>5459.68</v>
      </c>
      <c r="I95" s="24">
        <v>5574.25</v>
      </c>
      <c r="J95" s="24">
        <v>5677.1</v>
      </c>
      <c r="K95" s="24">
        <v>5729.96</v>
      </c>
      <c r="L95" s="24">
        <v>5753.61</v>
      </c>
      <c r="M95" s="24">
        <v>5746.56</v>
      </c>
      <c r="N95" s="24">
        <v>5747.66</v>
      </c>
      <c r="O95" s="24">
        <v>5744.64</v>
      </c>
      <c r="P95" s="24">
        <v>5745.31</v>
      </c>
      <c r="Q95" s="24">
        <v>5743.85</v>
      </c>
      <c r="R95" s="24">
        <v>5750.06</v>
      </c>
      <c r="S95" s="24">
        <v>5765.34</v>
      </c>
      <c r="T95" s="24">
        <v>5772.44</v>
      </c>
      <c r="U95" s="24">
        <v>5772.54</v>
      </c>
      <c r="V95" s="24">
        <v>5759.34</v>
      </c>
      <c r="W95" s="24">
        <v>5748.71</v>
      </c>
      <c r="X95" s="24">
        <v>5731.06</v>
      </c>
      <c r="Y95" s="24">
        <v>5665.49</v>
      </c>
      <c r="Z95" s="24">
        <v>5615.1</v>
      </c>
    </row>
    <row r="96" spans="2:26" x14ac:dyDescent="0.25">
      <c r="B96" s="36">
        <v>24</v>
      </c>
      <c r="C96" s="24">
        <v>5612.7</v>
      </c>
      <c r="D96" s="24">
        <v>5506.71</v>
      </c>
      <c r="E96" s="24">
        <v>5443.07</v>
      </c>
      <c r="F96" s="24">
        <v>5413.19</v>
      </c>
      <c r="G96" s="24">
        <v>5451.01</v>
      </c>
      <c r="H96" s="24">
        <v>5522.43</v>
      </c>
      <c r="I96" s="24">
        <v>5636.8</v>
      </c>
      <c r="J96" s="24">
        <v>5727.07</v>
      </c>
      <c r="K96" s="24">
        <v>5791.41</v>
      </c>
      <c r="L96" s="24">
        <v>5833.64</v>
      </c>
      <c r="M96" s="24">
        <v>5824.93</v>
      </c>
      <c r="N96" s="24">
        <v>5826.92</v>
      </c>
      <c r="O96" s="24">
        <v>5825.24</v>
      </c>
      <c r="P96" s="24">
        <v>5828</v>
      </c>
      <c r="Q96" s="24">
        <v>5827.9</v>
      </c>
      <c r="R96" s="24">
        <v>5840.98</v>
      </c>
      <c r="S96" s="24">
        <v>5858.51</v>
      </c>
      <c r="T96" s="24">
        <v>5866.25</v>
      </c>
      <c r="U96" s="24">
        <v>5863.66</v>
      </c>
      <c r="V96" s="24">
        <v>5849.37</v>
      </c>
      <c r="W96" s="24">
        <v>5838.24</v>
      </c>
      <c r="X96" s="24">
        <v>5818.31</v>
      </c>
      <c r="Y96" s="24">
        <v>5712.81</v>
      </c>
      <c r="Z96" s="24">
        <v>5679.88</v>
      </c>
    </row>
    <row r="97" spans="2:26" x14ac:dyDescent="0.25">
      <c r="B97" s="36">
        <v>25</v>
      </c>
      <c r="C97" s="24">
        <v>5628.86</v>
      </c>
      <c r="D97" s="24">
        <v>5448.58</v>
      </c>
      <c r="E97" s="24">
        <v>5406.93</v>
      </c>
      <c r="F97" s="24">
        <v>5387.29</v>
      </c>
      <c r="G97" s="24">
        <v>5432.46</v>
      </c>
      <c r="H97" s="24">
        <v>5506.75</v>
      </c>
      <c r="I97" s="24">
        <v>5620.38</v>
      </c>
      <c r="J97" s="24">
        <v>5718.41</v>
      </c>
      <c r="K97" s="24">
        <v>5818.92</v>
      </c>
      <c r="L97" s="24">
        <v>5864.87</v>
      </c>
      <c r="M97" s="24">
        <v>5872.62</v>
      </c>
      <c r="N97" s="24">
        <v>5867.97</v>
      </c>
      <c r="O97" s="24">
        <v>5863.03</v>
      </c>
      <c r="P97" s="24">
        <v>5865.49</v>
      </c>
      <c r="Q97" s="24">
        <v>5874.01</v>
      </c>
      <c r="R97" s="24">
        <v>5891.18</v>
      </c>
      <c r="S97" s="24">
        <v>5907</v>
      </c>
      <c r="T97" s="24">
        <v>5908.22</v>
      </c>
      <c r="U97" s="24">
        <v>5900.71</v>
      </c>
      <c r="V97" s="24">
        <v>5892.67</v>
      </c>
      <c r="W97" s="24">
        <v>5880.24</v>
      </c>
      <c r="X97" s="24">
        <v>5823.1</v>
      </c>
      <c r="Y97" s="24">
        <v>5709.07</v>
      </c>
      <c r="Z97" s="24">
        <v>5676.09</v>
      </c>
    </row>
    <row r="98" spans="2:26" x14ac:dyDescent="0.25">
      <c r="B98" s="36">
        <v>26</v>
      </c>
      <c r="C98" s="24">
        <v>5564.11</v>
      </c>
      <c r="D98" s="24">
        <v>5419.42</v>
      </c>
      <c r="E98" s="24">
        <v>5387.97</v>
      </c>
      <c r="F98" s="24">
        <v>5374.2</v>
      </c>
      <c r="G98" s="24">
        <v>5397.96</v>
      </c>
      <c r="H98" s="24">
        <v>5408.04</v>
      </c>
      <c r="I98" s="24">
        <v>5469.71</v>
      </c>
      <c r="J98" s="24">
        <v>5579.02</v>
      </c>
      <c r="K98" s="24">
        <v>5743.87</v>
      </c>
      <c r="L98" s="24">
        <v>5780.86</v>
      </c>
      <c r="M98" s="24">
        <v>5773.13</v>
      </c>
      <c r="N98" s="24">
        <v>5769.53</v>
      </c>
      <c r="O98" s="24">
        <v>5765.68</v>
      </c>
      <c r="P98" s="24">
        <v>5769.95</v>
      </c>
      <c r="Q98" s="24">
        <v>5778.45</v>
      </c>
      <c r="R98" s="24">
        <v>5785.88</v>
      </c>
      <c r="S98" s="24">
        <v>5795.46</v>
      </c>
      <c r="T98" s="24">
        <v>5802.7</v>
      </c>
      <c r="U98" s="24">
        <v>5802.91</v>
      </c>
      <c r="V98" s="24">
        <v>5797.63</v>
      </c>
      <c r="W98" s="24">
        <v>5791.27</v>
      </c>
      <c r="X98" s="24">
        <v>5747.27</v>
      </c>
      <c r="Y98" s="24">
        <v>5710.66</v>
      </c>
      <c r="Z98" s="24">
        <v>5641.4</v>
      </c>
    </row>
    <row r="99" spans="2:26" x14ac:dyDescent="0.25">
      <c r="B99" s="36">
        <v>27</v>
      </c>
      <c r="C99" s="24">
        <v>5414.61</v>
      </c>
      <c r="D99" s="24">
        <v>5383.35</v>
      </c>
      <c r="E99" s="24">
        <v>5348.34</v>
      </c>
      <c r="F99" s="24">
        <v>5356.92</v>
      </c>
      <c r="G99" s="24">
        <v>5454.06</v>
      </c>
      <c r="H99" s="24">
        <v>5648.83</v>
      </c>
      <c r="I99" s="24">
        <v>5794.86</v>
      </c>
      <c r="J99" s="24">
        <v>5904.54</v>
      </c>
      <c r="K99" s="24">
        <v>5902.82</v>
      </c>
      <c r="L99" s="24">
        <v>5896.77</v>
      </c>
      <c r="M99" s="24">
        <v>5879.8</v>
      </c>
      <c r="N99" s="24">
        <v>5888.16</v>
      </c>
      <c r="O99" s="24">
        <v>5878.59</v>
      </c>
      <c r="P99" s="24">
        <v>5879.53</v>
      </c>
      <c r="Q99" s="24">
        <v>5879.84</v>
      </c>
      <c r="R99" s="24">
        <v>5881.81</v>
      </c>
      <c r="S99" s="24">
        <v>5888.43</v>
      </c>
      <c r="T99" s="24">
        <v>5900.92</v>
      </c>
      <c r="U99" s="24">
        <v>5896.14</v>
      </c>
      <c r="V99" s="24">
        <v>5878.33</v>
      </c>
      <c r="W99" s="24">
        <v>5863.37</v>
      </c>
      <c r="X99" s="24">
        <v>5842.23</v>
      </c>
      <c r="Y99" s="24">
        <v>5719.75</v>
      </c>
      <c r="Z99" s="24">
        <v>5630.41</v>
      </c>
    </row>
    <row r="100" spans="2:26" x14ac:dyDescent="0.25">
      <c r="B100" s="36">
        <v>28</v>
      </c>
      <c r="C100" s="24">
        <v>5400.36</v>
      </c>
      <c r="D100" s="24">
        <v>5376.17</v>
      </c>
      <c r="E100" s="24">
        <v>5358.72</v>
      </c>
      <c r="F100" s="24">
        <v>5371.3</v>
      </c>
      <c r="G100" s="24">
        <v>5461.34</v>
      </c>
      <c r="H100" s="24">
        <v>5652.48</v>
      </c>
      <c r="I100" s="24">
        <v>5797.21</v>
      </c>
      <c r="J100" s="24">
        <v>5917.4</v>
      </c>
      <c r="K100" s="24">
        <v>5936.38</v>
      </c>
      <c r="L100" s="24">
        <v>5925.81</v>
      </c>
      <c r="M100" s="24">
        <v>5908.42</v>
      </c>
      <c r="N100" s="24">
        <v>5912.03</v>
      </c>
      <c r="O100" s="24">
        <v>5902.84</v>
      </c>
      <c r="P100" s="24">
        <v>5886.75</v>
      </c>
      <c r="Q100" s="24">
        <v>5892.8</v>
      </c>
      <c r="R100" s="24">
        <v>5895.89</v>
      </c>
      <c r="S100" s="24">
        <v>5907.68</v>
      </c>
      <c r="T100" s="24">
        <v>5917.46</v>
      </c>
      <c r="U100" s="24">
        <v>5913.98</v>
      </c>
      <c r="V100" s="24">
        <v>5896.09</v>
      </c>
      <c r="W100" s="24">
        <v>5871.24</v>
      </c>
      <c r="X100" s="24">
        <v>5855.26</v>
      </c>
      <c r="Y100" s="24">
        <v>5717.11</v>
      </c>
      <c r="Z100" s="24">
        <v>5632.51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3">
        <v>5999.53</v>
      </c>
      <c r="D105" s="23">
        <v>5973.13</v>
      </c>
      <c r="E105" s="23">
        <v>5974.62</v>
      </c>
      <c r="F105" s="23">
        <v>5999.44</v>
      </c>
      <c r="G105" s="23">
        <v>6057.31</v>
      </c>
      <c r="H105" s="23">
        <v>6158.34</v>
      </c>
      <c r="I105" s="23">
        <v>6416.46</v>
      </c>
      <c r="J105" s="23">
        <v>6503.76</v>
      </c>
      <c r="K105" s="23">
        <v>6521.06</v>
      </c>
      <c r="L105" s="23">
        <v>6514.06</v>
      </c>
      <c r="M105" s="23">
        <v>6503.62</v>
      </c>
      <c r="N105" s="23">
        <v>6506.64</v>
      </c>
      <c r="O105" s="23">
        <v>6505</v>
      </c>
      <c r="P105" s="23">
        <v>6515.41</v>
      </c>
      <c r="Q105" s="23">
        <v>6518.84</v>
      </c>
      <c r="R105" s="23">
        <v>6516.42</v>
      </c>
      <c r="S105" s="23">
        <v>6519.88</v>
      </c>
      <c r="T105" s="23">
        <v>6522.03</v>
      </c>
      <c r="U105" s="23">
        <v>6519.47</v>
      </c>
      <c r="V105" s="23">
        <v>6519.14</v>
      </c>
      <c r="W105" s="23">
        <v>6507.65</v>
      </c>
      <c r="X105" s="23">
        <v>6436.16</v>
      </c>
      <c r="Y105" s="23">
        <v>6235.47</v>
      </c>
      <c r="Z105" s="23">
        <v>6025.19</v>
      </c>
    </row>
    <row r="106" spans="2:26" x14ac:dyDescent="0.25">
      <c r="B106" s="36">
        <v>2</v>
      </c>
      <c r="C106" s="23">
        <v>6025.16</v>
      </c>
      <c r="D106" s="23">
        <v>6013.34</v>
      </c>
      <c r="E106" s="23">
        <v>6002.29</v>
      </c>
      <c r="F106" s="23">
        <v>6011.83</v>
      </c>
      <c r="G106" s="23">
        <v>6092.99</v>
      </c>
      <c r="H106" s="23">
        <v>6179.01</v>
      </c>
      <c r="I106" s="23">
        <v>6385.12</v>
      </c>
      <c r="J106" s="23">
        <v>6520.03</v>
      </c>
      <c r="K106" s="23">
        <v>6551.99</v>
      </c>
      <c r="L106" s="23">
        <v>6548.28</v>
      </c>
      <c r="M106" s="23">
        <v>6533.84</v>
      </c>
      <c r="N106" s="23">
        <v>6539.68</v>
      </c>
      <c r="O106" s="23">
        <v>6533.89</v>
      </c>
      <c r="P106" s="23">
        <v>6539.71</v>
      </c>
      <c r="Q106" s="23">
        <v>6548.62</v>
      </c>
      <c r="R106" s="23">
        <v>6546.86</v>
      </c>
      <c r="S106" s="23">
        <v>6553.94</v>
      </c>
      <c r="T106" s="23">
        <v>6563.4</v>
      </c>
      <c r="U106" s="23">
        <v>6555.81</v>
      </c>
      <c r="V106" s="23">
        <v>6554.1</v>
      </c>
      <c r="W106" s="23">
        <v>6525.79</v>
      </c>
      <c r="X106" s="23">
        <v>6474.67</v>
      </c>
      <c r="Y106" s="23">
        <v>6233.6</v>
      </c>
      <c r="Z106" s="23">
        <v>6082.66</v>
      </c>
    </row>
    <row r="107" spans="2:26" x14ac:dyDescent="0.25">
      <c r="B107" s="36">
        <v>3</v>
      </c>
      <c r="C107" s="23">
        <v>6101.34</v>
      </c>
      <c r="D107" s="23">
        <v>6095.53</v>
      </c>
      <c r="E107" s="23">
        <v>6059.51</v>
      </c>
      <c r="F107" s="23">
        <v>6068.75</v>
      </c>
      <c r="G107" s="23">
        <v>6167.78</v>
      </c>
      <c r="H107" s="23">
        <v>6321.04</v>
      </c>
      <c r="I107" s="23">
        <v>6501.01</v>
      </c>
      <c r="J107" s="23">
        <v>6635.95</v>
      </c>
      <c r="K107" s="23">
        <v>6695.31</v>
      </c>
      <c r="L107" s="23">
        <v>6675.31</v>
      </c>
      <c r="M107" s="23">
        <v>6655.34</v>
      </c>
      <c r="N107" s="23">
        <v>6656.29</v>
      </c>
      <c r="O107" s="23">
        <v>6651.05</v>
      </c>
      <c r="P107" s="23">
        <v>6655.22</v>
      </c>
      <c r="Q107" s="23">
        <v>6670.5</v>
      </c>
      <c r="R107" s="23">
        <v>6679.78</v>
      </c>
      <c r="S107" s="23">
        <v>6696.42</v>
      </c>
      <c r="T107" s="23">
        <v>6703.34</v>
      </c>
      <c r="U107" s="23">
        <v>6692.12</v>
      </c>
      <c r="V107" s="23">
        <v>6683.65</v>
      </c>
      <c r="W107" s="23">
        <v>6647.27</v>
      </c>
      <c r="X107" s="23">
        <v>6537.38</v>
      </c>
      <c r="Y107" s="23">
        <v>6477.95</v>
      </c>
      <c r="Z107" s="23">
        <v>6321.41</v>
      </c>
    </row>
    <row r="108" spans="2:26" x14ac:dyDescent="0.25">
      <c r="B108" s="36">
        <v>4</v>
      </c>
      <c r="C108" s="23">
        <v>6432.78</v>
      </c>
      <c r="D108" s="23">
        <v>6362.51</v>
      </c>
      <c r="E108" s="23">
        <v>6265.36</v>
      </c>
      <c r="F108" s="23">
        <v>6243.67</v>
      </c>
      <c r="G108" s="23">
        <v>6327.48</v>
      </c>
      <c r="H108" s="23">
        <v>6362.66</v>
      </c>
      <c r="I108" s="23">
        <v>6478.34</v>
      </c>
      <c r="J108" s="23">
        <v>6561.9</v>
      </c>
      <c r="K108" s="23">
        <v>6725.03</v>
      </c>
      <c r="L108" s="23">
        <v>6767.74</v>
      </c>
      <c r="M108" s="23">
        <v>6762.24</v>
      </c>
      <c r="N108" s="23">
        <v>6754.72</v>
      </c>
      <c r="O108" s="23">
        <v>6746.35</v>
      </c>
      <c r="P108" s="23">
        <v>6752.68</v>
      </c>
      <c r="Q108" s="23">
        <v>6764.26</v>
      </c>
      <c r="R108" s="23">
        <v>6773.19</v>
      </c>
      <c r="S108" s="23">
        <v>6785.53</v>
      </c>
      <c r="T108" s="23">
        <v>6789.86</v>
      </c>
      <c r="U108" s="23">
        <v>6786.87</v>
      </c>
      <c r="V108" s="23">
        <v>6783.51</v>
      </c>
      <c r="W108" s="23">
        <v>6758.4</v>
      </c>
      <c r="X108" s="23">
        <v>6628.45</v>
      </c>
      <c r="Y108" s="23">
        <v>6494.98</v>
      </c>
      <c r="Z108" s="23">
        <v>6396.67</v>
      </c>
    </row>
    <row r="109" spans="2:26" x14ac:dyDescent="0.25">
      <c r="B109" s="36">
        <v>5</v>
      </c>
      <c r="C109" s="23">
        <v>6168.42</v>
      </c>
      <c r="D109" s="23">
        <v>6120.69</v>
      </c>
      <c r="E109" s="23">
        <v>6086.8</v>
      </c>
      <c r="F109" s="23">
        <v>6072.06</v>
      </c>
      <c r="G109" s="23">
        <v>6120.47</v>
      </c>
      <c r="H109" s="23">
        <v>6138.86</v>
      </c>
      <c r="I109" s="23">
        <v>6185.3</v>
      </c>
      <c r="J109" s="23">
        <v>6336.53</v>
      </c>
      <c r="K109" s="23">
        <v>6473.62</v>
      </c>
      <c r="L109" s="23">
        <v>6508.71</v>
      </c>
      <c r="M109" s="23">
        <v>6513.59</v>
      </c>
      <c r="N109" s="23">
        <v>6514.66</v>
      </c>
      <c r="O109" s="23">
        <v>6510.61</v>
      </c>
      <c r="P109" s="23">
        <v>6521.18</v>
      </c>
      <c r="Q109" s="23">
        <v>6533.05</v>
      </c>
      <c r="R109" s="23">
        <v>6541.08</v>
      </c>
      <c r="S109" s="23">
        <v>6563.95</v>
      </c>
      <c r="T109" s="23">
        <v>6575.94</v>
      </c>
      <c r="U109" s="23">
        <v>6573.45</v>
      </c>
      <c r="V109" s="23">
        <v>6563.98</v>
      </c>
      <c r="W109" s="23">
        <v>6542.98</v>
      </c>
      <c r="X109" s="23">
        <v>6509.56</v>
      </c>
      <c r="Y109" s="23">
        <v>6419.66</v>
      </c>
      <c r="Z109" s="23">
        <v>6145.38</v>
      </c>
    </row>
    <row r="110" spans="2:26" x14ac:dyDescent="0.25">
      <c r="B110" s="36">
        <v>6</v>
      </c>
      <c r="C110" s="23">
        <v>6059.2</v>
      </c>
      <c r="D110" s="23">
        <v>6011.48</v>
      </c>
      <c r="E110" s="23">
        <v>5992.08</v>
      </c>
      <c r="F110" s="23">
        <v>5972.31</v>
      </c>
      <c r="G110" s="23">
        <v>6029.87</v>
      </c>
      <c r="H110" s="23">
        <v>6119.67</v>
      </c>
      <c r="I110" s="23">
        <v>6342.53</v>
      </c>
      <c r="J110" s="23">
        <v>6504.68</v>
      </c>
      <c r="K110" s="23">
        <v>6509.29</v>
      </c>
      <c r="L110" s="23">
        <v>6506.43</v>
      </c>
      <c r="M110" s="23">
        <v>6497.46</v>
      </c>
      <c r="N110" s="23">
        <v>6497.21</v>
      </c>
      <c r="O110" s="23">
        <v>6484.43</v>
      </c>
      <c r="P110" s="23">
        <v>6491.93</v>
      </c>
      <c r="Q110" s="23">
        <v>6499.93</v>
      </c>
      <c r="R110" s="23">
        <v>6501.42</v>
      </c>
      <c r="S110" s="23">
        <v>6507.4</v>
      </c>
      <c r="T110" s="23">
        <v>6510.64</v>
      </c>
      <c r="U110" s="23">
        <v>6505.9</v>
      </c>
      <c r="V110" s="23">
        <v>6503.96</v>
      </c>
      <c r="W110" s="23">
        <v>6454.27</v>
      </c>
      <c r="X110" s="23">
        <v>6385.57</v>
      </c>
      <c r="Y110" s="23">
        <v>6115.37</v>
      </c>
      <c r="Z110" s="23">
        <v>5982.29</v>
      </c>
    </row>
    <row r="111" spans="2:26" x14ac:dyDescent="0.25">
      <c r="B111" s="36">
        <v>7</v>
      </c>
      <c r="C111" s="23">
        <v>5917.75</v>
      </c>
      <c r="D111" s="23">
        <v>5861.9</v>
      </c>
      <c r="E111" s="23">
        <v>5830.5</v>
      </c>
      <c r="F111" s="23">
        <v>5848.6</v>
      </c>
      <c r="G111" s="23">
        <v>5957.4</v>
      </c>
      <c r="H111" s="23">
        <v>6063.95</v>
      </c>
      <c r="I111" s="23">
        <v>6303.58</v>
      </c>
      <c r="J111" s="23">
        <v>6481.76</v>
      </c>
      <c r="K111" s="23">
        <v>6479.46</v>
      </c>
      <c r="L111" s="23">
        <v>6462.78</v>
      </c>
      <c r="M111" s="23">
        <v>6441.33</v>
      </c>
      <c r="N111" s="23">
        <v>6436.64</v>
      </c>
      <c r="O111" s="23">
        <v>6431.18</v>
      </c>
      <c r="P111" s="23">
        <v>6441.97</v>
      </c>
      <c r="Q111" s="23">
        <v>6449.39</v>
      </c>
      <c r="R111" s="23">
        <v>6454.96</v>
      </c>
      <c r="S111" s="23">
        <v>6464.08</v>
      </c>
      <c r="T111" s="23">
        <v>6468.49</v>
      </c>
      <c r="U111" s="23">
        <v>6453.17</v>
      </c>
      <c r="V111" s="23">
        <v>6449.87</v>
      </c>
      <c r="W111" s="23">
        <v>6426.12</v>
      </c>
      <c r="X111" s="23">
        <v>6366.06</v>
      </c>
      <c r="Y111" s="23">
        <v>6138.95</v>
      </c>
      <c r="Z111" s="23">
        <v>5974.48</v>
      </c>
    </row>
    <row r="112" spans="2:26" x14ac:dyDescent="0.25">
      <c r="B112" s="36">
        <v>8</v>
      </c>
      <c r="C112" s="23">
        <v>5919.52</v>
      </c>
      <c r="D112" s="23">
        <v>5918.27</v>
      </c>
      <c r="E112" s="23">
        <v>5866.75</v>
      </c>
      <c r="F112" s="23">
        <v>5909.61</v>
      </c>
      <c r="G112" s="23">
        <v>5989.89</v>
      </c>
      <c r="H112" s="23">
        <v>6090.6</v>
      </c>
      <c r="I112" s="23">
        <v>6364.87</v>
      </c>
      <c r="J112" s="23">
        <v>6477.33</v>
      </c>
      <c r="K112" s="23">
        <v>6476.85</v>
      </c>
      <c r="L112" s="23">
        <v>6460.53</v>
      </c>
      <c r="M112" s="23">
        <v>6437.49</v>
      </c>
      <c r="N112" s="23">
        <v>6436.03</v>
      </c>
      <c r="O112" s="23">
        <v>6431.66</v>
      </c>
      <c r="P112" s="23">
        <v>6442.93</v>
      </c>
      <c r="Q112" s="23">
        <v>6454.83</v>
      </c>
      <c r="R112" s="23">
        <v>6462.63</v>
      </c>
      <c r="S112" s="23">
        <v>6475.62</v>
      </c>
      <c r="T112" s="23">
        <v>6472.32</v>
      </c>
      <c r="U112" s="23">
        <v>6459.54</v>
      </c>
      <c r="V112" s="23">
        <v>6452.76</v>
      </c>
      <c r="W112" s="23">
        <v>6433.7</v>
      </c>
      <c r="X112" s="23">
        <v>6385.6</v>
      </c>
      <c r="Y112" s="23">
        <v>6198.18</v>
      </c>
      <c r="Z112" s="23">
        <v>6046.2</v>
      </c>
    </row>
    <row r="113" spans="2:26" x14ac:dyDescent="0.25">
      <c r="B113" s="36">
        <v>9</v>
      </c>
      <c r="C113" s="23">
        <v>5930.91</v>
      </c>
      <c r="D113" s="23">
        <v>5906</v>
      </c>
      <c r="E113" s="23">
        <v>5931.88</v>
      </c>
      <c r="F113" s="23">
        <v>5957.58</v>
      </c>
      <c r="G113" s="23">
        <v>6023.03</v>
      </c>
      <c r="H113" s="23">
        <v>6134.88</v>
      </c>
      <c r="I113" s="23">
        <v>6383.02</v>
      </c>
      <c r="J113" s="23">
        <v>6502.52</v>
      </c>
      <c r="K113" s="23">
        <v>6529</v>
      </c>
      <c r="L113" s="23">
        <v>6518</v>
      </c>
      <c r="M113" s="23">
        <v>6499</v>
      </c>
      <c r="N113" s="23">
        <v>6499.58</v>
      </c>
      <c r="O113" s="23">
        <v>6493.44</v>
      </c>
      <c r="P113" s="23">
        <v>6485.03</v>
      </c>
      <c r="Q113" s="23">
        <v>6503.8</v>
      </c>
      <c r="R113" s="23">
        <v>6505.42</v>
      </c>
      <c r="S113" s="23">
        <v>6522.16</v>
      </c>
      <c r="T113" s="23">
        <v>6525.54</v>
      </c>
      <c r="U113" s="23">
        <v>6515.2</v>
      </c>
      <c r="V113" s="23">
        <v>6512.42</v>
      </c>
      <c r="W113" s="23">
        <v>6495</v>
      </c>
      <c r="X113" s="23">
        <v>6420.45</v>
      </c>
      <c r="Y113" s="23">
        <v>6308.6</v>
      </c>
      <c r="Z113" s="23">
        <v>6051.97</v>
      </c>
    </row>
    <row r="114" spans="2:26" x14ac:dyDescent="0.25">
      <c r="B114" s="36">
        <v>10</v>
      </c>
      <c r="C114" s="23">
        <v>6019.87</v>
      </c>
      <c r="D114" s="23">
        <v>5998.65</v>
      </c>
      <c r="E114" s="23">
        <v>5991.89</v>
      </c>
      <c r="F114" s="23">
        <v>6008.57</v>
      </c>
      <c r="G114" s="23">
        <v>6089.33</v>
      </c>
      <c r="H114" s="23">
        <v>6192.86</v>
      </c>
      <c r="I114" s="23">
        <v>6467.62</v>
      </c>
      <c r="J114" s="23">
        <v>6511.55</v>
      </c>
      <c r="K114" s="23">
        <v>6523.42</v>
      </c>
      <c r="L114" s="23">
        <v>6513.65</v>
      </c>
      <c r="M114" s="23">
        <v>6503.46</v>
      </c>
      <c r="N114" s="23">
        <v>6503.42</v>
      </c>
      <c r="O114" s="23">
        <v>6498.26</v>
      </c>
      <c r="P114" s="23">
        <v>6508.02</v>
      </c>
      <c r="Q114" s="23">
        <v>6510.78</v>
      </c>
      <c r="R114" s="23">
        <v>6511.6</v>
      </c>
      <c r="S114" s="23">
        <v>6518.78</v>
      </c>
      <c r="T114" s="23">
        <v>6525.37</v>
      </c>
      <c r="U114" s="23">
        <v>6514.35</v>
      </c>
      <c r="V114" s="23">
        <v>6509.9</v>
      </c>
      <c r="W114" s="23">
        <v>6490.14</v>
      </c>
      <c r="X114" s="23">
        <v>6471.62</v>
      </c>
      <c r="Y114" s="23">
        <v>6369.02</v>
      </c>
      <c r="Z114" s="23">
        <v>6228.13</v>
      </c>
    </row>
    <row r="115" spans="2:26" x14ac:dyDescent="0.25">
      <c r="B115" s="36">
        <v>11</v>
      </c>
      <c r="C115" s="23">
        <v>6122.01</v>
      </c>
      <c r="D115" s="23">
        <v>6106.97</v>
      </c>
      <c r="E115" s="23">
        <v>6095.08</v>
      </c>
      <c r="F115" s="23">
        <v>6078.51</v>
      </c>
      <c r="G115" s="23">
        <v>6110.8</v>
      </c>
      <c r="H115" s="23">
        <v>6140.9</v>
      </c>
      <c r="I115" s="23">
        <v>6228.32</v>
      </c>
      <c r="J115" s="23">
        <v>6459</v>
      </c>
      <c r="K115" s="23">
        <v>6513.98</v>
      </c>
      <c r="L115" s="23">
        <v>6555.96</v>
      </c>
      <c r="M115" s="23">
        <v>6551</v>
      </c>
      <c r="N115" s="23">
        <v>6550.38</v>
      </c>
      <c r="O115" s="23">
        <v>6547.08</v>
      </c>
      <c r="P115" s="23">
        <v>6552.18</v>
      </c>
      <c r="Q115" s="23">
        <v>6553.38</v>
      </c>
      <c r="R115" s="23">
        <v>6553.36</v>
      </c>
      <c r="S115" s="23">
        <v>6569.63</v>
      </c>
      <c r="T115" s="23">
        <v>6568.5</v>
      </c>
      <c r="U115" s="23">
        <v>6558.89</v>
      </c>
      <c r="V115" s="23">
        <v>6554.96</v>
      </c>
      <c r="W115" s="23">
        <v>6546.52</v>
      </c>
      <c r="X115" s="23">
        <v>6483.11</v>
      </c>
      <c r="Y115" s="23">
        <v>6388.1</v>
      </c>
      <c r="Z115" s="23">
        <v>6291.8</v>
      </c>
    </row>
    <row r="116" spans="2:26" x14ac:dyDescent="0.25">
      <c r="B116" s="36">
        <v>12</v>
      </c>
      <c r="C116" s="23">
        <v>6098.29</v>
      </c>
      <c r="D116" s="23">
        <v>6065.75</v>
      </c>
      <c r="E116" s="23">
        <v>6064.83</v>
      </c>
      <c r="F116" s="23">
        <v>6056.2</v>
      </c>
      <c r="G116" s="23">
        <v>6065.24</v>
      </c>
      <c r="H116" s="23">
        <v>6083.24</v>
      </c>
      <c r="I116" s="23">
        <v>6107.96</v>
      </c>
      <c r="J116" s="23">
        <v>6227.93</v>
      </c>
      <c r="K116" s="23">
        <v>6433.48</v>
      </c>
      <c r="L116" s="23">
        <v>6503.47</v>
      </c>
      <c r="M116" s="23">
        <v>6503.2</v>
      </c>
      <c r="N116" s="23">
        <v>6503.46</v>
      </c>
      <c r="O116" s="23">
        <v>6501.08</v>
      </c>
      <c r="P116" s="23">
        <v>6506.24</v>
      </c>
      <c r="Q116" s="23">
        <v>6505.19</v>
      </c>
      <c r="R116" s="23">
        <v>6515.53</v>
      </c>
      <c r="S116" s="23">
        <v>6529.32</v>
      </c>
      <c r="T116" s="23">
        <v>6532.27</v>
      </c>
      <c r="U116" s="23">
        <v>6527.43</v>
      </c>
      <c r="V116" s="23">
        <v>6517.68</v>
      </c>
      <c r="W116" s="23">
        <v>6507.2</v>
      </c>
      <c r="X116" s="23">
        <v>6474.93</v>
      </c>
      <c r="Y116" s="23">
        <v>6380.56</v>
      </c>
      <c r="Z116" s="23">
        <v>6183.79</v>
      </c>
    </row>
    <row r="117" spans="2:26" x14ac:dyDescent="0.25">
      <c r="B117" s="36">
        <v>13</v>
      </c>
      <c r="C117" s="23">
        <v>6081.23</v>
      </c>
      <c r="D117" s="23">
        <v>6067.42</v>
      </c>
      <c r="E117" s="23">
        <v>6038.71</v>
      </c>
      <c r="F117" s="23">
        <v>6020.98</v>
      </c>
      <c r="G117" s="23">
        <v>6112.7</v>
      </c>
      <c r="H117" s="23">
        <v>6234.89</v>
      </c>
      <c r="I117" s="23">
        <v>6497.26</v>
      </c>
      <c r="J117" s="23">
        <v>6551.5</v>
      </c>
      <c r="K117" s="23">
        <v>6580.05</v>
      </c>
      <c r="L117" s="23">
        <v>6570.26</v>
      </c>
      <c r="M117" s="23">
        <v>6561.45</v>
      </c>
      <c r="N117" s="23">
        <v>6569.36</v>
      </c>
      <c r="O117" s="23">
        <v>6566.33</v>
      </c>
      <c r="P117" s="23">
        <v>6572</v>
      </c>
      <c r="Q117" s="23">
        <v>6568.06</v>
      </c>
      <c r="R117" s="23">
        <v>6559.37</v>
      </c>
      <c r="S117" s="23">
        <v>6568.62</v>
      </c>
      <c r="T117" s="23">
        <v>6570.81</v>
      </c>
      <c r="U117" s="23">
        <v>6564.14</v>
      </c>
      <c r="V117" s="23">
        <v>6564.29</v>
      </c>
      <c r="W117" s="23">
        <v>6548.29</v>
      </c>
      <c r="X117" s="23">
        <v>6477.42</v>
      </c>
      <c r="Y117" s="23">
        <v>6373.07</v>
      </c>
      <c r="Z117" s="23">
        <v>6195.12</v>
      </c>
    </row>
    <row r="118" spans="2:26" x14ac:dyDescent="0.25">
      <c r="B118" s="36">
        <v>14</v>
      </c>
      <c r="C118" s="23">
        <v>6087.42</v>
      </c>
      <c r="D118" s="23">
        <v>6058.04</v>
      </c>
      <c r="E118" s="23">
        <v>6030.31</v>
      </c>
      <c r="F118" s="23">
        <v>6033.11</v>
      </c>
      <c r="G118" s="23">
        <v>6102.48</v>
      </c>
      <c r="H118" s="23">
        <v>6208.31</v>
      </c>
      <c r="I118" s="23">
        <v>6483.63</v>
      </c>
      <c r="J118" s="23">
        <v>6521.83</v>
      </c>
      <c r="K118" s="23">
        <v>6515.12</v>
      </c>
      <c r="L118" s="23">
        <v>6504.23</v>
      </c>
      <c r="M118" s="23">
        <v>6494.5</v>
      </c>
      <c r="N118" s="23">
        <v>6499.78</v>
      </c>
      <c r="O118" s="23">
        <v>6491.29</v>
      </c>
      <c r="P118" s="23">
        <v>6499.08</v>
      </c>
      <c r="Q118" s="23">
        <v>6498.64</v>
      </c>
      <c r="R118" s="23">
        <v>6496.47</v>
      </c>
      <c r="S118" s="23">
        <v>6504.91</v>
      </c>
      <c r="T118" s="23">
        <v>6507.57</v>
      </c>
      <c r="U118" s="23">
        <v>6502.66</v>
      </c>
      <c r="V118" s="23">
        <v>6499.31</v>
      </c>
      <c r="W118" s="23">
        <v>6483.91</v>
      </c>
      <c r="X118" s="23">
        <v>6440.11</v>
      </c>
      <c r="Y118" s="23">
        <v>6354.7</v>
      </c>
      <c r="Z118" s="23">
        <v>6218.24</v>
      </c>
    </row>
    <row r="119" spans="2:26" x14ac:dyDescent="0.25">
      <c r="B119" s="36">
        <v>15</v>
      </c>
      <c r="C119" s="23">
        <v>6071.62</v>
      </c>
      <c r="D119" s="23">
        <v>6024.46</v>
      </c>
      <c r="E119" s="23">
        <v>6009.83</v>
      </c>
      <c r="F119" s="23">
        <v>6024.49</v>
      </c>
      <c r="G119" s="23">
        <v>6095.89</v>
      </c>
      <c r="H119" s="23">
        <v>6199.7</v>
      </c>
      <c r="I119" s="23">
        <v>6450.01</v>
      </c>
      <c r="J119" s="23">
        <v>6517.77</v>
      </c>
      <c r="K119" s="23">
        <v>6518.03</v>
      </c>
      <c r="L119" s="23">
        <v>6514.14</v>
      </c>
      <c r="M119" s="23">
        <v>6506.57</v>
      </c>
      <c r="N119" s="23">
        <v>6557.28</v>
      </c>
      <c r="O119" s="23">
        <v>6511.93</v>
      </c>
      <c r="P119" s="23">
        <v>6530.43</v>
      </c>
      <c r="Q119" s="23">
        <v>6514.63</v>
      </c>
      <c r="R119" s="23">
        <v>6509.86</v>
      </c>
      <c r="S119" s="23">
        <v>6519.79</v>
      </c>
      <c r="T119" s="23">
        <v>6525.32</v>
      </c>
      <c r="U119" s="23">
        <v>6521.84</v>
      </c>
      <c r="V119" s="23">
        <v>6516.68</v>
      </c>
      <c r="W119" s="23">
        <v>6508.04</v>
      </c>
      <c r="X119" s="23">
        <v>6481.34</v>
      </c>
      <c r="Y119" s="23">
        <v>6370.2</v>
      </c>
      <c r="Z119" s="23">
        <v>6197.22</v>
      </c>
    </row>
    <row r="120" spans="2:26" x14ac:dyDescent="0.25">
      <c r="B120" s="36">
        <v>16</v>
      </c>
      <c r="C120" s="23">
        <v>6080.63</v>
      </c>
      <c r="D120" s="23">
        <v>6039.27</v>
      </c>
      <c r="E120" s="23">
        <v>6023.53</v>
      </c>
      <c r="F120" s="23">
        <v>6043.2</v>
      </c>
      <c r="G120" s="23">
        <v>6124.03</v>
      </c>
      <c r="H120" s="23">
        <v>6249.82</v>
      </c>
      <c r="I120" s="23">
        <v>6456.29</v>
      </c>
      <c r="J120" s="23">
        <v>6500.16</v>
      </c>
      <c r="K120" s="23">
        <v>6503.23</v>
      </c>
      <c r="L120" s="23">
        <v>6499.5</v>
      </c>
      <c r="M120" s="23">
        <v>6492.76</v>
      </c>
      <c r="N120" s="23">
        <v>6495.18</v>
      </c>
      <c r="O120" s="23">
        <v>6491.21</v>
      </c>
      <c r="P120" s="23">
        <v>6494.37</v>
      </c>
      <c r="Q120" s="23">
        <v>6494.98</v>
      </c>
      <c r="R120" s="23">
        <v>6493.24</v>
      </c>
      <c r="S120" s="23">
        <v>6499.68</v>
      </c>
      <c r="T120" s="23">
        <v>6506.86</v>
      </c>
      <c r="U120" s="23">
        <v>6501.31</v>
      </c>
      <c r="V120" s="23">
        <v>6498.33</v>
      </c>
      <c r="W120" s="23">
        <v>6485.25</v>
      </c>
      <c r="X120" s="23">
        <v>6469.94</v>
      </c>
      <c r="Y120" s="23">
        <v>6376.65</v>
      </c>
      <c r="Z120" s="23">
        <v>6167.83</v>
      </c>
    </row>
    <row r="121" spans="2:26" x14ac:dyDescent="0.25">
      <c r="B121" s="36">
        <v>17</v>
      </c>
      <c r="C121" s="23">
        <v>6100.53</v>
      </c>
      <c r="D121" s="23">
        <v>6021.98</v>
      </c>
      <c r="E121" s="23">
        <v>6001.63</v>
      </c>
      <c r="F121" s="23">
        <v>6028.69</v>
      </c>
      <c r="G121" s="23">
        <v>6123.19</v>
      </c>
      <c r="H121" s="23">
        <v>6294.81</v>
      </c>
      <c r="I121" s="23">
        <v>6499.19</v>
      </c>
      <c r="J121" s="23">
        <v>6562.86</v>
      </c>
      <c r="K121" s="23">
        <v>6572.81</v>
      </c>
      <c r="L121" s="23">
        <v>6570.32</v>
      </c>
      <c r="M121" s="23">
        <v>6558.56</v>
      </c>
      <c r="N121" s="23">
        <v>6590.08</v>
      </c>
      <c r="O121" s="23">
        <v>6566.33</v>
      </c>
      <c r="P121" s="23">
        <v>6572.87</v>
      </c>
      <c r="Q121" s="23">
        <v>6560.71</v>
      </c>
      <c r="R121" s="23">
        <v>6554.64</v>
      </c>
      <c r="S121" s="23">
        <v>6563.32</v>
      </c>
      <c r="T121" s="23">
        <v>6568.87</v>
      </c>
      <c r="U121" s="23">
        <v>6563.36</v>
      </c>
      <c r="V121" s="23">
        <v>6557.38</v>
      </c>
      <c r="W121" s="23">
        <v>6549.66</v>
      </c>
      <c r="X121" s="23">
        <v>6534.37</v>
      </c>
      <c r="Y121" s="23">
        <v>6468.76</v>
      </c>
      <c r="Z121" s="23">
        <v>6374.33</v>
      </c>
    </row>
    <row r="122" spans="2:26" x14ac:dyDescent="0.25">
      <c r="B122" s="36">
        <v>18</v>
      </c>
      <c r="C122" s="23">
        <v>6361.68</v>
      </c>
      <c r="D122" s="23">
        <v>6168.02</v>
      </c>
      <c r="E122" s="23">
        <v>6133.19</v>
      </c>
      <c r="F122" s="23">
        <v>6129.2</v>
      </c>
      <c r="G122" s="23">
        <v>6174.05</v>
      </c>
      <c r="H122" s="23">
        <v>6286.55</v>
      </c>
      <c r="I122" s="23">
        <v>6432.66</v>
      </c>
      <c r="J122" s="23">
        <v>6541.41</v>
      </c>
      <c r="K122" s="23">
        <v>6565.04</v>
      </c>
      <c r="L122" s="23">
        <v>6572.48</v>
      </c>
      <c r="M122" s="23">
        <v>6564.07</v>
      </c>
      <c r="N122" s="23">
        <v>6564.65</v>
      </c>
      <c r="O122" s="23">
        <v>6563.35</v>
      </c>
      <c r="P122" s="23">
        <v>6567.72</v>
      </c>
      <c r="Q122" s="23">
        <v>6569.86</v>
      </c>
      <c r="R122" s="23">
        <v>6570.78</v>
      </c>
      <c r="S122" s="23">
        <v>6578.8</v>
      </c>
      <c r="T122" s="23">
        <v>6579.79</v>
      </c>
      <c r="U122" s="23">
        <v>6576.16</v>
      </c>
      <c r="V122" s="23">
        <v>6571.13</v>
      </c>
      <c r="W122" s="23">
        <v>6568.1</v>
      </c>
      <c r="X122" s="23">
        <v>6552.38</v>
      </c>
      <c r="Y122" s="23">
        <v>6447.4</v>
      </c>
      <c r="Z122" s="23">
        <v>6369.34</v>
      </c>
    </row>
    <row r="123" spans="2:26" x14ac:dyDescent="0.25">
      <c r="B123" s="36">
        <v>19</v>
      </c>
      <c r="C123" s="23">
        <v>6184.73</v>
      </c>
      <c r="D123" s="23">
        <v>6126.53</v>
      </c>
      <c r="E123" s="23">
        <v>6103.57</v>
      </c>
      <c r="F123" s="23">
        <v>6088.81</v>
      </c>
      <c r="G123" s="23">
        <v>6117.7</v>
      </c>
      <c r="H123" s="23">
        <v>6158.49</v>
      </c>
      <c r="I123" s="23">
        <v>6187.65</v>
      </c>
      <c r="J123" s="23">
        <v>6351.24</v>
      </c>
      <c r="K123" s="23">
        <v>6512.99</v>
      </c>
      <c r="L123" s="23">
        <v>6546.72</v>
      </c>
      <c r="M123" s="23">
        <v>6550.32</v>
      </c>
      <c r="N123" s="23">
        <v>6553.94</v>
      </c>
      <c r="O123" s="23">
        <v>6551.2</v>
      </c>
      <c r="P123" s="23">
        <v>6556.2</v>
      </c>
      <c r="Q123" s="23">
        <v>6556.3</v>
      </c>
      <c r="R123" s="23">
        <v>6557.78</v>
      </c>
      <c r="S123" s="23">
        <v>6568.6</v>
      </c>
      <c r="T123" s="23">
        <v>6570.5</v>
      </c>
      <c r="U123" s="23">
        <v>6569.76</v>
      </c>
      <c r="V123" s="23">
        <v>6567.64</v>
      </c>
      <c r="W123" s="23">
        <v>6561.19</v>
      </c>
      <c r="X123" s="23">
        <v>6540.64</v>
      </c>
      <c r="Y123" s="23">
        <v>6461.72</v>
      </c>
      <c r="Z123" s="23">
        <v>6385.94</v>
      </c>
    </row>
    <row r="124" spans="2:26" x14ac:dyDescent="0.25">
      <c r="B124" s="36">
        <v>20</v>
      </c>
      <c r="C124" s="23">
        <v>6175.92</v>
      </c>
      <c r="D124" s="23">
        <v>6142.99</v>
      </c>
      <c r="E124" s="23">
        <v>6113.41</v>
      </c>
      <c r="F124" s="23">
        <v>6126.76</v>
      </c>
      <c r="G124" s="23">
        <v>6224.72</v>
      </c>
      <c r="H124" s="23">
        <v>6367.86</v>
      </c>
      <c r="I124" s="23">
        <v>6535.14</v>
      </c>
      <c r="J124" s="23">
        <v>6590.59</v>
      </c>
      <c r="K124" s="23">
        <v>6610.2</v>
      </c>
      <c r="L124" s="23">
        <v>6611.05</v>
      </c>
      <c r="M124" s="23">
        <v>6597.93</v>
      </c>
      <c r="N124" s="23">
        <v>6613.67</v>
      </c>
      <c r="O124" s="23">
        <v>6588.41</v>
      </c>
      <c r="P124" s="23">
        <v>6586.75</v>
      </c>
      <c r="Q124" s="23">
        <v>6585.79</v>
      </c>
      <c r="R124" s="23">
        <v>6581.41</v>
      </c>
      <c r="S124" s="23">
        <v>6585.42</v>
      </c>
      <c r="T124" s="23">
        <v>6589.24</v>
      </c>
      <c r="U124" s="23">
        <v>6585.54</v>
      </c>
      <c r="V124" s="23">
        <v>6580.01</v>
      </c>
      <c r="W124" s="23">
        <v>6573.67</v>
      </c>
      <c r="X124" s="23">
        <v>6531.64</v>
      </c>
      <c r="Y124" s="23">
        <v>6415.34</v>
      </c>
      <c r="Z124" s="23">
        <v>6195.8</v>
      </c>
    </row>
    <row r="125" spans="2:26" x14ac:dyDescent="0.25">
      <c r="B125" s="36">
        <v>21</v>
      </c>
      <c r="C125" s="23">
        <v>6084.68</v>
      </c>
      <c r="D125" s="23">
        <v>6028.99</v>
      </c>
      <c r="E125" s="23">
        <v>6006.21</v>
      </c>
      <c r="F125" s="23">
        <v>6022.96</v>
      </c>
      <c r="G125" s="23">
        <v>6080.47</v>
      </c>
      <c r="H125" s="23">
        <v>6201.97</v>
      </c>
      <c r="I125" s="23">
        <v>6437.11</v>
      </c>
      <c r="J125" s="23">
        <v>6522.09</v>
      </c>
      <c r="K125" s="23">
        <v>6534.4</v>
      </c>
      <c r="L125" s="23">
        <v>6533.38</v>
      </c>
      <c r="M125" s="23">
        <v>6526.34</v>
      </c>
      <c r="N125" s="23">
        <v>6544.13</v>
      </c>
      <c r="O125" s="23">
        <v>6527.3</v>
      </c>
      <c r="P125" s="23">
        <v>6533.13</v>
      </c>
      <c r="Q125" s="23">
        <v>6543.21</v>
      </c>
      <c r="R125" s="23">
        <v>6523.35</v>
      </c>
      <c r="S125" s="23">
        <v>6527.77</v>
      </c>
      <c r="T125" s="23">
        <v>6533.28</v>
      </c>
      <c r="U125" s="23">
        <v>6527.45</v>
      </c>
      <c r="V125" s="23">
        <v>6525.31</v>
      </c>
      <c r="W125" s="23">
        <v>6507.91</v>
      </c>
      <c r="X125" s="23">
        <v>6491.75</v>
      </c>
      <c r="Y125" s="23">
        <v>6382.47</v>
      </c>
      <c r="Z125" s="23">
        <v>6188.96</v>
      </c>
    </row>
    <row r="126" spans="2:26" x14ac:dyDescent="0.25">
      <c r="B126" s="36">
        <v>22</v>
      </c>
      <c r="C126" s="23">
        <v>6109.07</v>
      </c>
      <c r="D126" s="23">
        <v>6038.84</v>
      </c>
      <c r="E126" s="23">
        <v>6036.85</v>
      </c>
      <c r="F126" s="23">
        <v>6048.86</v>
      </c>
      <c r="G126" s="23">
        <v>6137.88</v>
      </c>
      <c r="H126" s="23">
        <v>6252.23</v>
      </c>
      <c r="I126" s="23">
        <v>6460.85</v>
      </c>
      <c r="J126" s="23">
        <v>6528.6</v>
      </c>
      <c r="K126" s="23">
        <v>6558.44</v>
      </c>
      <c r="L126" s="23">
        <v>6557.48</v>
      </c>
      <c r="M126" s="23">
        <v>6535.7</v>
      </c>
      <c r="N126" s="23">
        <v>6542.17</v>
      </c>
      <c r="O126" s="23">
        <v>6534.99</v>
      </c>
      <c r="P126" s="23">
        <v>6529.05</v>
      </c>
      <c r="Q126" s="23">
        <v>6536.23</v>
      </c>
      <c r="R126" s="23">
        <v>6534.48</v>
      </c>
      <c r="S126" s="23">
        <v>6544.99</v>
      </c>
      <c r="T126" s="23">
        <v>6556.71</v>
      </c>
      <c r="U126" s="23">
        <v>6557.13</v>
      </c>
      <c r="V126" s="23">
        <v>6548.67</v>
      </c>
      <c r="W126" s="23">
        <v>6519.89</v>
      </c>
      <c r="X126" s="23">
        <v>6508.62</v>
      </c>
      <c r="Y126" s="23">
        <v>6434.81</v>
      </c>
      <c r="Z126" s="23">
        <v>6382.12</v>
      </c>
    </row>
    <row r="127" spans="2:26" x14ac:dyDescent="0.25">
      <c r="B127" s="36">
        <v>23</v>
      </c>
      <c r="C127" s="23">
        <v>6338.63</v>
      </c>
      <c r="D127" s="23">
        <v>6178.16</v>
      </c>
      <c r="E127" s="23">
        <v>6144.69</v>
      </c>
      <c r="F127" s="23">
        <v>6137.63</v>
      </c>
      <c r="G127" s="23">
        <v>6172.6</v>
      </c>
      <c r="H127" s="23">
        <v>6210.89</v>
      </c>
      <c r="I127" s="23">
        <v>6325.46</v>
      </c>
      <c r="J127" s="23">
        <v>6428.31</v>
      </c>
      <c r="K127" s="23">
        <v>6481.17</v>
      </c>
      <c r="L127" s="23">
        <v>6504.82</v>
      </c>
      <c r="M127" s="23">
        <v>6497.77</v>
      </c>
      <c r="N127" s="23">
        <v>6498.87</v>
      </c>
      <c r="O127" s="23">
        <v>6495.85</v>
      </c>
      <c r="P127" s="23">
        <v>6496.52</v>
      </c>
      <c r="Q127" s="23">
        <v>6495.06</v>
      </c>
      <c r="R127" s="23">
        <v>6501.27</v>
      </c>
      <c r="S127" s="23">
        <v>6516.55</v>
      </c>
      <c r="T127" s="23">
        <v>6523.65</v>
      </c>
      <c r="U127" s="23">
        <v>6523.75</v>
      </c>
      <c r="V127" s="23">
        <v>6510.55</v>
      </c>
      <c r="W127" s="23">
        <v>6499.92</v>
      </c>
      <c r="X127" s="23">
        <v>6482.27</v>
      </c>
      <c r="Y127" s="23">
        <v>6416.7</v>
      </c>
      <c r="Z127" s="23">
        <v>6366.31</v>
      </c>
    </row>
    <row r="128" spans="2:26" x14ac:dyDescent="0.25">
      <c r="B128" s="36">
        <v>24</v>
      </c>
      <c r="C128" s="23">
        <v>6363.91</v>
      </c>
      <c r="D128" s="23">
        <v>6257.92</v>
      </c>
      <c r="E128" s="23">
        <v>6194.28</v>
      </c>
      <c r="F128" s="23">
        <v>6164.4</v>
      </c>
      <c r="G128" s="23">
        <v>6202.22</v>
      </c>
      <c r="H128" s="23">
        <v>6273.64</v>
      </c>
      <c r="I128" s="23">
        <v>6388.01</v>
      </c>
      <c r="J128" s="23">
        <v>6478.28</v>
      </c>
      <c r="K128" s="23">
        <v>6542.62</v>
      </c>
      <c r="L128" s="23">
        <v>6584.85</v>
      </c>
      <c r="M128" s="23">
        <v>6576.14</v>
      </c>
      <c r="N128" s="23">
        <v>6578.13</v>
      </c>
      <c r="O128" s="23">
        <v>6576.45</v>
      </c>
      <c r="P128" s="23">
        <v>6579.21</v>
      </c>
      <c r="Q128" s="23">
        <v>6579.11</v>
      </c>
      <c r="R128" s="23">
        <v>6592.19</v>
      </c>
      <c r="S128" s="23">
        <v>6609.72</v>
      </c>
      <c r="T128" s="23">
        <v>6617.46</v>
      </c>
      <c r="U128" s="23">
        <v>6614.87</v>
      </c>
      <c r="V128" s="23">
        <v>6600.58</v>
      </c>
      <c r="W128" s="23">
        <v>6589.45</v>
      </c>
      <c r="X128" s="23">
        <v>6569.52</v>
      </c>
      <c r="Y128" s="23">
        <v>6464.02</v>
      </c>
      <c r="Z128" s="23">
        <v>6431.09</v>
      </c>
    </row>
    <row r="129" spans="2:26" x14ac:dyDescent="0.25">
      <c r="B129" s="36">
        <v>25</v>
      </c>
      <c r="C129" s="23">
        <v>6380.07</v>
      </c>
      <c r="D129" s="23">
        <v>6199.79</v>
      </c>
      <c r="E129" s="23">
        <v>6158.14</v>
      </c>
      <c r="F129" s="23">
        <v>6138.5</v>
      </c>
      <c r="G129" s="23">
        <v>6183.67</v>
      </c>
      <c r="H129" s="23">
        <v>6257.96</v>
      </c>
      <c r="I129" s="23">
        <v>6371.59</v>
      </c>
      <c r="J129" s="23">
        <v>6469.62</v>
      </c>
      <c r="K129" s="23">
        <v>6570.13</v>
      </c>
      <c r="L129" s="23">
        <v>6616.08</v>
      </c>
      <c r="M129" s="23">
        <v>6623.83</v>
      </c>
      <c r="N129" s="23">
        <v>6619.18</v>
      </c>
      <c r="O129" s="23">
        <v>6614.24</v>
      </c>
      <c r="P129" s="23">
        <v>6616.7</v>
      </c>
      <c r="Q129" s="23">
        <v>6625.22</v>
      </c>
      <c r="R129" s="23">
        <v>6642.39</v>
      </c>
      <c r="S129" s="23">
        <v>6658.21</v>
      </c>
      <c r="T129" s="23">
        <v>6659.43</v>
      </c>
      <c r="U129" s="23">
        <v>6651.92</v>
      </c>
      <c r="V129" s="23">
        <v>6643.88</v>
      </c>
      <c r="W129" s="23">
        <v>6631.45</v>
      </c>
      <c r="X129" s="23">
        <v>6574.31</v>
      </c>
      <c r="Y129" s="23">
        <v>6460.28</v>
      </c>
      <c r="Z129" s="23">
        <v>6427.3</v>
      </c>
    </row>
    <row r="130" spans="2:26" x14ac:dyDescent="0.25">
      <c r="B130" s="36">
        <v>26</v>
      </c>
      <c r="C130" s="23">
        <v>6315.32</v>
      </c>
      <c r="D130" s="23">
        <v>6170.63</v>
      </c>
      <c r="E130" s="23">
        <v>6139.18</v>
      </c>
      <c r="F130" s="23">
        <v>6125.41</v>
      </c>
      <c r="G130" s="23">
        <v>6149.17</v>
      </c>
      <c r="H130" s="23">
        <v>6159.25</v>
      </c>
      <c r="I130" s="23">
        <v>6220.92</v>
      </c>
      <c r="J130" s="23">
        <v>6330.23</v>
      </c>
      <c r="K130" s="23">
        <v>6495.08</v>
      </c>
      <c r="L130" s="23">
        <v>6532.07</v>
      </c>
      <c r="M130" s="23">
        <v>6524.34</v>
      </c>
      <c r="N130" s="23">
        <v>6520.74</v>
      </c>
      <c r="O130" s="23">
        <v>6516.89</v>
      </c>
      <c r="P130" s="23">
        <v>6521.16</v>
      </c>
      <c r="Q130" s="23">
        <v>6529.66</v>
      </c>
      <c r="R130" s="23">
        <v>6537.09</v>
      </c>
      <c r="S130" s="23">
        <v>6546.67</v>
      </c>
      <c r="T130" s="23">
        <v>6553.91</v>
      </c>
      <c r="U130" s="23">
        <v>6554.12</v>
      </c>
      <c r="V130" s="23">
        <v>6548.84</v>
      </c>
      <c r="W130" s="23">
        <v>6542.48</v>
      </c>
      <c r="X130" s="23">
        <v>6498.48</v>
      </c>
      <c r="Y130" s="23">
        <v>6461.87</v>
      </c>
      <c r="Z130" s="23">
        <v>6392.61</v>
      </c>
    </row>
    <row r="131" spans="2:26" x14ac:dyDescent="0.25">
      <c r="B131" s="36">
        <v>27</v>
      </c>
      <c r="C131" s="23">
        <v>6165.82</v>
      </c>
      <c r="D131" s="23">
        <v>6134.56</v>
      </c>
      <c r="E131" s="23">
        <v>6099.55</v>
      </c>
      <c r="F131" s="23">
        <v>6108.13</v>
      </c>
      <c r="G131" s="23">
        <v>6205.27</v>
      </c>
      <c r="H131" s="23">
        <v>6400.04</v>
      </c>
      <c r="I131" s="23">
        <v>6546.07</v>
      </c>
      <c r="J131" s="23">
        <v>6655.75</v>
      </c>
      <c r="K131" s="23">
        <v>6654.03</v>
      </c>
      <c r="L131" s="23">
        <v>6647.98</v>
      </c>
      <c r="M131" s="23">
        <v>6631.01</v>
      </c>
      <c r="N131" s="23">
        <v>6639.37</v>
      </c>
      <c r="O131" s="23">
        <v>6629.8</v>
      </c>
      <c r="P131" s="23">
        <v>6630.74</v>
      </c>
      <c r="Q131" s="23">
        <v>6631.05</v>
      </c>
      <c r="R131" s="23">
        <v>6633.02</v>
      </c>
      <c r="S131" s="23">
        <v>6639.64</v>
      </c>
      <c r="T131" s="23">
        <v>6652.13</v>
      </c>
      <c r="U131" s="23">
        <v>6647.35</v>
      </c>
      <c r="V131" s="23">
        <v>6629.54</v>
      </c>
      <c r="W131" s="23">
        <v>6614.58</v>
      </c>
      <c r="X131" s="23">
        <v>6593.44</v>
      </c>
      <c r="Y131" s="23">
        <v>6470.96</v>
      </c>
      <c r="Z131" s="23">
        <v>6381.62</v>
      </c>
    </row>
    <row r="132" spans="2:26" x14ac:dyDescent="0.25">
      <c r="B132" s="36">
        <v>28</v>
      </c>
      <c r="C132" s="23">
        <v>6151.57</v>
      </c>
      <c r="D132" s="23">
        <v>6127.38</v>
      </c>
      <c r="E132" s="23">
        <v>6109.93</v>
      </c>
      <c r="F132" s="23">
        <v>6122.51</v>
      </c>
      <c r="G132" s="23">
        <v>6212.55</v>
      </c>
      <c r="H132" s="23">
        <v>6403.69</v>
      </c>
      <c r="I132" s="23">
        <v>6548.42</v>
      </c>
      <c r="J132" s="23">
        <v>6668.61</v>
      </c>
      <c r="K132" s="23">
        <v>6687.59</v>
      </c>
      <c r="L132" s="23">
        <v>6677.02</v>
      </c>
      <c r="M132" s="23">
        <v>6659.63</v>
      </c>
      <c r="N132" s="23">
        <v>6663.24</v>
      </c>
      <c r="O132" s="23">
        <v>6654.05</v>
      </c>
      <c r="P132" s="23">
        <v>6637.96</v>
      </c>
      <c r="Q132" s="23">
        <v>6644.01</v>
      </c>
      <c r="R132" s="23">
        <v>6647.1</v>
      </c>
      <c r="S132" s="23">
        <v>6658.89</v>
      </c>
      <c r="T132" s="23">
        <v>6668.67</v>
      </c>
      <c r="U132" s="23">
        <v>6665.19</v>
      </c>
      <c r="V132" s="23">
        <v>6647.3</v>
      </c>
      <c r="W132" s="23">
        <v>6622.45</v>
      </c>
      <c r="X132" s="23">
        <v>6606.47</v>
      </c>
      <c r="Y132" s="23">
        <v>6468.32</v>
      </c>
      <c r="Z132" s="23">
        <v>6383.72</v>
      </c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ht="15" customHeight="1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ht="15" customHeight="1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ht="15" customHeight="1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7" spans="2:26" x14ac:dyDescent="0.25">
      <c r="B167" s="233" t="s">
        <v>14</v>
      </c>
      <c r="C167" s="235" t="s">
        <v>141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7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7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7" ht="15" customHeight="1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7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7" x14ac:dyDescent="0.25">
      <c r="L197" s="11"/>
      <c r="M197" s="11"/>
      <c r="N197" s="11"/>
      <c r="O197" s="11"/>
      <c r="P197" s="11"/>
      <c r="Q197" s="11"/>
      <c r="R197" s="11"/>
      <c r="S197" s="12"/>
      <c r="T197" s="12"/>
    </row>
    <row r="200" spans="2:27" ht="15" customHeight="1" x14ac:dyDescent="0.25">
      <c r="G200" s="248"/>
      <c r="H200" s="249"/>
      <c r="I200" s="249"/>
      <c r="J200" s="249"/>
      <c r="K200" s="249"/>
      <c r="L200" s="249"/>
      <c r="M200" s="250"/>
      <c r="N200" s="257" t="s">
        <v>122</v>
      </c>
      <c r="O200" s="258"/>
    </row>
    <row r="201" spans="2:27" hidden="1" x14ac:dyDescent="0.25">
      <c r="G201" s="251"/>
      <c r="H201" s="252"/>
      <c r="I201" s="252"/>
      <c r="J201" s="252"/>
      <c r="K201" s="252"/>
      <c r="L201" s="252"/>
      <c r="M201" s="253"/>
      <c r="N201" s="259"/>
      <c r="O201" s="260"/>
    </row>
    <row r="202" spans="2:27" ht="1.5" customHeight="1" x14ac:dyDescent="0.25">
      <c r="G202" s="254"/>
      <c r="H202" s="255"/>
      <c r="I202" s="255"/>
      <c r="J202" s="255"/>
      <c r="K202" s="255"/>
      <c r="L202" s="255"/>
      <c r="M202" s="256"/>
      <c r="N202" s="261"/>
      <c r="O202" s="262"/>
      <c r="Q202" s="10"/>
      <c r="R202" s="10"/>
      <c r="S202" s="10"/>
      <c r="T202" s="10"/>
      <c r="U202" s="10"/>
      <c r="V202" s="10"/>
      <c r="W202" s="10"/>
      <c r="X202" s="10"/>
      <c r="Y202" s="10"/>
      <c r="Z202" s="2"/>
      <c r="AA202" s="2"/>
    </row>
    <row r="203" spans="2:27" ht="15" customHeight="1" x14ac:dyDescent="0.25">
      <c r="G203" s="248" t="s">
        <v>139</v>
      </c>
      <c r="H203" s="249"/>
      <c r="I203" s="249"/>
      <c r="J203" s="249"/>
      <c r="K203" s="249"/>
      <c r="L203" s="249"/>
      <c r="M203" s="250"/>
      <c r="N203" s="263">
        <v>6.7</v>
      </c>
      <c r="O203" s="264"/>
      <c r="Q203" s="10"/>
      <c r="R203" s="10"/>
      <c r="S203" s="10"/>
      <c r="T203" s="10"/>
      <c r="U203" s="10"/>
      <c r="V203" s="10"/>
      <c r="W203" s="10"/>
      <c r="X203" s="10"/>
      <c r="Y203" s="10"/>
      <c r="Z203" s="2"/>
      <c r="AA203" s="2"/>
    </row>
    <row r="204" spans="2:27" ht="30" customHeight="1" x14ac:dyDescent="0.25">
      <c r="G204" s="254"/>
      <c r="H204" s="255"/>
      <c r="I204" s="255"/>
      <c r="J204" s="255"/>
      <c r="K204" s="255"/>
      <c r="L204" s="255"/>
      <c r="M204" s="256"/>
      <c r="N204" s="265"/>
      <c r="O204" s="266"/>
      <c r="Q204" s="10"/>
      <c r="R204" s="10"/>
      <c r="S204" s="10"/>
      <c r="T204" s="10"/>
      <c r="U204" s="10"/>
      <c r="V204" s="10"/>
      <c r="W204" s="10"/>
      <c r="X204" s="10"/>
      <c r="Y204" s="10"/>
      <c r="Z204" s="2"/>
      <c r="AA204" s="2"/>
    </row>
    <row r="205" spans="2:27" x14ac:dyDescent="0.25">
      <c r="G205" s="248" t="s">
        <v>142</v>
      </c>
      <c r="H205" s="249"/>
      <c r="I205" s="249"/>
      <c r="J205" s="249"/>
      <c r="K205" s="249"/>
      <c r="L205" s="249"/>
      <c r="M205" s="250"/>
      <c r="N205" s="263">
        <v>278.45999999999998</v>
      </c>
      <c r="O205" s="264"/>
      <c r="Q205" s="10"/>
      <c r="R205" s="10"/>
      <c r="S205" s="10"/>
      <c r="T205" s="10"/>
      <c r="U205" s="10"/>
      <c r="V205" s="10"/>
      <c r="W205" s="10"/>
      <c r="X205" s="31"/>
      <c r="Y205" s="31"/>
      <c r="Z205" s="2"/>
      <c r="AA205" s="2"/>
    </row>
    <row r="206" spans="2:27" ht="30" customHeight="1" x14ac:dyDescent="0.25">
      <c r="G206" s="254"/>
      <c r="H206" s="255"/>
      <c r="I206" s="255"/>
      <c r="J206" s="255"/>
      <c r="K206" s="255"/>
      <c r="L206" s="255"/>
      <c r="M206" s="256"/>
      <c r="N206" s="265"/>
      <c r="O206" s="266"/>
      <c r="Q206" s="10"/>
      <c r="R206" s="10"/>
      <c r="S206" s="10"/>
      <c r="T206" s="10"/>
      <c r="U206" s="10"/>
      <c r="V206" s="10"/>
      <c r="W206" s="10"/>
      <c r="X206" s="31"/>
      <c r="Y206" s="31"/>
      <c r="Z206" s="2"/>
      <c r="AA206" s="2"/>
    </row>
    <row r="207" spans="2:27" x14ac:dyDescent="0.25">
      <c r="Q207" s="10"/>
      <c r="R207" s="10"/>
      <c r="S207" s="10"/>
      <c r="T207" s="10"/>
      <c r="U207" s="10"/>
      <c r="V207" s="10"/>
      <c r="W207" s="10"/>
      <c r="X207" s="31"/>
      <c r="Y207" s="31"/>
      <c r="Z207" s="2"/>
      <c r="AA207" s="2"/>
    </row>
    <row r="208" spans="2:27" x14ac:dyDescent="0.25">
      <c r="Q208" s="10"/>
      <c r="R208" s="10"/>
      <c r="S208" s="10"/>
      <c r="T208" s="10"/>
      <c r="U208" s="10"/>
      <c r="V208" s="10"/>
      <c r="W208" s="10"/>
      <c r="X208" s="31"/>
      <c r="Y208" s="31"/>
      <c r="Z208" s="2"/>
      <c r="AA208" s="2"/>
    </row>
    <row r="209" spans="3:27" s="9" customFormat="1" x14ac:dyDescent="0.25">
      <c r="C209" s="9" t="s">
        <v>123</v>
      </c>
      <c r="M209" s="15"/>
      <c r="N209" s="15"/>
      <c r="O209" s="15"/>
      <c r="P209" s="15"/>
      <c r="Q209" s="15"/>
      <c r="R209" s="15"/>
      <c r="S209" s="15"/>
      <c r="T209" s="15"/>
      <c r="U209" s="20"/>
      <c r="V209" s="15"/>
      <c r="W209" s="15"/>
      <c r="X209" s="15"/>
      <c r="Y209" s="15"/>
      <c r="Z209" s="15"/>
      <c r="AA209" s="15"/>
    </row>
    <row r="210" spans="3:27" s="9" customFormat="1" x14ac:dyDescent="0.25">
      <c r="C210" s="9" t="s">
        <v>112</v>
      </c>
      <c r="K210" s="22">
        <v>940648.22</v>
      </c>
      <c r="L210" s="9" t="s">
        <v>53</v>
      </c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3:27" x14ac:dyDescent="0.25"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3:27" x14ac:dyDescent="0.25"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3:27" x14ac:dyDescent="0.25"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</sheetData>
  <mergeCells count="18">
    <mergeCell ref="B7:B8"/>
    <mergeCell ref="C7:Z7"/>
    <mergeCell ref="B39:B40"/>
    <mergeCell ref="C39:Z39"/>
    <mergeCell ref="B71:B72"/>
    <mergeCell ref="C71:Z71"/>
    <mergeCell ref="B167:B168"/>
    <mergeCell ref="C167:Z167"/>
    <mergeCell ref="B135:B136"/>
    <mergeCell ref="C135:Z135"/>
    <mergeCell ref="B103:B104"/>
    <mergeCell ref="C103:Z103"/>
    <mergeCell ref="G200:M202"/>
    <mergeCell ref="N200:O202"/>
    <mergeCell ref="G203:M204"/>
    <mergeCell ref="N203:O204"/>
    <mergeCell ref="G205:M206"/>
    <mergeCell ref="N205:O206"/>
  </mergeCells>
  <pageMargins left="0.70866141732283472" right="0.70866141732283472" top="0.35" bottom="0.37" header="0.31496062992125984" footer="0.31496062992125984"/>
  <pageSetup paperSize="9" scale="45" fitToHeight="3" orientation="landscape" r:id="rId1"/>
  <rowBreaks count="2" manualBreakCount="2">
    <brk id="69" max="16383" man="1"/>
    <brk id="1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9" customFormat="1" x14ac:dyDescent="0.25">
      <c r="B1" s="6" t="s">
        <v>187</v>
      </c>
    </row>
    <row r="2" spans="1:27" s="9" customFormat="1" x14ac:dyDescent="0.25">
      <c r="B2" s="6" t="s">
        <v>125</v>
      </c>
      <c r="M2" s="6"/>
      <c r="N2" s="17"/>
      <c r="O2" s="6"/>
    </row>
    <row r="3" spans="1:27" s="9" customFormat="1" x14ac:dyDescent="0.25">
      <c r="A3" s="18"/>
      <c r="B3" s="6" t="s">
        <v>124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77"/>
      <c r="R3" s="77"/>
      <c r="S3" s="18"/>
      <c r="T3" s="18"/>
      <c r="U3" s="18"/>
      <c r="V3" s="18"/>
      <c r="W3" s="18"/>
      <c r="X3" s="18"/>
      <c r="Y3" s="18"/>
      <c r="Z3" s="18"/>
      <c r="AA3" s="18"/>
    </row>
    <row r="4" spans="1:27" s="9" customFormat="1" x14ac:dyDescent="0.25">
      <c r="A4" s="18"/>
      <c r="B4" s="96" t="s">
        <v>225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s="9" customFormat="1" x14ac:dyDescent="0.25">
      <c r="C5" s="76"/>
    </row>
    <row r="6" spans="1:27" s="9" customFormat="1" x14ac:dyDescent="0.25">
      <c r="C6" s="9" t="s">
        <v>126</v>
      </c>
    </row>
    <row r="7" spans="1:27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1:27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1:27" x14ac:dyDescent="0.25">
      <c r="B9" s="36">
        <v>1</v>
      </c>
      <c r="C9" s="24">
        <v>1843.99</v>
      </c>
      <c r="D9" s="24">
        <v>1817.59</v>
      </c>
      <c r="E9" s="24">
        <v>1819.08</v>
      </c>
      <c r="F9" s="24">
        <v>1843.9</v>
      </c>
      <c r="G9" s="24">
        <v>1901.77</v>
      </c>
      <c r="H9" s="24">
        <v>2002.8</v>
      </c>
      <c r="I9" s="24">
        <v>2260.92</v>
      </c>
      <c r="J9" s="24">
        <v>2348.2199999999998</v>
      </c>
      <c r="K9" s="24">
        <v>2365.52</v>
      </c>
      <c r="L9" s="24">
        <v>2358.52</v>
      </c>
      <c r="M9" s="24">
        <v>2348.08</v>
      </c>
      <c r="N9" s="24">
        <v>2351.1</v>
      </c>
      <c r="O9" s="24">
        <v>2349.46</v>
      </c>
      <c r="P9" s="24">
        <v>2359.87</v>
      </c>
      <c r="Q9" s="24">
        <v>2363.3000000000002</v>
      </c>
      <c r="R9" s="24">
        <v>2360.88</v>
      </c>
      <c r="S9" s="24">
        <v>2364.34</v>
      </c>
      <c r="T9" s="24">
        <v>2366.4899999999998</v>
      </c>
      <c r="U9" s="24">
        <v>2363.9299999999998</v>
      </c>
      <c r="V9" s="24">
        <v>2363.6</v>
      </c>
      <c r="W9" s="24">
        <v>2352.11</v>
      </c>
      <c r="X9" s="24">
        <v>2280.62</v>
      </c>
      <c r="Y9" s="24">
        <v>2079.9299999999998</v>
      </c>
      <c r="Z9" s="24">
        <v>1869.65</v>
      </c>
    </row>
    <row r="10" spans="1:27" x14ac:dyDescent="0.25">
      <c r="B10" s="36">
        <v>2</v>
      </c>
      <c r="C10" s="24">
        <v>1869.62</v>
      </c>
      <c r="D10" s="24">
        <v>1857.8</v>
      </c>
      <c r="E10" s="24">
        <v>1846.75</v>
      </c>
      <c r="F10" s="24">
        <v>1856.29</v>
      </c>
      <c r="G10" s="24">
        <v>1937.45</v>
      </c>
      <c r="H10" s="24">
        <v>2023.47</v>
      </c>
      <c r="I10" s="24">
        <v>2229.58</v>
      </c>
      <c r="J10" s="24">
        <v>2364.4899999999998</v>
      </c>
      <c r="K10" s="24">
        <v>2396.4499999999998</v>
      </c>
      <c r="L10" s="24">
        <v>2392.7399999999998</v>
      </c>
      <c r="M10" s="24">
        <v>2378.3000000000002</v>
      </c>
      <c r="N10" s="24">
        <v>2384.14</v>
      </c>
      <c r="O10" s="24">
        <v>2378.35</v>
      </c>
      <c r="P10" s="24">
        <v>2384.17</v>
      </c>
      <c r="Q10" s="24">
        <v>2393.08</v>
      </c>
      <c r="R10" s="24">
        <v>2391.3200000000002</v>
      </c>
      <c r="S10" s="24">
        <v>2398.4</v>
      </c>
      <c r="T10" s="24">
        <v>2407.86</v>
      </c>
      <c r="U10" s="24">
        <v>2400.27</v>
      </c>
      <c r="V10" s="24">
        <v>2398.56</v>
      </c>
      <c r="W10" s="24">
        <v>2370.25</v>
      </c>
      <c r="X10" s="24">
        <v>2319.13</v>
      </c>
      <c r="Y10" s="24">
        <v>2078.06</v>
      </c>
      <c r="Z10" s="24">
        <v>1927.12</v>
      </c>
    </row>
    <row r="11" spans="1:27" x14ac:dyDescent="0.25">
      <c r="B11" s="36">
        <v>3</v>
      </c>
      <c r="C11" s="24">
        <v>1945.8</v>
      </c>
      <c r="D11" s="24">
        <v>1939.99</v>
      </c>
      <c r="E11" s="24">
        <v>1903.97</v>
      </c>
      <c r="F11" s="24">
        <v>1913.21</v>
      </c>
      <c r="G11" s="24">
        <v>2012.24</v>
      </c>
      <c r="H11" s="24">
        <v>2165.5</v>
      </c>
      <c r="I11" s="24">
        <v>2345.4699999999998</v>
      </c>
      <c r="J11" s="24">
        <v>2480.41</v>
      </c>
      <c r="K11" s="24">
        <v>2539.77</v>
      </c>
      <c r="L11" s="24">
        <v>2519.77</v>
      </c>
      <c r="M11" s="24">
        <v>2499.8000000000002</v>
      </c>
      <c r="N11" s="24">
        <v>2500.75</v>
      </c>
      <c r="O11" s="24">
        <v>2495.5100000000002</v>
      </c>
      <c r="P11" s="24">
        <v>2499.6799999999998</v>
      </c>
      <c r="Q11" s="24">
        <v>2514.96</v>
      </c>
      <c r="R11" s="24">
        <v>2524.2399999999998</v>
      </c>
      <c r="S11" s="24">
        <v>2540.88</v>
      </c>
      <c r="T11" s="24">
        <v>2547.8000000000002</v>
      </c>
      <c r="U11" s="24">
        <v>2536.58</v>
      </c>
      <c r="V11" s="24">
        <v>2528.11</v>
      </c>
      <c r="W11" s="24">
        <v>2491.73</v>
      </c>
      <c r="X11" s="24">
        <v>2381.84</v>
      </c>
      <c r="Y11" s="24">
        <v>2322.41</v>
      </c>
      <c r="Z11" s="24">
        <v>2165.87</v>
      </c>
    </row>
    <row r="12" spans="1:27" x14ac:dyDescent="0.25">
      <c r="B12" s="36">
        <v>4</v>
      </c>
      <c r="C12" s="24">
        <v>2277.2399999999998</v>
      </c>
      <c r="D12" s="24">
        <v>2206.9699999999998</v>
      </c>
      <c r="E12" s="24">
        <v>2109.8200000000002</v>
      </c>
      <c r="F12" s="24">
        <v>2088.13</v>
      </c>
      <c r="G12" s="24">
        <v>2171.94</v>
      </c>
      <c r="H12" s="24">
        <v>2207.12</v>
      </c>
      <c r="I12" s="24">
        <v>2322.8000000000002</v>
      </c>
      <c r="J12" s="24">
        <v>2406.36</v>
      </c>
      <c r="K12" s="24">
        <v>2569.4899999999998</v>
      </c>
      <c r="L12" s="24">
        <v>2612.1999999999998</v>
      </c>
      <c r="M12" s="24">
        <v>2606.6999999999998</v>
      </c>
      <c r="N12" s="24">
        <v>2599.1799999999998</v>
      </c>
      <c r="O12" s="24">
        <v>2590.81</v>
      </c>
      <c r="P12" s="24">
        <v>2597.14</v>
      </c>
      <c r="Q12" s="24">
        <v>2608.7199999999998</v>
      </c>
      <c r="R12" s="24">
        <v>2617.65</v>
      </c>
      <c r="S12" s="24">
        <v>2629.99</v>
      </c>
      <c r="T12" s="24">
        <v>2634.32</v>
      </c>
      <c r="U12" s="24">
        <v>2631.33</v>
      </c>
      <c r="V12" s="24">
        <v>2627.97</v>
      </c>
      <c r="W12" s="24">
        <v>2602.86</v>
      </c>
      <c r="X12" s="24">
        <v>2472.91</v>
      </c>
      <c r="Y12" s="24">
        <v>2339.44</v>
      </c>
      <c r="Z12" s="24">
        <v>2241.13</v>
      </c>
    </row>
    <row r="13" spans="1:27" x14ac:dyDescent="0.25">
      <c r="B13" s="36">
        <v>5</v>
      </c>
      <c r="C13" s="24">
        <v>2012.88</v>
      </c>
      <c r="D13" s="24">
        <v>1965.15</v>
      </c>
      <c r="E13" s="24">
        <v>1931.26</v>
      </c>
      <c r="F13" s="24">
        <v>1916.52</v>
      </c>
      <c r="G13" s="24">
        <v>1964.93</v>
      </c>
      <c r="H13" s="24">
        <v>1983.32</v>
      </c>
      <c r="I13" s="24">
        <v>2029.76</v>
      </c>
      <c r="J13" s="24">
        <v>2180.9899999999998</v>
      </c>
      <c r="K13" s="24">
        <v>2318.08</v>
      </c>
      <c r="L13" s="24">
        <v>2353.17</v>
      </c>
      <c r="M13" s="24">
        <v>2358.0500000000002</v>
      </c>
      <c r="N13" s="24">
        <v>2359.12</v>
      </c>
      <c r="O13" s="24">
        <v>2355.0700000000002</v>
      </c>
      <c r="P13" s="24">
        <v>2365.64</v>
      </c>
      <c r="Q13" s="24">
        <v>2377.5100000000002</v>
      </c>
      <c r="R13" s="24">
        <v>2385.54</v>
      </c>
      <c r="S13" s="24">
        <v>2408.41</v>
      </c>
      <c r="T13" s="24">
        <v>2420.4</v>
      </c>
      <c r="U13" s="24">
        <v>2417.91</v>
      </c>
      <c r="V13" s="24">
        <v>2408.44</v>
      </c>
      <c r="W13" s="24">
        <v>2387.44</v>
      </c>
      <c r="X13" s="24">
        <v>2354.02</v>
      </c>
      <c r="Y13" s="24">
        <v>2264.12</v>
      </c>
      <c r="Z13" s="24">
        <v>1989.84</v>
      </c>
    </row>
    <row r="14" spans="1:27" x14ac:dyDescent="0.25">
      <c r="B14" s="36">
        <v>6</v>
      </c>
      <c r="C14" s="24">
        <v>1903.66</v>
      </c>
      <c r="D14" s="24">
        <v>1855.94</v>
      </c>
      <c r="E14" s="24">
        <v>1836.54</v>
      </c>
      <c r="F14" s="24">
        <v>1816.77</v>
      </c>
      <c r="G14" s="24">
        <v>1874.33</v>
      </c>
      <c r="H14" s="24">
        <v>1964.13</v>
      </c>
      <c r="I14" s="24">
        <v>2186.9899999999998</v>
      </c>
      <c r="J14" s="24">
        <v>2349.14</v>
      </c>
      <c r="K14" s="24">
        <v>2353.75</v>
      </c>
      <c r="L14" s="24">
        <v>2350.89</v>
      </c>
      <c r="M14" s="24">
        <v>2341.92</v>
      </c>
      <c r="N14" s="24">
        <v>2341.67</v>
      </c>
      <c r="O14" s="24">
        <v>2328.89</v>
      </c>
      <c r="P14" s="24">
        <v>2336.39</v>
      </c>
      <c r="Q14" s="24">
        <v>2344.39</v>
      </c>
      <c r="R14" s="24">
        <v>2345.88</v>
      </c>
      <c r="S14" s="24">
        <v>2351.86</v>
      </c>
      <c r="T14" s="24">
        <v>2355.1</v>
      </c>
      <c r="U14" s="24">
        <v>2350.36</v>
      </c>
      <c r="V14" s="24">
        <v>2348.42</v>
      </c>
      <c r="W14" s="24">
        <v>2298.73</v>
      </c>
      <c r="X14" s="24">
        <v>2230.0300000000002</v>
      </c>
      <c r="Y14" s="24">
        <v>1959.83</v>
      </c>
      <c r="Z14" s="24">
        <v>1826.75</v>
      </c>
    </row>
    <row r="15" spans="1:27" x14ac:dyDescent="0.25">
      <c r="B15" s="36">
        <v>7</v>
      </c>
      <c r="C15" s="24">
        <v>1762.21</v>
      </c>
      <c r="D15" s="24">
        <v>1706.36</v>
      </c>
      <c r="E15" s="24">
        <v>1674.96</v>
      </c>
      <c r="F15" s="24">
        <v>1693.06</v>
      </c>
      <c r="G15" s="24">
        <v>1801.86</v>
      </c>
      <c r="H15" s="24">
        <v>1908.41</v>
      </c>
      <c r="I15" s="24">
        <v>2148.04</v>
      </c>
      <c r="J15" s="24">
        <v>2326.2199999999998</v>
      </c>
      <c r="K15" s="24">
        <v>2323.92</v>
      </c>
      <c r="L15" s="24">
        <v>2307.2399999999998</v>
      </c>
      <c r="M15" s="24">
        <v>2285.79</v>
      </c>
      <c r="N15" s="24">
        <v>2281.1</v>
      </c>
      <c r="O15" s="24">
        <v>2275.64</v>
      </c>
      <c r="P15" s="24">
        <v>2286.4299999999998</v>
      </c>
      <c r="Q15" s="24">
        <v>2293.85</v>
      </c>
      <c r="R15" s="24">
        <v>2299.42</v>
      </c>
      <c r="S15" s="24">
        <v>2308.54</v>
      </c>
      <c r="T15" s="24">
        <v>2312.9499999999998</v>
      </c>
      <c r="U15" s="24">
        <v>2297.63</v>
      </c>
      <c r="V15" s="24">
        <v>2294.33</v>
      </c>
      <c r="W15" s="24">
        <v>2270.58</v>
      </c>
      <c r="X15" s="24">
        <v>2210.52</v>
      </c>
      <c r="Y15" s="24">
        <v>1983.41</v>
      </c>
      <c r="Z15" s="24">
        <v>1818.94</v>
      </c>
    </row>
    <row r="16" spans="1:27" x14ac:dyDescent="0.25">
      <c r="B16" s="36">
        <v>8</v>
      </c>
      <c r="C16" s="24">
        <v>1763.98</v>
      </c>
      <c r="D16" s="24">
        <v>1762.73</v>
      </c>
      <c r="E16" s="24">
        <v>1711.21</v>
      </c>
      <c r="F16" s="24">
        <v>1754.07</v>
      </c>
      <c r="G16" s="24">
        <v>1834.35</v>
      </c>
      <c r="H16" s="24">
        <v>1935.06</v>
      </c>
      <c r="I16" s="24">
        <v>2209.33</v>
      </c>
      <c r="J16" s="24">
        <v>2321.79</v>
      </c>
      <c r="K16" s="24">
        <v>2321.31</v>
      </c>
      <c r="L16" s="24">
        <v>2304.9899999999998</v>
      </c>
      <c r="M16" s="24">
        <v>2281.9499999999998</v>
      </c>
      <c r="N16" s="24">
        <v>2280.4899999999998</v>
      </c>
      <c r="O16" s="24">
        <v>2276.12</v>
      </c>
      <c r="P16" s="24">
        <v>2287.39</v>
      </c>
      <c r="Q16" s="24">
        <v>2299.29</v>
      </c>
      <c r="R16" s="24">
        <v>2307.09</v>
      </c>
      <c r="S16" s="24">
        <v>2320.08</v>
      </c>
      <c r="T16" s="24">
        <v>2316.7800000000002</v>
      </c>
      <c r="U16" s="24">
        <v>2304</v>
      </c>
      <c r="V16" s="24">
        <v>2297.2199999999998</v>
      </c>
      <c r="W16" s="24">
        <v>2278.16</v>
      </c>
      <c r="X16" s="24">
        <v>2230.06</v>
      </c>
      <c r="Y16" s="24">
        <v>2042.64</v>
      </c>
      <c r="Z16" s="24">
        <v>1890.66</v>
      </c>
    </row>
    <row r="17" spans="2:26" x14ac:dyDescent="0.25">
      <c r="B17" s="36">
        <v>9</v>
      </c>
      <c r="C17" s="24">
        <v>1775.37</v>
      </c>
      <c r="D17" s="24">
        <v>1750.46</v>
      </c>
      <c r="E17" s="24">
        <v>1776.34</v>
      </c>
      <c r="F17" s="24">
        <v>1802.04</v>
      </c>
      <c r="G17" s="24">
        <v>1867.49</v>
      </c>
      <c r="H17" s="24">
        <v>1979.34</v>
      </c>
      <c r="I17" s="24">
        <v>2227.48</v>
      </c>
      <c r="J17" s="24">
        <v>2346.98</v>
      </c>
      <c r="K17" s="24">
        <v>2373.46</v>
      </c>
      <c r="L17" s="24">
        <v>2362.46</v>
      </c>
      <c r="M17" s="24">
        <v>2343.46</v>
      </c>
      <c r="N17" s="24">
        <v>2344.04</v>
      </c>
      <c r="O17" s="24">
        <v>2337.9</v>
      </c>
      <c r="P17" s="24">
        <v>2329.4899999999998</v>
      </c>
      <c r="Q17" s="24">
        <v>2348.2600000000002</v>
      </c>
      <c r="R17" s="24">
        <v>2349.88</v>
      </c>
      <c r="S17" s="24">
        <v>2366.62</v>
      </c>
      <c r="T17" s="24">
        <v>2370</v>
      </c>
      <c r="U17" s="24">
        <v>2359.66</v>
      </c>
      <c r="V17" s="24">
        <v>2356.88</v>
      </c>
      <c r="W17" s="24">
        <v>2339.46</v>
      </c>
      <c r="X17" s="24">
        <v>2264.91</v>
      </c>
      <c r="Y17" s="24">
        <v>2153.06</v>
      </c>
      <c r="Z17" s="24">
        <v>1896.43</v>
      </c>
    </row>
    <row r="18" spans="2:26" x14ac:dyDescent="0.25">
      <c r="B18" s="36">
        <v>10</v>
      </c>
      <c r="C18" s="24">
        <v>1864.33</v>
      </c>
      <c r="D18" s="24">
        <v>1843.11</v>
      </c>
      <c r="E18" s="24">
        <v>1836.35</v>
      </c>
      <c r="F18" s="24">
        <v>1853.03</v>
      </c>
      <c r="G18" s="24">
        <v>1933.79</v>
      </c>
      <c r="H18" s="24">
        <v>2037.32</v>
      </c>
      <c r="I18" s="24">
        <v>2312.08</v>
      </c>
      <c r="J18" s="24">
        <v>2356.0100000000002</v>
      </c>
      <c r="K18" s="24">
        <v>2367.88</v>
      </c>
      <c r="L18" s="24">
        <v>2358.11</v>
      </c>
      <c r="M18" s="24">
        <v>2347.92</v>
      </c>
      <c r="N18" s="24">
        <v>2347.88</v>
      </c>
      <c r="O18" s="24">
        <v>2342.7199999999998</v>
      </c>
      <c r="P18" s="24">
        <v>2352.48</v>
      </c>
      <c r="Q18" s="24">
        <v>2355.2399999999998</v>
      </c>
      <c r="R18" s="24">
        <v>2356.06</v>
      </c>
      <c r="S18" s="24">
        <v>2363.2399999999998</v>
      </c>
      <c r="T18" s="24">
        <v>2369.83</v>
      </c>
      <c r="U18" s="24">
        <v>2358.81</v>
      </c>
      <c r="V18" s="24">
        <v>2354.36</v>
      </c>
      <c r="W18" s="24">
        <v>2334.6</v>
      </c>
      <c r="X18" s="24">
        <v>2316.08</v>
      </c>
      <c r="Y18" s="24">
        <v>2213.48</v>
      </c>
      <c r="Z18" s="24">
        <v>2072.59</v>
      </c>
    </row>
    <row r="19" spans="2:26" x14ac:dyDescent="0.25">
      <c r="B19" s="36">
        <v>11</v>
      </c>
      <c r="C19" s="24">
        <v>1966.47</v>
      </c>
      <c r="D19" s="24">
        <v>1951.43</v>
      </c>
      <c r="E19" s="24">
        <v>1939.54</v>
      </c>
      <c r="F19" s="24">
        <v>1922.97</v>
      </c>
      <c r="G19" s="24">
        <v>1955.26</v>
      </c>
      <c r="H19" s="24">
        <v>1985.36</v>
      </c>
      <c r="I19" s="24">
        <v>2072.7800000000002</v>
      </c>
      <c r="J19" s="24">
        <v>2303.46</v>
      </c>
      <c r="K19" s="24">
        <v>2358.44</v>
      </c>
      <c r="L19" s="24">
        <v>2400.42</v>
      </c>
      <c r="M19" s="24">
        <v>2395.46</v>
      </c>
      <c r="N19" s="24">
        <v>2394.84</v>
      </c>
      <c r="O19" s="24">
        <v>2391.54</v>
      </c>
      <c r="P19" s="24">
        <v>2396.64</v>
      </c>
      <c r="Q19" s="24">
        <v>2397.84</v>
      </c>
      <c r="R19" s="24">
        <v>2397.8200000000002</v>
      </c>
      <c r="S19" s="24">
        <v>2414.09</v>
      </c>
      <c r="T19" s="24">
        <v>2412.96</v>
      </c>
      <c r="U19" s="24">
        <v>2403.35</v>
      </c>
      <c r="V19" s="24">
        <v>2399.42</v>
      </c>
      <c r="W19" s="24">
        <v>2390.98</v>
      </c>
      <c r="X19" s="24">
        <v>2327.5700000000002</v>
      </c>
      <c r="Y19" s="24">
        <v>2232.56</v>
      </c>
      <c r="Z19" s="24">
        <v>2136.2600000000002</v>
      </c>
    </row>
    <row r="20" spans="2:26" x14ac:dyDescent="0.25">
      <c r="B20" s="36">
        <v>12</v>
      </c>
      <c r="C20" s="24">
        <v>1942.75</v>
      </c>
      <c r="D20" s="24">
        <v>1910.21</v>
      </c>
      <c r="E20" s="24">
        <v>1909.29</v>
      </c>
      <c r="F20" s="24">
        <v>1900.66</v>
      </c>
      <c r="G20" s="24">
        <v>1909.7</v>
      </c>
      <c r="H20" s="24">
        <v>1927.7</v>
      </c>
      <c r="I20" s="24">
        <v>1952.42</v>
      </c>
      <c r="J20" s="24">
        <v>2072.39</v>
      </c>
      <c r="K20" s="24">
        <v>2277.94</v>
      </c>
      <c r="L20" s="24">
        <v>2347.9299999999998</v>
      </c>
      <c r="M20" s="24">
        <v>2347.66</v>
      </c>
      <c r="N20" s="24">
        <v>2347.92</v>
      </c>
      <c r="O20" s="24">
        <v>2345.54</v>
      </c>
      <c r="P20" s="24">
        <v>2350.6999999999998</v>
      </c>
      <c r="Q20" s="24">
        <v>2349.65</v>
      </c>
      <c r="R20" s="24">
        <v>2359.9899999999998</v>
      </c>
      <c r="S20" s="24">
        <v>2373.7800000000002</v>
      </c>
      <c r="T20" s="24">
        <v>2376.73</v>
      </c>
      <c r="U20" s="24">
        <v>2371.89</v>
      </c>
      <c r="V20" s="24">
        <v>2362.14</v>
      </c>
      <c r="W20" s="24">
        <v>2351.66</v>
      </c>
      <c r="X20" s="24">
        <v>2319.39</v>
      </c>
      <c r="Y20" s="24">
        <v>2225.02</v>
      </c>
      <c r="Z20" s="24">
        <v>2028.25</v>
      </c>
    </row>
    <row r="21" spans="2:26" x14ac:dyDescent="0.25">
      <c r="B21" s="36">
        <v>13</v>
      </c>
      <c r="C21" s="24">
        <v>1925.69</v>
      </c>
      <c r="D21" s="24">
        <v>1911.88</v>
      </c>
      <c r="E21" s="24">
        <v>1883.17</v>
      </c>
      <c r="F21" s="24">
        <v>1865.44</v>
      </c>
      <c r="G21" s="24">
        <v>1957.16</v>
      </c>
      <c r="H21" s="24">
        <v>2079.35</v>
      </c>
      <c r="I21" s="24">
        <v>2341.7199999999998</v>
      </c>
      <c r="J21" s="24">
        <v>2395.96</v>
      </c>
      <c r="K21" s="24">
        <v>2424.5100000000002</v>
      </c>
      <c r="L21" s="24">
        <v>2414.7199999999998</v>
      </c>
      <c r="M21" s="24">
        <v>2405.91</v>
      </c>
      <c r="N21" s="24">
        <v>2413.8200000000002</v>
      </c>
      <c r="O21" s="24">
        <v>2410.79</v>
      </c>
      <c r="P21" s="24">
        <v>2416.46</v>
      </c>
      <c r="Q21" s="24">
        <v>2412.52</v>
      </c>
      <c r="R21" s="24">
        <v>2403.83</v>
      </c>
      <c r="S21" s="24">
        <v>2413.08</v>
      </c>
      <c r="T21" s="24">
        <v>2415.27</v>
      </c>
      <c r="U21" s="24">
        <v>2408.6</v>
      </c>
      <c r="V21" s="24">
        <v>2408.75</v>
      </c>
      <c r="W21" s="24">
        <v>2392.75</v>
      </c>
      <c r="X21" s="24">
        <v>2321.88</v>
      </c>
      <c r="Y21" s="24">
        <v>2217.5300000000002</v>
      </c>
      <c r="Z21" s="24">
        <v>2039.58</v>
      </c>
    </row>
    <row r="22" spans="2:26" x14ac:dyDescent="0.25">
      <c r="B22" s="36">
        <v>14</v>
      </c>
      <c r="C22" s="24">
        <v>1931.88</v>
      </c>
      <c r="D22" s="24">
        <v>1902.5</v>
      </c>
      <c r="E22" s="24">
        <v>1874.77</v>
      </c>
      <c r="F22" s="24">
        <v>1877.57</v>
      </c>
      <c r="G22" s="24">
        <v>1946.94</v>
      </c>
      <c r="H22" s="24">
        <v>2052.77</v>
      </c>
      <c r="I22" s="24">
        <v>2328.09</v>
      </c>
      <c r="J22" s="24">
        <v>2366.29</v>
      </c>
      <c r="K22" s="24">
        <v>2359.58</v>
      </c>
      <c r="L22" s="24">
        <v>2348.69</v>
      </c>
      <c r="M22" s="24">
        <v>2338.96</v>
      </c>
      <c r="N22" s="24">
        <v>2344.2399999999998</v>
      </c>
      <c r="O22" s="24">
        <v>2335.75</v>
      </c>
      <c r="P22" s="24">
        <v>2343.54</v>
      </c>
      <c r="Q22" s="24">
        <v>2343.1</v>
      </c>
      <c r="R22" s="24">
        <v>2340.9299999999998</v>
      </c>
      <c r="S22" s="24">
        <v>2349.37</v>
      </c>
      <c r="T22" s="24">
        <v>2352.0300000000002</v>
      </c>
      <c r="U22" s="24">
        <v>2347.12</v>
      </c>
      <c r="V22" s="24">
        <v>2343.77</v>
      </c>
      <c r="W22" s="24">
        <v>2328.37</v>
      </c>
      <c r="X22" s="24">
        <v>2284.5700000000002</v>
      </c>
      <c r="Y22" s="24">
        <v>2199.16</v>
      </c>
      <c r="Z22" s="24">
        <v>2062.6999999999998</v>
      </c>
    </row>
    <row r="23" spans="2:26" x14ac:dyDescent="0.25">
      <c r="B23" s="36">
        <v>15</v>
      </c>
      <c r="C23" s="24">
        <v>1916.08</v>
      </c>
      <c r="D23" s="24">
        <v>1868.92</v>
      </c>
      <c r="E23" s="24">
        <v>1854.29</v>
      </c>
      <c r="F23" s="24">
        <v>1868.95</v>
      </c>
      <c r="G23" s="24">
        <v>1940.35</v>
      </c>
      <c r="H23" s="24">
        <v>2044.16</v>
      </c>
      <c r="I23" s="24">
        <v>2294.4699999999998</v>
      </c>
      <c r="J23" s="24">
        <v>2362.23</v>
      </c>
      <c r="K23" s="24">
        <v>2362.4899999999998</v>
      </c>
      <c r="L23" s="24">
        <v>2358.6</v>
      </c>
      <c r="M23" s="24">
        <v>2351.0300000000002</v>
      </c>
      <c r="N23" s="24">
        <v>2401.7399999999998</v>
      </c>
      <c r="O23" s="24">
        <v>2356.39</v>
      </c>
      <c r="P23" s="24">
        <v>2374.89</v>
      </c>
      <c r="Q23" s="24">
        <v>2359.09</v>
      </c>
      <c r="R23" s="24">
        <v>2354.3200000000002</v>
      </c>
      <c r="S23" s="24">
        <v>2364.25</v>
      </c>
      <c r="T23" s="24">
        <v>2369.7800000000002</v>
      </c>
      <c r="U23" s="24">
        <v>2366.3000000000002</v>
      </c>
      <c r="V23" s="24">
        <v>2361.14</v>
      </c>
      <c r="W23" s="24">
        <v>2352.5</v>
      </c>
      <c r="X23" s="24">
        <v>2325.8000000000002</v>
      </c>
      <c r="Y23" s="24">
        <v>2214.66</v>
      </c>
      <c r="Z23" s="24">
        <v>2041.68</v>
      </c>
    </row>
    <row r="24" spans="2:26" x14ac:dyDescent="0.25">
      <c r="B24" s="36">
        <v>16</v>
      </c>
      <c r="C24" s="24">
        <v>1925.09</v>
      </c>
      <c r="D24" s="24">
        <v>1883.73</v>
      </c>
      <c r="E24" s="24">
        <v>1867.99</v>
      </c>
      <c r="F24" s="24">
        <v>1887.66</v>
      </c>
      <c r="G24" s="24">
        <v>1968.49</v>
      </c>
      <c r="H24" s="24">
        <v>2094.2800000000002</v>
      </c>
      <c r="I24" s="24">
        <v>2300.75</v>
      </c>
      <c r="J24" s="24">
        <v>2344.62</v>
      </c>
      <c r="K24" s="24">
        <v>2347.69</v>
      </c>
      <c r="L24" s="24">
        <v>2343.96</v>
      </c>
      <c r="M24" s="24">
        <v>2337.2199999999998</v>
      </c>
      <c r="N24" s="24">
        <v>2339.64</v>
      </c>
      <c r="O24" s="24">
        <v>2335.67</v>
      </c>
      <c r="P24" s="24">
        <v>2338.83</v>
      </c>
      <c r="Q24" s="24">
        <v>2339.44</v>
      </c>
      <c r="R24" s="24">
        <v>2337.6999999999998</v>
      </c>
      <c r="S24" s="24">
        <v>2344.14</v>
      </c>
      <c r="T24" s="24">
        <v>2351.3200000000002</v>
      </c>
      <c r="U24" s="24">
        <v>2345.77</v>
      </c>
      <c r="V24" s="24">
        <v>2342.79</v>
      </c>
      <c r="W24" s="24">
        <v>2329.71</v>
      </c>
      <c r="X24" s="24">
        <v>2314.4</v>
      </c>
      <c r="Y24" s="24">
        <v>2221.11</v>
      </c>
      <c r="Z24" s="24">
        <v>2012.29</v>
      </c>
    </row>
    <row r="25" spans="2:26" x14ac:dyDescent="0.25">
      <c r="B25" s="36">
        <v>17</v>
      </c>
      <c r="C25" s="24">
        <v>1944.99</v>
      </c>
      <c r="D25" s="24">
        <v>1866.44</v>
      </c>
      <c r="E25" s="24">
        <v>1846.09</v>
      </c>
      <c r="F25" s="24">
        <v>1873.15</v>
      </c>
      <c r="G25" s="24">
        <v>1967.65</v>
      </c>
      <c r="H25" s="24">
        <v>2139.27</v>
      </c>
      <c r="I25" s="24">
        <v>2343.65</v>
      </c>
      <c r="J25" s="24">
        <v>2407.3200000000002</v>
      </c>
      <c r="K25" s="24">
        <v>2417.27</v>
      </c>
      <c r="L25" s="24">
        <v>2414.7800000000002</v>
      </c>
      <c r="M25" s="24">
        <v>2403.02</v>
      </c>
      <c r="N25" s="24">
        <v>2434.54</v>
      </c>
      <c r="O25" s="24">
        <v>2410.79</v>
      </c>
      <c r="P25" s="24">
        <v>2417.33</v>
      </c>
      <c r="Q25" s="24">
        <v>2405.17</v>
      </c>
      <c r="R25" s="24">
        <v>2399.1</v>
      </c>
      <c r="S25" s="24">
        <v>2407.7800000000002</v>
      </c>
      <c r="T25" s="24">
        <v>2413.33</v>
      </c>
      <c r="U25" s="24">
        <v>2407.8200000000002</v>
      </c>
      <c r="V25" s="24">
        <v>2401.84</v>
      </c>
      <c r="W25" s="24">
        <v>2394.12</v>
      </c>
      <c r="X25" s="24">
        <v>2378.83</v>
      </c>
      <c r="Y25" s="24">
        <v>2313.2199999999998</v>
      </c>
      <c r="Z25" s="24">
        <v>2218.79</v>
      </c>
    </row>
    <row r="26" spans="2:26" x14ac:dyDescent="0.25">
      <c r="B26" s="36">
        <v>18</v>
      </c>
      <c r="C26" s="24">
        <v>2206.14</v>
      </c>
      <c r="D26" s="24">
        <v>2012.48</v>
      </c>
      <c r="E26" s="24">
        <v>1977.65</v>
      </c>
      <c r="F26" s="24">
        <v>1973.66</v>
      </c>
      <c r="G26" s="24">
        <v>2018.51</v>
      </c>
      <c r="H26" s="24">
        <v>2131.0100000000002</v>
      </c>
      <c r="I26" s="24">
        <v>2277.12</v>
      </c>
      <c r="J26" s="24">
        <v>2385.87</v>
      </c>
      <c r="K26" s="24">
        <v>2409.5</v>
      </c>
      <c r="L26" s="24">
        <v>2416.94</v>
      </c>
      <c r="M26" s="24">
        <v>2408.5300000000002</v>
      </c>
      <c r="N26" s="24">
        <v>2409.11</v>
      </c>
      <c r="O26" s="24">
        <v>2407.81</v>
      </c>
      <c r="P26" s="24">
        <v>2412.1799999999998</v>
      </c>
      <c r="Q26" s="24">
        <v>2414.3200000000002</v>
      </c>
      <c r="R26" s="24">
        <v>2415.2399999999998</v>
      </c>
      <c r="S26" s="24">
        <v>2423.2600000000002</v>
      </c>
      <c r="T26" s="24">
        <v>2424.25</v>
      </c>
      <c r="U26" s="24">
        <v>2420.62</v>
      </c>
      <c r="V26" s="24">
        <v>2415.59</v>
      </c>
      <c r="W26" s="24">
        <v>2412.56</v>
      </c>
      <c r="X26" s="24">
        <v>2396.84</v>
      </c>
      <c r="Y26" s="24">
        <v>2291.86</v>
      </c>
      <c r="Z26" s="24">
        <v>2213.8000000000002</v>
      </c>
    </row>
    <row r="27" spans="2:26" x14ac:dyDescent="0.25">
      <c r="B27" s="36">
        <v>19</v>
      </c>
      <c r="C27" s="24">
        <v>2029.19</v>
      </c>
      <c r="D27" s="24">
        <v>1970.99</v>
      </c>
      <c r="E27" s="24">
        <v>1948.03</v>
      </c>
      <c r="F27" s="24">
        <v>1933.27</v>
      </c>
      <c r="G27" s="24">
        <v>1962.16</v>
      </c>
      <c r="H27" s="24">
        <v>2002.95</v>
      </c>
      <c r="I27" s="24">
        <v>2032.11</v>
      </c>
      <c r="J27" s="24">
        <v>2195.6999999999998</v>
      </c>
      <c r="K27" s="24">
        <v>2357.4499999999998</v>
      </c>
      <c r="L27" s="24">
        <v>2391.1799999999998</v>
      </c>
      <c r="M27" s="24">
        <v>2394.7800000000002</v>
      </c>
      <c r="N27" s="24">
        <v>2398.4</v>
      </c>
      <c r="O27" s="24">
        <v>2395.66</v>
      </c>
      <c r="P27" s="24">
        <v>2400.66</v>
      </c>
      <c r="Q27" s="24">
        <v>2400.7600000000002</v>
      </c>
      <c r="R27" s="24">
        <v>2402.2399999999998</v>
      </c>
      <c r="S27" s="24">
        <v>2413.06</v>
      </c>
      <c r="T27" s="24">
        <v>2414.96</v>
      </c>
      <c r="U27" s="24">
        <v>2414.2199999999998</v>
      </c>
      <c r="V27" s="24">
        <v>2412.1</v>
      </c>
      <c r="W27" s="24">
        <v>2405.65</v>
      </c>
      <c r="X27" s="24">
        <v>2385.1</v>
      </c>
      <c r="Y27" s="24">
        <v>2306.1799999999998</v>
      </c>
      <c r="Z27" s="24">
        <v>2230.4</v>
      </c>
    </row>
    <row r="28" spans="2:26" x14ac:dyDescent="0.25">
      <c r="B28" s="36">
        <v>20</v>
      </c>
      <c r="C28" s="24">
        <v>2020.38</v>
      </c>
      <c r="D28" s="24">
        <v>1987.45</v>
      </c>
      <c r="E28" s="24">
        <v>1957.87</v>
      </c>
      <c r="F28" s="24">
        <v>1971.22</v>
      </c>
      <c r="G28" s="24">
        <v>2069.1799999999998</v>
      </c>
      <c r="H28" s="24">
        <v>2212.3200000000002</v>
      </c>
      <c r="I28" s="24">
        <v>2379.6</v>
      </c>
      <c r="J28" s="24">
        <v>2435.0500000000002</v>
      </c>
      <c r="K28" s="24">
        <v>2454.66</v>
      </c>
      <c r="L28" s="24">
        <v>2455.5100000000002</v>
      </c>
      <c r="M28" s="24">
        <v>2442.39</v>
      </c>
      <c r="N28" s="24">
        <v>2458.13</v>
      </c>
      <c r="O28" s="24">
        <v>2432.87</v>
      </c>
      <c r="P28" s="24">
        <v>2431.21</v>
      </c>
      <c r="Q28" s="24">
        <v>2430.25</v>
      </c>
      <c r="R28" s="24">
        <v>2425.87</v>
      </c>
      <c r="S28" s="24">
        <v>2429.88</v>
      </c>
      <c r="T28" s="24">
        <v>2433.6999999999998</v>
      </c>
      <c r="U28" s="24">
        <v>2430</v>
      </c>
      <c r="V28" s="24">
        <v>2424.4699999999998</v>
      </c>
      <c r="W28" s="24">
        <v>2418.13</v>
      </c>
      <c r="X28" s="24">
        <v>2376.1</v>
      </c>
      <c r="Y28" s="24">
        <v>2259.8000000000002</v>
      </c>
      <c r="Z28" s="24">
        <v>2040.26</v>
      </c>
    </row>
    <row r="29" spans="2:26" x14ac:dyDescent="0.25">
      <c r="B29" s="36">
        <v>21</v>
      </c>
      <c r="C29" s="24">
        <v>1929.14</v>
      </c>
      <c r="D29" s="24">
        <v>1873.45</v>
      </c>
      <c r="E29" s="24">
        <v>1850.67</v>
      </c>
      <c r="F29" s="24">
        <v>1867.42</v>
      </c>
      <c r="G29" s="24">
        <v>1924.93</v>
      </c>
      <c r="H29" s="24">
        <v>2046.43</v>
      </c>
      <c r="I29" s="24">
        <v>2281.5700000000002</v>
      </c>
      <c r="J29" s="24">
        <v>2366.5500000000002</v>
      </c>
      <c r="K29" s="24">
        <v>2378.86</v>
      </c>
      <c r="L29" s="24">
        <v>2377.84</v>
      </c>
      <c r="M29" s="24">
        <v>2370.8000000000002</v>
      </c>
      <c r="N29" s="24">
        <v>2388.59</v>
      </c>
      <c r="O29" s="24">
        <v>2371.7600000000002</v>
      </c>
      <c r="P29" s="24">
        <v>2377.59</v>
      </c>
      <c r="Q29" s="24">
        <v>2387.67</v>
      </c>
      <c r="R29" s="24">
        <v>2367.81</v>
      </c>
      <c r="S29" s="24">
        <v>2372.23</v>
      </c>
      <c r="T29" s="24">
        <v>2377.7399999999998</v>
      </c>
      <c r="U29" s="24">
        <v>2371.91</v>
      </c>
      <c r="V29" s="24">
        <v>2369.77</v>
      </c>
      <c r="W29" s="24">
        <v>2352.37</v>
      </c>
      <c r="X29" s="24">
        <v>2336.21</v>
      </c>
      <c r="Y29" s="24">
        <v>2226.9299999999998</v>
      </c>
      <c r="Z29" s="24">
        <v>2033.42</v>
      </c>
    </row>
    <row r="30" spans="2:26" x14ac:dyDescent="0.25">
      <c r="B30" s="36">
        <v>22</v>
      </c>
      <c r="C30" s="24">
        <v>1953.53</v>
      </c>
      <c r="D30" s="24">
        <v>1883.3</v>
      </c>
      <c r="E30" s="24">
        <v>1881.31</v>
      </c>
      <c r="F30" s="24">
        <v>1893.32</v>
      </c>
      <c r="G30" s="24">
        <v>1982.34</v>
      </c>
      <c r="H30" s="24">
        <v>2096.69</v>
      </c>
      <c r="I30" s="24">
        <v>2305.31</v>
      </c>
      <c r="J30" s="24">
        <v>2373.06</v>
      </c>
      <c r="K30" s="24">
        <v>2402.9</v>
      </c>
      <c r="L30" s="24">
        <v>2401.94</v>
      </c>
      <c r="M30" s="24">
        <v>2380.16</v>
      </c>
      <c r="N30" s="24">
        <v>2386.63</v>
      </c>
      <c r="O30" s="24">
        <v>2379.4499999999998</v>
      </c>
      <c r="P30" s="24">
        <v>2373.5100000000002</v>
      </c>
      <c r="Q30" s="24">
        <v>2380.69</v>
      </c>
      <c r="R30" s="24">
        <v>2378.94</v>
      </c>
      <c r="S30" s="24">
        <v>2389.4499999999998</v>
      </c>
      <c r="T30" s="24">
        <v>2401.17</v>
      </c>
      <c r="U30" s="24">
        <v>2401.59</v>
      </c>
      <c r="V30" s="24">
        <v>2393.13</v>
      </c>
      <c r="W30" s="24">
        <v>2364.35</v>
      </c>
      <c r="X30" s="24">
        <v>2353.08</v>
      </c>
      <c r="Y30" s="24">
        <v>2279.27</v>
      </c>
      <c r="Z30" s="24">
        <v>2226.58</v>
      </c>
    </row>
    <row r="31" spans="2:26" x14ac:dyDescent="0.25">
      <c r="B31" s="36">
        <v>23</v>
      </c>
      <c r="C31" s="24">
        <v>2183.09</v>
      </c>
      <c r="D31" s="24">
        <v>2022.62</v>
      </c>
      <c r="E31" s="24">
        <v>1989.15</v>
      </c>
      <c r="F31" s="24">
        <v>1982.09</v>
      </c>
      <c r="G31" s="24">
        <v>2017.06</v>
      </c>
      <c r="H31" s="24">
        <v>2055.35</v>
      </c>
      <c r="I31" s="24">
        <v>2169.92</v>
      </c>
      <c r="J31" s="24">
        <v>2272.77</v>
      </c>
      <c r="K31" s="24">
        <v>2325.63</v>
      </c>
      <c r="L31" s="24">
        <v>2349.2800000000002</v>
      </c>
      <c r="M31" s="24">
        <v>2342.23</v>
      </c>
      <c r="N31" s="24">
        <v>2343.33</v>
      </c>
      <c r="O31" s="24">
        <v>2340.31</v>
      </c>
      <c r="P31" s="24">
        <v>2340.98</v>
      </c>
      <c r="Q31" s="24">
        <v>2339.52</v>
      </c>
      <c r="R31" s="24">
        <v>2345.73</v>
      </c>
      <c r="S31" s="24">
        <v>2361.0100000000002</v>
      </c>
      <c r="T31" s="24">
        <v>2368.11</v>
      </c>
      <c r="U31" s="24">
        <v>2368.21</v>
      </c>
      <c r="V31" s="24">
        <v>2355.0100000000002</v>
      </c>
      <c r="W31" s="24">
        <v>2344.38</v>
      </c>
      <c r="X31" s="24">
        <v>2326.73</v>
      </c>
      <c r="Y31" s="24">
        <v>2261.16</v>
      </c>
      <c r="Z31" s="24">
        <v>2210.77</v>
      </c>
    </row>
    <row r="32" spans="2:26" x14ac:dyDescent="0.25">
      <c r="B32" s="36">
        <v>24</v>
      </c>
      <c r="C32" s="24">
        <v>2208.37</v>
      </c>
      <c r="D32" s="24">
        <v>2102.38</v>
      </c>
      <c r="E32" s="24">
        <v>2038.74</v>
      </c>
      <c r="F32" s="24">
        <v>2008.86</v>
      </c>
      <c r="G32" s="24">
        <v>2046.68</v>
      </c>
      <c r="H32" s="24">
        <v>2118.1</v>
      </c>
      <c r="I32" s="24">
        <v>2232.4699999999998</v>
      </c>
      <c r="J32" s="24">
        <v>2322.7399999999998</v>
      </c>
      <c r="K32" s="24">
        <v>2387.08</v>
      </c>
      <c r="L32" s="24">
        <v>2429.31</v>
      </c>
      <c r="M32" s="24">
        <v>2420.6</v>
      </c>
      <c r="N32" s="24">
        <v>2422.59</v>
      </c>
      <c r="O32" s="24">
        <v>2420.91</v>
      </c>
      <c r="P32" s="24">
        <v>2423.67</v>
      </c>
      <c r="Q32" s="24">
        <v>2423.5700000000002</v>
      </c>
      <c r="R32" s="24">
        <v>2436.65</v>
      </c>
      <c r="S32" s="24">
        <v>2454.1799999999998</v>
      </c>
      <c r="T32" s="24">
        <v>2461.92</v>
      </c>
      <c r="U32" s="24">
        <v>2459.33</v>
      </c>
      <c r="V32" s="24">
        <v>2445.04</v>
      </c>
      <c r="W32" s="24">
        <v>2433.91</v>
      </c>
      <c r="X32" s="24">
        <v>2413.98</v>
      </c>
      <c r="Y32" s="24">
        <v>2308.48</v>
      </c>
      <c r="Z32" s="24">
        <v>2275.5500000000002</v>
      </c>
    </row>
    <row r="33" spans="2:26" x14ac:dyDescent="0.25">
      <c r="B33" s="36">
        <v>25</v>
      </c>
      <c r="C33" s="24">
        <v>2224.5300000000002</v>
      </c>
      <c r="D33" s="24">
        <v>2044.25</v>
      </c>
      <c r="E33" s="24">
        <v>2002.6</v>
      </c>
      <c r="F33" s="24">
        <v>1982.96</v>
      </c>
      <c r="G33" s="24">
        <v>2028.13</v>
      </c>
      <c r="H33" s="24">
        <v>2102.42</v>
      </c>
      <c r="I33" s="24">
        <v>2216.0500000000002</v>
      </c>
      <c r="J33" s="24">
        <v>2314.08</v>
      </c>
      <c r="K33" s="24">
        <v>2414.59</v>
      </c>
      <c r="L33" s="24">
        <v>2460.54</v>
      </c>
      <c r="M33" s="24">
        <v>2468.29</v>
      </c>
      <c r="N33" s="24">
        <v>2463.64</v>
      </c>
      <c r="O33" s="24">
        <v>2458.6999999999998</v>
      </c>
      <c r="P33" s="24">
        <v>2461.16</v>
      </c>
      <c r="Q33" s="24">
        <v>2469.6799999999998</v>
      </c>
      <c r="R33" s="24">
        <v>2486.85</v>
      </c>
      <c r="S33" s="24">
        <v>2502.67</v>
      </c>
      <c r="T33" s="24">
        <v>2503.89</v>
      </c>
      <c r="U33" s="24">
        <v>2496.38</v>
      </c>
      <c r="V33" s="24">
        <v>2488.34</v>
      </c>
      <c r="W33" s="24">
        <v>2475.91</v>
      </c>
      <c r="X33" s="24">
        <v>2418.77</v>
      </c>
      <c r="Y33" s="24">
        <v>2304.7399999999998</v>
      </c>
      <c r="Z33" s="24">
        <v>2271.7600000000002</v>
      </c>
    </row>
    <row r="34" spans="2:26" x14ac:dyDescent="0.25">
      <c r="B34" s="36">
        <v>26</v>
      </c>
      <c r="C34" s="24">
        <v>2159.7800000000002</v>
      </c>
      <c r="D34" s="24">
        <v>2015.09</v>
      </c>
      <c r="E34" s="24">
        <v>1983.64</v>
      </c>
      <c r="F34" s="24">
        <v>1969.87</v>
      </c>
      <c r="G34" s="24">
        <v>1993.63</v>
      </c>
      <c r="H34" s="24">
        <v>2003.71</v>
      </c>
      <c r="I34" s="24">
        <v>2065.38</v>
      </c>
      <c r="J34" s="24">
        <v>2174.69</v>
      </c>
      <c r="K34" s="24">
        <v>2339.54</v>
      </c>
      <c r="L34" s="24">
        <v>2376.5300000000002</v>
      </c>
      <c r="M34" s="24">
        <v>2368.8000000000002</v>
      </c>
      <c r="N34" s="24">
        <v>2365.1999999999998</v>
      </c>
      <c r="O34" s="24">
        <v>2361.35</v>
      </c>
      <c r="P34" s="24">
        <v>2365.62</v>
      </c>
      <c r="Q34" s="24">
        <v>2374.12</v>
      </c>
      <c r="R34" s="24">
        <v>2381.5500000000002</v>
      </c>
      <c r="S34" s="24">
        <v>2391.13</v>
      </c>
      <c r="T34" s="24">
        <v>2398.37</v>
      </c>
      <c r="U34" s="24">
        <v>2398.58</v>
      </c>
      <c r="V34" s="24">
        <v>2393.3000000000002</v>
      </c>
      <c r="W34" s="24">
        <v>2386.94</v>
      </c>
      <c r="X34" s="24">
        <v>2342.94</v>
      </c>
      <c r="Y34" s="24">
        <v>2306.33</v>
      </c>
      <c r="Z34" s="24">
        <v>2237.0700000000002</v>
      </c>
    </row>
    <row r="35" spans="2:26" x14ac:dyDescent="0.25">
      <c r="B35" s="36">
        <v>27</v>
      </c>
      <c r="C35" s="24">
        <v>2010.28</v>
      </c>
      <c r="D35" s="24">
        <v>1979.02</v>
      </c>
      <c r="E35" s="24">
        <v>1944.01</v>
      </c>
      <c r="F35" s="24">
        <v>1952.59</v>
      </c>
      <c r="G35" s="24">
        <v>2049.73</v>
      </c>
      <c r="H35" s="24">
        <v>2244.5</v>
      </c>
      <c r="I35" s="24">
        <v>2390.5300000000002</v>
      </c>
      <c r="J35" s="24">
        <v>2500.21</v>
      </c>
      <c r="K35" s="24">
        <v>2498.4899999999998</v>
      </c>
      <c r="L35" s="24">
        <v>2492.44</v>
      </c>
      <c r="M35" s="24">
        <v>2475.4699999999998</v>
      </c>
      <c r="N35" s="24">
        <v>2483.83</v>
      </c>
      <c r="O35" s="24">
        <v>2474.2600000000002</v>
      </c>
      <c r="P35" s="24">
        <v>2475.1999999999998</v>
      </c>
      <c r="Q35" s="24">
        <v>2475.5100000000002</v>
      </c>
      <c r="R35" s="24">
        <v>2477.48</v>
      </c>
      <c r="S35" s="24">
        <v>2484.1</v>
      </c>
      <c r="T35" s="24">
        <v>2496.59</v>
      </c>
      <c r="U35" s="24">
        <v>2491.81</v>
      </c>
      <c r="V35" s="24">
        <v>2474</v>
      </c>
      <c r="W35" s="24">
        <v>2459.04</v>
      </c>
      <c r="X35" s="24">
        <v>2437.9</v>
      </c>
      <c r="Y35" s="24">
        <v>2315.42</v>
      </c>
      <c r="Z35" s="24">
        <v>2226.08</v>
      </c>
    </row>
    <row r="36" spans="2:26" x14ac:dyDescent="0.25">
      <c r="B36" s="36">
        <v>28</v>
      </c>
      <c r="C36" s="24">
        <v>1996.03</v>
      </c>
      <c r="D36" s="24">
        <v>1971.84</v>
      </c>
      <c r="E36" s="24">
        <v>1954.39</v>
      </c>
      <c r="F36" s="24">
        <v>1966.97</v>
      </c>
      <c r="G36" s="24">
        <v>2057.0100000000002</v>
      </c>
      <c r="H36" s="24">
        <v>2248.15</v>
      </c>
      <c r="I36" s="24">
        <v>2392.88</v>
      </c>
      <c r="J36" s="24">
        <v>2513.0700000000002</v>
      </c>
      <c r="K36" s="24">
        <v>2532.0500000000002</v>
      </c>
      <c r="L36" s="24">
        <v>2521.48</v>
      </c>
      <c r="M36" s="24">
        <v>2504.09</v>
      </c>
      <c r="N36" s="24">
        <v>2507.6999999999998</v>
      </c>
      <c r="O36" s="24">
        <v>2498.5100000000002</v>
      </c>
      <c r="P36" s="24">
        <v>2482.42</v>
      </c>
      <c r="Q36" s="24">
        <v>2488.4699999999998</v>
      </c>
      <c r="R36" s="24">
        <v>2491.56</v>
      </c>
      <c r="S36" s="24">
        <v>2503.35</v>
      </c>
      <c r="T36" s="24">
        <v>2513.13</v>
      </c>
      <c r="U36" s="24">
        <v>2509.65</v>
      </c>
      <c r="V36" s="24">
        <v>2491.7600000000002</v>
      </c>
      <c r="W36" s="24">
        <v>2466.91</v>
      </c>
      <c r="X36" s="24">
        <v>2450.9299999999998</v>
      </c>
      <c r="Y36" s="24">
        <v>2312.7800000000002</v>
      </c>
      <c r="Z36" s="24">
        <v>2228.1799999999998</v>
      </c>
    </row>
    <row r="39" spans="2:26" x14ac:dyDescent="0.25">
      <c r="B39" s="233" t="s">
        <v>14</v>
      </c>
      <c r="C39" s="235" t="s">
        <v>130</v>
      </c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7"/>
    </row>
    <row r="40" spans="2:26" x14ac:dyDescent="0.25">
      <c r="B40" s="234"/>
      <c r="C40" s="36" t="s">
        <v>15</v>
      </c>
      <c r="D40" s="36" t="s">
        <v>16</v>
      </c>
      <c r="E40" s="36" t="s">
        <v>17</v>
      </c>
      <c r="F40" s="36" t="s">
        <v>38</v>
      </c>
      <c r="G40" s="36" t="s">
        <v>18</v>
      </c>
      <c r="H40" s="36" t="s">
        <v>19</v>
      </c>
      <c r="I40" s="36" t="s">
        <v>20</v>
      </c>
      <c r="J40" s="36" t="s">
        <v>21</v>
      </c>
      <c r="K40" s="36" t="s">
        <v>22</v>
      </c>
      <c r="L40" s="36" t="s">
        <v>23</v>
      </c>
      <c r="M40" s="36" t="s">
        <v>24</v>
      </c>
      <c r="N40" s="36" t="s">
        <v>25</v>
      </c>
      <c r="O40" s="36" t="s">
        <v>26</v>
      </c>
      <c r="P40" s="36" t="s">
        <v>27</v>
      </c>
      <c r="Q40" s="36" t="s">
        <v>28</v>
      </c>
      <c r="R40" s="36" t="s">
        <v>29</v>
      </c>
      <c r="S40" s="36" t="s">
        <v>30</v>
      </c>
      <c r="T40" s="36" t="s">
        <v>31</v>
      </c>
      <c r="U40" s="36" t="s">
        <v>32</v>
      </c>
      <c r="V40" s="36" t="s">
        <v>33</v>
      </c>
      <c r="W40" s="36" t="s">
        <v>34</v>
      </c>
      <c r="X40" s="36" t="s">
        <v>35</v>
      </c>
      <c r="Y40" s="36" t="s">
        <v>36</v>
      </c>
      <c r="Z40" s="36" t="s">
        <v>37</v>
      </c>
    </row>
    <row r="41" spans="2:26" x14ac:dyDescent="0.25">
      <c r="B41" s="36">
        <v>1</v>
      </c>
      <c r="C41" s="24">
        <v>2028.72</v>
      </c>
      <c r="D41" s="24">
        <v>2002.32</v>
      </c>
      <c r="E41" s="24">
        <v>2003.81</v>
      </c>
      <c r="F41" s="24">
        <v>2028.63</v>
      </c>
      <c r="G41" s="24">
        <v>2086.5</v>
      </c>
      <c r="H41" s="24">
        <v>2187.5300000000002</v>
      </c>
      <c r="I41" s="24">
        <v>2445.65</v>
      </c>
      <c r="J41" s="24">
        <v>2532.9499999999998</v>
      </c>
      <c r="K41" s="24">
        <v>2550.25</v>
      </c>
      <c r="L41" s="24">
        <v>2543.25</v>
      </c>
      <c r="M41" s="24">
        <v>2532.81</v>
      </c>
      <c r="N41" s="24">
        <v>2535.83</v>
      </c>
      <c r="O41" s="24">
        <v>2534.19</v>
      </c>
      <c r="P41" s="24">
        <v>2544.6</v>
      </c>
      <c r="Q41" s="24">
        <v>2548.0300000000002</v>
      </c>
      <c r="R41" s="24">
        <v>2545.61</v>
      </c>
      <c r="S41" s="24">
        <v>2549.0700000000002</v>
      </c>
      <c r="T41" s="24">
        <v>2551.2199999999998</v>
      </c>
      <c r="U41" s="24">
        <v>2548.66</v>
      </c>
      <c r="V41" s="24">
        <v>2548.33</v>
      </c>
      <c r="W41" s="24">
        <v>2536.84</v>
      </c>
      <c r="X41" s="24">
        <v>2465.35</v>
      </c>
      <c r="Y41" s="24">
        <v>2264.66</v>
      </c>
      <c r="Z41" s="24">
        <v>2054.38</v>
      </c>
    </row>
    <row r="42" spans="2:26" x14ac:dyDescent="0.25">
      <c r="B42" s="36">
        <v>2</v>
      </c>
      <c r="C42" s="24">
        <v>2054.35</v>
      </c>
      <c r="D42" s="24">
        <v>2042.53</v>
      </c>
      <c r="E42" s="24">
        <v>2031.48</v>
      </c>
      <c r="F42" s="24">
        <v>2041.02</v>
      </c>
      <c r="G42" s="24">
        <v>2122.1799999999998</v>
      </c>
      <c r="H42" s="24">
        <v>2208.1999999999998</v>
      </c>
      <c r="I42" s="24">
        <v>2414.31</v>
      </c>
      <c r="J42" s="24">
        <v>2549.2199999999998</v>
      </c>
      <c r="K42" s="24">
        <v>2581.1799999999998</v>
      </c>
      <c r="L42" s="24">
        <v>2577.4699999999998</v>
      </c>
      <c r="M42" s="24">
        <v>2563.0300000000002</v>
      </c>
      <c r="N42" s="24">
        <v>2568.87</v>
      </c>
      <c r="O42" s="24">
        <v>2563.08</v>
      </c>
      <c r="P42" s="24">
        <v>2568.9</v>
      </c>
      <c r="Q42" s="24">
        <v>2577.81</v>
      </c>
      <c r="R42" s="24">
        <v>2576.0500000000002</v>
      </c>
      <c r="S42" s="24">
        <v>2583.13</v>
      </c>
      <c r="T42" s="24">
        <v>2592.59</v>
      </c>
      <c r="U42" s="24">
        <v>2585</v>
      </c>
      <c r="V42" s="24">
        <v>2583.29</v>
      </c>
      <c r="W42" s="24">
        <v>2554.98</v>
      </c>
      <c r="X42" s="24">
        <v>2503.86</v>
      </c>
      <c r="Y42" s="24">
        <v>2262.79</v>
      </c>
      <c r="Z42" s="24">
        <v>2111.85</v>
      </c>
    </row>
    <row r="43" spans="2:26" x14ac:dyDescent="0.25">
      <c r="B43" s="36">
        <v>3</v>
      </c>
      <c r="C43" s="24">
        <v>2130.5300000000002</v>
      </c>
      <c r="D43" s="24">
        <v>2124.7199999999998</v>
      </c>
      <c r="E43" s="24">
        <v>2088.6999999999998</v>
      </c>
      <c r="F43" s="24">
        <v>2097.94</v>
      </c>
      <c r="G43" s="24">
        <v>2196.9699999999998</v>
      </c>
      <c r="H43" s="24">
        <v>2350.23</v>
      </c>
      <c r="I43" s="24">
        <v>2530.1999999999998</v>
      </c>
      <c r="J43" s="24">
        <v>2665.14</v>
      </c>
      <c r="K43" s="24">
        <v>2724.5</v>
      </c>
      <c r="L43" s="24">
        <v>2704.5</v>
      </c>
      <c r="M43" s="24">
        <v>2684.53</v>
      </c>
      <c r="N43" s="24">
        <v>2685.48</v>
      </c>
      <c r="O43" s="24">
        <v>2680.24</v>
      </c>
      <c r="P43" s="24">
        <v>2684.41</v>
      </c>
      <c r="Q43" s="24">
        <v>2699.69</v>
      </c>
      <c r="R43" s="24">
        <v>2708.97</v>
      </c>
      <c r="S43" s="24">
        <v>2725.61</v>
      </c>
      <c r="T43" s="24">
        <v>2732.53</v>
      </c>
      <c r="U43" s="24">
        <v>2721.31</v>
      </c>
      <c r="V43" s="24">
        <v>2712.84</v>
      </c>
      <c r="W43" s="24">
        <v>2676.46</v>
      </c>
      <c r="X43" s="24">
        <v>2566.5700000000002</v>
      </c>
      <c r="Y43" s="24">
        <v>2507.14</v>
      </c>
      <c r="Z43" s="24">
        <v>2350.6</v>
      </c>
    </row>
    <row r="44" spans="2:26" x14ac:dyDescent="0.25">
      <c r="B44" s="36">
        <v>4</v>
      </c>
      <c r="C44" s="24">
        <v>2461.9699999999998</v>
      </c>
      <c r="D44" s="24">
        <v>2391.6999999999998</v>
      </c>
      <c r="E44" s="24">
        <v>2294.5500000000002</v>
      </c>
      <c r="F44" s="24">
        <v>2272.86</v>
      </c>
      <c r="G44" s="24">
        <v>2356.67</v>
      </c>
      <c r="H44" s="24">
        <v>2391.85</v>
      </c>
      <c r="I44" s="24">
        <v>2507.5300000000002</v>
      </c>
      <c r="J44" s="24">
        <v>2591.09</v>
      </c>
      <c r="K44" s="24">
        <v>2754.22</v>
      </c>
      <c r="L44" s="24">
        <v>2796.93</v>
      </c>
      <c r="M44" s="24">
        <v>2791.43</v>
      </c>
      <c r="N44" s="24">
        <v>2783.91</v>
      </c>
      <c r="O44" s="24">
        <v>2775.54</v>
      </c>
      <c r="P44" s="24">
        <v>2781.87</v>
      </c>
      <c r="Q44" s="24">
        <v>2793.45</v>
      </c>
      <c r="R44" s="24">
        <v>2802.38</v>
      </c>
      <c r="S44" s="24">
        <v>2814.72</v>
      </c>
      <c r="T44" s="24">
        <v>2819.05</v>
      </c>
      <c r="U44" s="24">
        <v>2816.06</v>
      </c>
      <c r="V44" s="24">
        <v>2812.7</v>
      </c>
      <c r="W44" s="24">
        <v>2787.59</v>
      </c>
      <c r="X44" s="24">
        <v>2657.64</v>
      </c>
      <c r="Y44" s="24">
        <v>2524.17</v>
      </c>
      <c r="Z44" s="24">
        <v>2425.86</v>
      </c>
    </row>
    <row r="45" spans="2:26" x14ac:dyDescent="0.25">
      <c r="B45" s="36">
        <v>5</v>
      </c>
      <c r="C45" s="24">
        <v>2197.61</v>
      </c>
      <c r="D45" s="24">
        <v>2149.88</v>
      </c>
      <c r="E45" s="24">
        <v>2115.9899999999998</v>
      </c>
      <c r="F45" s="24">
        <v>2101.25</v>
      </c>
      <c r="G45" s="24">
        <v>2149.66</v>
      </c>
      <c r="H45" s="24">
        <v>2168.0500000000002</v>
      </c>
      <c r="I45" s="24">
        <v>2214.4899999999998</v>
      </c>
      <c r="J45" s="24">
        <v>2365.7199999999998</v>
      </c>
      <c r="K45" s="24">
        <v>2502.81</v>
      </c>
      <c r="L45" s="24">
        <v>2537.9</v>
      </c>
      <c r="M45" s="24">
        <v>2542.7800000000002</v>
      </c>
      <c r="N45" s="24">
        <v>2543.85</v>
      </c>
      <c r="O45" s="24">
        <v>2539.8000000000002</v>
      </c>
      <c r="P45" s="24">
        <v>2550.37</v>
      </c>
      <c r="Q45" s="24">
        <v>2562.2399999999998</v>
      </c>
      <c r="R45" s="24">
        <v>2570.27</v>
      </c>
      <c r="S45" s="24">
        <v>2593.14</v>
      </c>
      <c r="T45" s="24">
        <v>2605.13</v>
      </c>
      <c r="U45" s="24">
        <v>2602.64</v>
      </c>
      <c r="V45" s="24">
        <v>2593.17</v>
      </c>
      <c r="W45" s="24">
        <v>2572.17</v>
      </c>
      <c r="X45" s="24">
        <v>2538.75</v>
      </c>
      <c r="Y45" s="24">
        <v>2448.85</v>
      </c>
      <c r="Z45" s="24">
        <v>2174.5700000000002</v>
      </c>
    </row>
    <row r="46" spans="2:26" x14ac:dyDescent="0.25">
      <c r="B46" s="36">
        <v>6</v>
      </c>
      <c r="C46" s="24">
        <v>2088.39</v>
      </c>
      <c r="D46" s="24">
        <v>2040.67</v>
      </c>
      <c r="E46" s="24">
        <v>2021.27</v>
      </c>
      <c r="F46" s="24">
        <v>2001.5</v>
      </c>
      <c r="G46" s="24">
        <v>2059.06</v>
      </c>
      <c r="H46" s="24">
        <v>2148.86</v>
      </c>
      <c r="I46" s="24">
        <v>2371.7199999999998</v>
      </c>
      <c r="J46" s="24">
        <v>2533.87</v>
      </c>
      <c r="K46" s="24">
        <v>2538.48</v>
      </c>
      <c r="L46" s="24">
        <v>2535.62</v>
      </c>
      <c r="M46" s="24">
        <v>2526.65</v>
      </c>
      <c r="N46" s="24">
        <v>2526.4</v>
      </c>
      <c r="O46" s="24">
        <v>2513.62</v>
      </c>
      <c r="P46" s="24">
        <v>2521.12</v>
      </c>
      <c r="Q46" s="24">
        <v>2529.12</v>
      </c>
      <c r="R46" s="24">
        <v>2530.61</v>
      </c>
      <c r="S46" s="24">
        <v>2536.59</v>
      </c>
      <c r="T46" s="24">
        <v>2539.83</v>
      </c>
      <c r="U46" s="24">
        <v>2535.09</v>
      </c>
      <c r="V46" s="24">
        <v>2533.15</v>
      </c>
      <c r="W46" s="24">
        <v>2483.46</v>
      </c>
      <c r="X46" s="24">
        <v>2414.7600000000002</v>
      </c>
      <c r="Y46" s="24">
        <v>2144.56</v>
      </c>
      <c r="Z46" s="24">
        <v>2011.48</v>
      </c>
    </row>
    <row r="47" spans="2:26" x14ac:dyDescent="0.25">
      <c r="B47" s="36">
        <v>7</v>
      </c>
      <c r="C47" s="24">
        <v>1946.94</v>
      </c>
      <c r="D47" s="24">
        <v>1891.09</v>
      </c>
      <c r="E47" s="24">
        <v>1859.69</v>
      </c>
      <c r="F47" s="24">
        <v>1877.79</v>
      </c>
      <c r="G47" s="24">
        <v>1986.59</v>
      </c>
      <c r="H47" s="24">
        <v>2093.14</v>
      </c>
      <c r="I47" s="24">
        <v>2332.77</v>
      </c>
      <c r="J47" s="24">
        <v>2510.9499999999998</v>
      </c>
      <c r="K47" s="24">
        <v>2508.65</v>
      </c>
      <c r="L47" s="24">
        <v>2491.9699999999998</v>
      </c>
      <c r="M47" s="24">
        <v>2470.52</v>
      </c>
      <c r="N47" s="24">
        <v>2465.83</v>
      </c>
      <c r="O47" s="24">
        <v>2460.37</v>
      </c>
      <c r="P47" s="24">
        <v>2471.16</v>
      </c>
      <c r="Q47" s="24">
        <v>2478.58</v>
      </c>
      <c r="R47" s="24">
        <v>2484.15</v>
      </c>
      <c r="S47" s="24">
        <v>2493.27</v>
      </c>
      <c r="T47" s="24">
        <v>2497.6799999999998</v>
      </c>
      <c r="U47" s="24">
        <v>2482.36</v>
      </c>
      <c r="V47" s="24">
        <v>2479.06</v>
      </c>
      <c r="W47" s="24">
        <v>2455.31</v>
      </c>
      <c r="X47" s="24">
        <v>2395.25</v>
      </c>
      <c r="Y47" s="24">
        <v>2168.14</v>
      </c>
      <c r="Z47" s="24">
        <v>2003.67</v>
      </c>
    </row>
    <row r="48" spans="2:26" x14ac:dyDescent="0.25">
      <c r="B48" s="36">
        <v>8</v>
      </c>
      <c r="C48" s="24">
        <v>1948.71</v>
      </c>
      <c r="D48" s="24">
        <v>1947.46</v>
      </c>
      <c r="E48" s="24">
        <v>1895.94</v>
      </c>
      <c r="F48" s="24">
        <v>1938.8</v>
      </c>
      <c r="G48" s="24">
        <v>2019.08</v>
      </c>
      <c r="H48" s="24">
        <v>2119.79</v>
      </c>
      <c r="I48" s="24">
        <v>2394.06</v>
      </c>
      <c r="J48" s="24">
        <v>2506.52</v>
      </c>
      <c r="K48" s="24">
        <v>2506.04</v>
      </c>
      <c r="L48" s="24">
        <v>2489.7199999999998</v>
      </c>
      <c r="M48" s="24">
        <v>2466.6799999999998</v>
      </c>
      <c r="N48" s="24">
        <v>2465.2199999999998</v>
      </c>
      <c r="O48" s="24">
        <v>2460.85</v>
      </c>
      <c r="P48" s="24">
        <v>2472.12</v>
      </c>
      <c r="Q48" s="24">
        <v>2484.02</v>
      </c>
      <c r="R48" s="24">
        <v>2491.8200000000002</v>
      </c>
      <c r="S48" s="24">
        <v>2504.81</v>
      </c>
      <c r="T48" s="24">
        <v>2501.5100000000002</v>
      </c>
      <c r="U48" s="24">
        <v>2488.73</v>
      </c>
      <c r="V48" s="24">
        <v>2481.9499999999998</v>
      </c>
      <c r="W48" s="24">
        <v>2462.89</v>
      </c>
      <c r="X48" s="24">
        <v>2414.79</v>
      </c>
      <c r="Y48" s="24">
        <v>2227.37</v>
      </c>
      <c r="Z48" s="24">
        <v>2075.39</v>
      </c>
    </row>
    <row r="49" spans="2:26" x14ac:dyDescent="0.25">
      <c r="B49" s="36">
        <v>9</v>
      </c>
      <c r="C49" s="24">
        <v>1960.1</v>
      </c>
      <c r="D49" s="24">
        <v>1935.19</v>
      </c>
      <c r="E49" s="24">
        <v>1961.07</v>
      </c>
      <c r="F49" s="24">
        <v>1986.77</v>
      </c>
      <c r="G49" s="24">
        <v>2052.2199999999998</v>
      </c>
      <c r="H49" s="24">
        <v>2164.0700000000002</v>
      </c>
      <c r="I49" s="24">
        <v>2412.21</v>
      </c>
      <c r="J49" s="24">
        <v>2531.71</v>
      </c>
      <c r="K49" s="24">
        <v>2558.19</v>
      </c>
      <c r="L49" s="24">
        <v>2547.19</v>
      </c>
      <c r="M49" s="24">
        <v>2528.19</v>
      </c>
      <c r="N49" s="24">
        <v>2528.77</v>
      </c>
      <c r="O49" s="24">
        <v>2522.63</v>
      </c>
      <c r="P49" s="24">
        <v>2514.2199999999998</v>
      </c>
      <c r="Q49" s="24">
        <v>2532.9899999999998</v>
      </c>
      <c r="R49" s="24">
        <v>2534.61</v>
      </c>
      <c r="S49" s="24">
        <v>2551.35</v>
      </c>
      <c r="T49" s="24">
        <v>2554.73</v>
      </c>
      <c r="U49" s="24">
        <v>2544.39</v>
      </c>
      <c r="V49" s="24">
        <v>2541.61</v>
      </c>
      <c r="W49" s="24">
        <v>2524.19</v>
      </c>
      <c r="X49" s="24">
        <v>2449.64</v>
      </c>
      <c r="Y49" s="24">
        <v>2337.79</v>
      </c>
      <c r="Z49" s="24">
        <v>2081.16</v>
      </c>
    </row>
    <row r="50" spans="2:26" x14ac:dyDescent="0.25">
      <c r="B50" s="36">
        <v>10</v>
      </c>
      <c r="C50" s="24">
        <v>2049.06</v>
      </c>
      <c r="D50" s="24">
        <v>2027.84</v>
      </c>
      <c r="E50" s="24">
        <v>2021.08</v>
      </c>
      <c r="F50" s="24">
        <v>2037.76</v>
      </c>
      <c r="G50" s="24">
        <v>2118.52</v>
      </c>
      <c r="H50" s="24">
        <v>2222.0500000000002</v>
      </c>
      <c r="I50" s="24">
        <v>2496.81</v>
      </c>
      <c r="J50" s="24">
        <v>2540.7399999999998</v>
      </c>
      <c r="K50" s="24">
        <v>2552.61</v>
      </c>
      <c r="L50" s="24">
        <v>2542.84</v>
      </c>
      <c r="M50" s="24">
        <v>2532.65</v>
      </c>
      <c r="N50" s="24">
        <v>2532.61</v>
      </c>
      <c r="O50" s="24">
        <v>2527.4499999999998</v>
      </c>
      <c r="P50" s="24">
        <v>2537.21</v>
      </c>
      <c r="Q50" s="24">
        <v>2539.9699999999998</v>
      </c>
      <c r="R50" s="24">
        <v>2540.79</v>
      </c>
      <c r="S50" s="24">
        <v>2547.9699999999998</v>
      </c>
      <c r="T50" s="24">
        <v>2554.56</v>
      </c>
      <c r="U50" s="24">
        <v>2543.54</v>
      </c>
      <c r="V50" s="24">
        <v>2539.09</v>
      </c>
      <c r="W50" s="24">
        <v>2519.33</v>
      </c>
      <c r="X50" s="24">
        <v>2500.81</v>
      </c>
      <c r="Y50" s="24">
        <v>2398.21</v>
      </c>
      <c r="Z50" s="24">
        <v>2257.3200000000002</v>
      </c>
    </row>
    <row r="51" spans="2:26" x14ac:dyDescent="0.25">
      <c r="B51" s="36">
        <v>11</v>
      </c>
      <c r="C51" s="24">
        <v>2151.1999999999998</v>
      </c>
      <c r="D51" s="24">
        <v>2136.16</v>
      </c>
      <c r="E51" s="24">
        <v>2124.27</v>
      </c>
      <c r="F51" s="24">
        <v>2107.6999999999998</v>
      </c>
      <c r="G51" s="24">
        <v>2139.9899999999998</v>
      </c>
      <c r="H51" s="24">
        <v>2170.09</v>
      </c>
      <c r="I51" s="24">
        <v>2257.5100000000002</v>
      </c>
      <c r="J51" s="24">
        <v>2488.19</v>
      </c>
      <c r="K51" s="24">
        <v>2543.17</v>
      </c>
      <c r="L51" s="24">
        <v>2585.15</v>
      </c>
      <c r="M51" s="24">
        <v>2580.19</v>
      </c>
      <c r="N51" s="24">
        <v>2579.5700000000002</v>
      </c>
      <c r="O51" s="24">
        <v>2576.27</v>
      </c>
      <c r="P51" s="24">
        <v>2581.37</v>
      </c>
      <c r="Q51" s="24">
        <v>2582.5700000000002</v>
      </c>
      <c r="R51" s="24">
        <v>2582.5500000000002</v>
      </c>
      <c r="S51" s="24">
        <v>2598.8200000000002</v>
      </c>
      <c r="T51" s="24">
        <v>2597.69</v>
      </c>
      <c r="U51" s="24">
        <v>2588.08</v>
      </c>
      <c r="V51" s="24">
        <v>2584.15</v>
      </c>
      <c r="W51" s="24">
        <v>2575.71</v>
      </c>
      <c r="X51" s="24">
        <v>2512.3000000000002</v>
      </c>
      <c r="Y51" s="24">
        <v>2417.29</v>
      </c>
      <c r="Z51" s="24">
        <v>2320.9899999999998</v>
      </c>
    </row>
    <row r="52" spans="2:26" x14ac:dyDescent="0.25">
      <c r="B52" s="36">
        <v>12</v>
      </c>
      <c r="C52" s="24">
        <v>2127.48</v>
      </c>
      <c r="D52" s="24">
        <v>2094.94</v>
      </c>
      <c r="E52" s="24">
        <v>2094.02</v>
      </c>
      <c r="F52" s="24">
        <v>2085.39</v>
      </c>
      <c r="G52" s="24">
        <v>2094.4299999999998</v>
      </c>
      <c r="H52" s="24">
        <v>2112.4299999999998</v>
      </c>
      <c r="I52" s="24">
        <v>2137.15</v>
      </c>
      <c r="J52" s="24">
        <v>2257.12</v>
      </c>
      <c r="K52" s="24">
        <v>2462.67</v>
      </c>
      <c r="L52" s="24">
        <v>2532.66</v>
      </c>
      <c r="M52" s="24">
        <v>2532.39</v>
      </c>
      <c r="N52" s="24">
        <v>2532.65</v>
      </c>
      <c r="O52" s="24">
        <v>2530.27</v>
      </c>
      <c r="P52" s="24">
        <v>2535.4299999999998</v>
      </c>
      <c r="Q52" s="24">
        <v>2534.38</v>
      </c>
      <c r="R52" s="24">
        <v>2544.7199999999998</v>
      </c>
      <c r="S52" s="24">
        <v>2558.5100000000002</v>
      </c>
      <c r="T52" s="24">
        <v>2561.46</v>
      </c>
      <c r="U52" s="24">
        <v>2556.62</v>
      </c>
      <c r="V52" s="24">
        <v>2546.87</v>
      </c>
      <c r="W52" s="24">
        <v>2536.39</v>
      </c>
      <c r="X52" s="24">
        <v>2504.12</v>
      </c>
      <c r="Y52" s="24">
        <v>2409.75</v>
      </c>
      <c r="Z52" s="24">
        <v>2212.98</v>
      </c>
    </row>
    <row r="53" spans="2:26" x14ac:dyDescent="0.25">
      <c r="B53" s="36">
        <v>13</v>
      </c>
      <c r="C53" s="24">
        <v>2110.42</v>
      </c>
      <c r="D53" s="24">
        <v>2096.61</v>
      </c>
      <c r="E53" s="24">
        <v>2067.9</v>
      </c>
      <c r="F53" s="24">
        <v>2050.17</v>
      </c>
      <c r="G53" s="24">
        <v>2141.89</v>
      </c>
      <c r="H53" s="24">
        <v>2264.08</v>
      </c>
      <c r="I53" s="24">
        <v>2526.4499999999998</v>
      </c>
      <c r="J53" s="24">
        <v>2580.69</v>
      </c>
      <c r="K53" s="24">
        <v>2609.2399999999998</v>
      </c>
      <c r="L53" s="24">
        <v>2599.4499999999998</v>
      </c>
      <c r="M53" s="24">
        <v>2590.64</v>
      </c>
      <c r="N53" s="24">
        <v>2598.5500000000002</v>
      </c>
      <c r="O53" s="24">
        <v>2595.52</v>
      </c>
      <c r="P53" s="24">
        <v>2601.19</v>
      </c>
      <c r="Q53" s="24">
        <v>2597.25</v>
      </c>
      <c r="R53" s="24">
        <v>2588.56</v>
      </c>
      <c r="S53" s="24">
        <v>2597.81</v>
      </c>
      <c r="T53" s="24">
        <v>2600</v>
      </c>
      <c r="U53" s="24">
        <v>2593.33</v>
      </c>
      <c r="V53" s="24">
        <v>2593.48</v>
      </c>
      <c r="W53" s="24">
        <v>2577.48</v>
      </c>
      <c r="X53" s="24">
        <v>2506.61</v>
      </c>
      <c r="Y53" s="24">
        <v>2402.2600000000002</v>
      </c>
      <c r="Z53" s="24">
        <v>2224.31</v>
      </c>
    </row>
    <row r="54" spans="2:26" x14ac:dyDescent="0.25">
      <c r="B54" s="36">
        <v>14</v>
      </c>
      <c r="C54" s="24">
        <v>2116.61</v>
      </c>
      <c r="D54" s="24">
        <v>2087.23</v>
      </c>
      <c r="E54" s="24">
        <v>2059.5</v>
      </c>
      <c r="F54" s="24">
        <v>2062.3000000000002</v>
      </c>
      <c r="G54" s="24">
        <v>2131.67</v>
      </c>
      <c r="H54" s="24">
        <v>2237.5</v>
      </c>
      <c r="I54" s="24">
        <v>2512.8200000000002</v>
      </c>
      <c r="J54" s="24">
        <v>2551.02</v>
      </c>
      <c r="K54" s="24">
        <v>2544.31</v>
      </c>
      <c r="L54" s="24">
        <v>2533.42</v>
      </c>
      <c r="M54" s="24">
        <v>2523.69</v>
      </c>
      <c r="N54" s="24">
        <v>2528.9699999999998</v>
      </c>
      <c r="O54" s="24">
        <v>2520.48</v>
      </c>
      <c r="P54" s="24">
        <v>2528.27</v>
      </c>
      <c r="Q54" s="24">
        <v>2527.83</v>
      </c>
      <c r="R54" s="24">
        <v>2525.66</v>
      </c>
      <c r="S54" s="24">
        <v>2534.1</v>
      </c>
      <c r="T54" s="24">
        <v>2536.7600000000002</v>
      </c>
      <c r="U54" s="24">
        <v>2531.85</v>
      </c>
      <c r="V54" s="24">
        <v>2528.5</v>
      </c>
      <c r="W54" s="24">
        <v>2513.1</v>
      </c>
      <c r="X54" s="24">
        <v>2469.3000000000002</v>
      </c>
      <c r="Y54" s="24">
        <v>2383.89</v>
      </c>
      <c r="Z54" s="24">
        <v>2247.4299999999998</v>
      </c>
    </row>
    <row r="55" spans="2:26" x14ac:dyDescent="0.25">
      <c r="B55" s="36">
        <v>15</v>
      </c>
      <c r="C55" s="24">
        <v>2100.81</v>
      </c>
      <c r="D55" s="24">
        <v>2053.65</v>
      </c>
      <c r="E55" s="24">
        <v>2039.02</v>
      </c>
      <c r="F55" s="24">
        <v>2053.6799999999998</v>
      </c>
      <c r="G55" s="24">
        <v>2125.08</v>
      </c>
      <c r="H55" s="24">
        <v>2228.89</v>
      </c>
      <c r="I55" s="24">
        <v>2479.1999999999998</v>
      </c>
      <c r="J55" s="24">
        <v>2546.96</v>
      </c>
      <c r="K55" s="24">
        <v>2547.2199999999998</v>
      </c>
      <c r="L55" s="24">
        <v>2543.33</v>
      </c>
      <c r="M55" s="24">
        <v>2535.7600000000002</v>
      </c>
      <c r="N55" s="24">
        <v>2586.4699999999998</v>
      </c>
      <c r="O55" s="24">
        <v>2541.12</v>
      </c>
      <c r="P55" s="24">
        <v>2559.62</v>
      </c>
      <c r="Q55" s="24">
        <v>2543.8200000000002</v>
      </c>
      <c r="R55" s="24">
        <v>2539.0500000000002</v>
      </c>
      <c r="S55" s="24">
        <v>2548.98</v>
      </c>
      <c r="T55" s="24">
        <v>2554.5100000000002</v>
      </c>
      <c r="U55" s="24">
        <v>2551.0300000000002</v>
      </c>
      <c r="V55" s="24">
        <v>2545.87</v>
      </c>
      <c r="W55" s="24">
        <v>2537.23</v>
      </c>
      <c r="X55" s="24">
        <v>2510.5300000000002</v>
      </c>
      <c r="Y55" s="24">
        <v>2399.39</v>
      </c>
      <c r="Z55" s="24">
        <v>2226.41</v>
      </c>
    </row>
    <row r="56" spans="2:26" x14ac:dyDescent="0.25">
      <c r="B56" s="36">
        <v>16</v>
      </c>
      <c r="C56" s="24">
        <v>2109.8200000000002</v>
      </c>
      <c r="D56" s="24">
        <v>2068.46</v>
      </c>
      <c r="E56" s="24">
        <v>2052.7199999999998</v>
      </c>
      <c r="F56" s="24">
        <v>2072.39</v>
      </c>
      <c r="G56" s="24">
        <v>2153.2199999999998</v>
      </c>
      <c r="H56" s="24">
        <v>2279.0100000000002</v>
      </c>
      <c r="I56" s="24">
        <v>2485.48</v>
      </c>
      <c r="J56" s="24">
        <v>2529.35</v>
      </c>
      <c r="K56" s="24">
        <v>2532.42</v>
      </c>
      <c r="L56" s="24">
        <v>2528.69</v>
      </c>
      <c r="M56" s="24">
        <v>2521.9499999999998</v>
      </c>
      <c r="N56" s="24">
        <v>2524.37</v>
      </c>
      <c r="O56" s="24">
        <v>2520.4</v>
      </c>
      <c r="P56" s="24">
        <v>2523.56</v>
      </c>
      <c r="Q56" s="24">
        <v>2524.17</v>
      </c>
      <c r="R56" s="24">
        <v>2522.4299999999998</v>
      </c>
      <c r="S56" s="24">
        <v>2528.87</v>
      </c>
      <c r="T56" s="24">
        <v>2536.0500000000002</v>
      </c>
      <c r="U56" s="24">
        <v>2530.5</v>
      </c>
      <c r="V56" s="24">
        <v>2527.52</v>
      </c>
      <c r="W56" s="24">
        <v>2514.44</v>
      </c>
      <c r="X56" s="24">
        <v>2499.13</v>
      </c>
      <c r="Y56" s="24">
        <v>2405.84</v>
      </c>
      <c r="Z56" s="24">
        <v>2197.02</v>
      </c>
    </row>
    <row r="57" spans="2:26" x14ac:dyDescent="0.25">
      <c r="B57" s="36">
        <v>17</v>
      </c>
      <c r="C57" s="24">
        <v>2129.7199999999998</v>
      </c>
      <c r="D57" s="24">
        <v>2051.17</v>
      </c>
      <c r="E57" s="24">
        <v>2030.82</v>
      </c>
      <c r="F57" s="24">
        <v>2057.88</v>
      </c>
      <c r="G57" s="24">
        <v>2152.38</v>
      </c>
      <c r="H57" s="24">
        <v>2324</v>
      </c>
      <c r="I57" s="24">
        <v>2528.38</v>
      </c>
      <c r="J57" s="24">
        <v>2592.0500000000002</v>
      </c>
      <c r="K57" s="24">
        <v>2602</v>
      </c>
      <c r="L57" s="24">
        <v>2599.5100000000002</v>
      </c>
      <c r="M57" s="24">
        <v>2587.75</v>
      </c>
      <c r="N57" s="24">
        <v>2619.27</v>
      </c>
      <c r="O57" s="24">
        <v>2595.52</v>
      </c>
      <c r="P57" s="24">
        <v>2602.06</v>
      </c>
      <c r="Q57" s="24">
        <v>2589.9</v>
      </c>
      <c r="R57" s="24">
        <v>2583.83</v>
      </c>
      <c r="S57" s="24">
        <v>2592.5100000000002</v>
      </c>
      <c r="T57" s="24">
        <v>2598.06</v>
      </c>
      <c r="U57" s="24">
        <v>2592.5500000000002</v>
      </c>
      <c r="V57" s="24">
        <v>2586.5700000000002</v>
      </c>
      <c r="W57" s="24">
        <v>2578.85</v>
      </c>
      <c r="X57" s="24">
        <v>2563.56</v>
      </c>
      <c r="Y57" s="24">
        <v>2497.9499999999998</v>
      </c>
      <c r="Z57" s="24">
        <v>2403.52</v>
      </c>
    </row>
    <row r="58" spans="2:26" x14ac:dyDescent="0.25">
      <c r="B58" s="36">
        <v>18</v>
      </c>
      <c r="C58" s="24">
        <v>2390.87</v>
      </c>
      <c r="D58" s="24">
        <v>2197.21</v>
      </c>
      <c r="E58" s="24">
        <v>2162.38</v>
      </c>
      <c r="F58" s="24">
        <v>2158.39</v>
      </c>
      <c r="G58" s="24">
        <v>2203.2399999999998</v>
      </c>
      <c r="H58" s="24">
        <v>2315.7399999999998</v>
      </c>
      <c r="I58" s="24">
        <v>2461.85</v>
      </c>
      <c r="J58" s="24">
        <v>2570.6</v>
      </c>
      <c r="K58" s="24">
        <v>2594.23</v>
      </c>
      <c r="L58" s="24">
        <v>2601.67</v>
      </c>
      <c r="M58" s="24">
        <v>2593.2600000000002</v>
      </c>
      <c r="N58" s="24">
        <v>2593.84</v>
      </c>
      <c r="O58" s="24">
        <v>2592.54</v>
      </c>
      <c r="P58" s="24">
        <v>2596.91</v>
      </c>
      <c r="Q58" s="24">
        <v>2599.0500000000002</v>
      </c>
      <c r="R58" s="24">
        <v>2599.9699999999998</v>
      </c>
      <c r="S58" s="24">
        <v>2607.9899999999998</v>
      </c>
      <c r="T58" s="24">
        <v>2608.98</v>
      </c>
      <c r="U58" s="24">
        <v>2605.35</v>
      </c>
      <c r="V58" s="24">
        <v>2600.3200000000002</v>
      </c>
      <c r="W58" s="24">
        <v>2597.29</v>
      </c>
      <c r="X58" s="24">
        <v>2581.5700000000002</v>
      </c>
      <c r="Y58" s="24">
        <v>2476.59</v>
      </c>
      <c r="Z58" s="24">
        <v>2398.5300000000002</v>
      </c>
    </row>
    <row r="59" spans="2:26" x14ac:dyDescent="0.25">
      <c r="B59" s="36">
        <v>19</v>
      </c>
      <c r="C59" s="24">
        <v>2213.92</v>
      </c>
      <c r="D59" s="24">
        <v>2155.7199999999998</v>
      </c>
      <c r="E59" s="24">
        <v>2132.7600000000002</v>
      </c>
      <c r="F59" s="24">
        <v>2118</v>
      </c>
      <c r="G59" s="24">
        <v>2146.89</v>
      </c>
      <c r="H59" s="24">
        <v>2187.6799999999998</v>
      </c>
      <c r="I59" s="24">
        <v>2216.84</v>
      </c>
      <c r="J59" s="24">
        <v>2380.4299999999998</v>
      </c>
      <c r="K59" s="24">
        <v>2542.1799999999998</v>
      </c>
      <c r="L59" s="24">
        <v>2575.91</v>
      </c>
      <c r="M59" s="24">
        <v>2579.5100000000002</v>
      </c>
      <c r="N59" s="24">
        <v>2583.13</v>
      </c>
      <c r="O59" s="24">
        <v>2580.39</v>
      </c>
      <c r="P59" s="24">
        <v>2585.39</v>
      </c>
      <c r="Q59" s="24">
        <v>2585.4899999999998</v>
      </c>
      <c r="R59" s="24">
        <v>2586.9699999999998</v>
      </c>
      <c r="S59" s="24">
        <v>2597.79</v>
      </c>
      <c r="T59" s="24">
        <v>2599.69</v>
      </c>
      <c r="U59" s="24">
        <v>2598.9499999999998</v>
      </c>
      <c r="V59" s="24">
        <v>2596.83</v>
      </c>
      <c r="W59" s="24">
        <v>2590.38</v>
      </c>
      <c r="X59" s="24">
        <v>2569.83</v>
      </c>
      <c r="Y59" s="24">
        <v>2490.91</v>
      </c>
      <c r="Z59" s="24">
        <v>2415.13</v>
      </c>
    </row>
    <row r="60" spans="2:26" x14ac:dyDescent="0.25">
      <c r="B60" s="36">
        <v>20</v>
      </c>
      <c r="C60" s="24">
        <v>2205.11</v>
      </c>
      <c r="D60" s="24">
        <v>2172.1799999999998</v>
      </c>
      <c r="E60" s="24">
        <v>2142.6</v>
      </c>
      <c r="F60" s="24">
        <v>2155.9499999999998</v>
      </c>
      <c r="G60" s="24">
        <v>2253.91</v>
      </c>
      <c r="H60" s="24">
        <v>2397.0500000000002</v>
      </c>
      <c r="I60" s="24">
        <v>2564.33</v>
      </c>
      <c r="J60" s="24">
        <v>2619.7800000000002</v>
      </c>
      <c r="K60" s="24">
        <v>2639.39</v>
      </c>
      <c r="L60" s="24">
        <v>2640.24</v>
      </c>
      <c r="M60" s="24">
        <v>2627.12</v>
      </c>
      <c r="N60" s="24">
        <v>2642.86</v>
      </c>
      <c r="O60" s="24">
        <v>2617.6</v>
      </c>
      <c r="P60" s="24">
        <v>2615.94</v>
      </c>
      <c r="Q60" s="24">
        <v>2614.98</v>
      </c>
      <c r="R60" s="24">
        <v>2610.6</v>
      </c>
      <c r="S60" s="24">
        <v>2614.61</v>
      </c>
      <c r="T60" s="24">
        <v>2618.4299999999998</v>
      </c>
      <c r="U60" s="24">
        <v>2614.73</v>
      </c>
      <c r="V60" s="24">
        <v>2609.1999999999998</v>
      </c>
      <c r="W60" s="24">
        <v>2602.86</v>
      </c>
      <c r="X60" s="24">
        <v>2560.83</v>
      </c>
      <c r="Y60" s="24">
        <v>2444.5300000000002</v>
      </c>
      <c r="Z60" s="24">
        <v>2224.9899999999998</v>
      </c>
    </row>
    <row r="61" spans="2:26" x14ac:dyDescent="0.25">
      <c r="B61" s="36">
        <v>21</v>
      </c>
      <c r="C61" s="24">
        <v>2113.87</v>
      </c>
      <c r="D61" s="24">
        <v>2058.1799999999998</v>
      </c>
      <c r="E61" s="24">
        <v>2035.4</v>
      </c>
      <c r="F61" s="24">
        <v>2052.15</v>
      </c>
      <c r="G61" s="24">
        <v>2109.66</v>
      </c>
      <c r="H61" s="24">
        <v>2231.16</v>
      </c>
      <c r="I61" s="24">
        <v>2466.3000000000002</v>
      </c>
      <c r="J61" s="24">
        <v>2551.2800000000002</v>
      </c>
      <c r="K61" s="24">
        <v>2563.59</v>
      </c>
      <c r="L61" s="24">
        <v>2562.5700000000002</v>
      </c>
      <c r="M61" s="24">
        <v>2555.5300000000002</v>
      </c>
      <c r="N61" s="24">
        <v>2573.3200000000002</v>
      </c>
      <c r="O61" s="24">
        <v>2556.4899999999998</v>
      </c>
      <c r="P61" s="24">
        <v>2562.3200000000002</v>
      </c>
      <c r="Q61" s="24">
        <v>2572.4</v>
      </c>
      <c r="R61" s="24">
        <v>2552.54</v>
      </c>
      <c r="S61" s="24">
        <v>2556.96</v>
      </c>
      <c r="T61" s="24">
        <v>2562.4699999999998</v>
      </c>
      <c r="U61" s="24">
        <v>2556.64</v>
      </c>
      <c r="V61" s="24">
        <v>2554.5</v>
      </c>
      <c r="W61" s="24">
        <v>2537.1</v>
      </c>
      <c r="X61" s="24">
        <v>2520.94</v>
      </c>
      <c r="Y61" s="24">
        <v>2411.66</v>
      </c>
      <c r="Z61" s="24">
        <v>2218.15</v>
      </c>
    </row>
    <row r="62" spans="2:26" x14ac:dyDescent="0.25">
      <c r="B62" s="36">
        <v>22</v>
      </c>
      <c r="C62" s="24">
        <v>2138.2600000000002</v>
      </c>
      <c r="D62" s="24">
        <v>2068.0300000000002</v>
      </c>
      <c r="E62" s="24">
        <v>2066.04</v>
      </c>
      <c r="F62" s="24">
        <v>2078.0500000000002</v>
      </c>
      <c r="G62" s="24">
        <v>2167.0700000000002</v>
      </c>
      <c r="H62" s="24">
        <v>2281.42</v>
      </c>
      <c r="I62" s="24">
        <v>2490.04</v>
      </c>
      <c r="J62" s="24">
        <v>2557.79</v>
      </c>
      <c r="K62" s="24">
        <v>2587.63</v>
      </c>
      <c r="L62" s="24">
        <v>2586.67</v>
      </c>
      <c r="M62" s="24">
        <v>2564.89</v>
      </c>
      <c r="N62" s="24">
        <v>2571.36</v>
      </c>
      <c r="O62" s="24">
        <v>2564.1799999999998</v>
      </c>
      <c r="P62" s="24">
        <v>2558.2399999999998</v>
      </c>
      <c r="Q62" s="24">
        <v>2565.42</v>
      </c>
      <c r="R62" s="24">
        <v>2563.67</v>
      </c>
      <c r="S62" s="24">
        <v>2574.1799999999998</v>
      </c>
      <c r="T62" s="24">
        <v>2585.9</v>
      </c>
      <c r="U62" s="24">
        <v>2586.3200000000002</v>
      </c>
      <c r="V62" s="24">
        <v>2577.86</v>
      </c>
      <c r="W62" s="24">
        <v>2549.08</v>
      </c>
      <c r="X62" s="24">
        <v>2537.81</v>
      </c>
      <c r="Y62" s="24">
        <v>2464</v>
      </c>
      <c r="Z62" s="24">
        <v>2411.31</v>
      </c>
    </row>
    <row r="63" spans="2:26" x14ac:dyDescent="0.25">
      <c r="B63" s="36">
        <v>23</v>
      </c>
      <c r="C63" s="24">
        <v>2367.8200000000002</v>
      </c>
      <c r="D63" s="24">
        <v>2207.35</v>
      </c>
      <c r="E63" s="24">
        <v>2173.88</v>
      </c>
      <c r="F63" s="24">
        <v>2166.8200000000002</v>
      </c>
      <c r="G63" s="24">
        <v>2201.79</v>
      </c>
      <c r="H63" s="24">
        <v>2240.08</v>
      </c>
      <c r="I63" s="24">
        <v>2354.65</v>
      </c>
      <c r="J63" s="24">
        <v>2457.5</v>
      </c>
      <c r="K63" s="24">
        <v>2510.36</v>
      </c>
      <c r="L63" s="24">
        <v>2534.0100000000002</v>
      </c>
      <c r="M63" s="24">
        <v>2526.96</v>
      </c>
      <c r="N63" s="24">
        <v>2528.06</v>
      </c>
      <c r="O63" s="24">
        <v>2525.04</v>
      </c>
      <c r="P63" s="24">
        <v>2525.71</v>
      </c>
      <c r="Q63" s="24">
        <v>2524.25</v>
      </c>
      <c r="R63" s="24">
        <v>2530.46</v>
      </c>
      <c r="S63" s="24">
        <v>2545.7399999999998</v>
      </c>
      <c r="T63" s="24">
        <v>2552.84</v>
      </c>
      <c r="U63" s="24">
        <v>2552.94</v>
      </c>
      <c r="V63" s="24">
        <v>2539.7399999999998</v>
      </c>
      <c r="W63" s="24">
        <v>2529.11</v>
      </c>
      <c r="X63" s="24">
        <v>2511.46</v>
      </c>
      <c r="Y63" s="24">
        <v>2445.89</v>
      </c>
      <c r="Z63" s="24">
        <v>2395.5</v>
      </c>
    </row>
    <row r="64" spans="2:26" x14ac:dyDescent="0.25">
      <c r="B64" s="36">
        <v>24</v>
      </c>
      <c r="C64" s="24">
        <v>2393.1</v>
      </c>
      <c r="D64" s="24">
        <v>2287.11</v>
      </c>
      <c r="E64" s="24">
        <v>2223.4699999999998</v>
      </c>
      <c r="F64" s="24">
        <v>2193.59</v>
      </c>
      <c r="G64" s="24">
        <v>2231.41</v>
      </c>
      <c r="H64" s="24">
        <v>2302.83</v>
      </c>
      <c r="I64" s="24">
        <v>2417.1999999999998</v>
      </c>
      <c r="J64" s="24">
        <v>2507.4699999999998</v>
      </c>
      <c r="K64" s="24">
        <v>2571.81</v>
      </c>
      <c r="L64" s="24">
        <v>2614.04</v>
      </c>
      <c r="M64" s="24">
        <v>2605.33</v>
      </c>
      <c r="N64" s="24">
        <v>2607.3200000000002</v>
      </c>
      <c r="O64" s="24">
        <v>2605.64</v>
      </c>
      <c r="P64" s="24">
        <v>2608.4</v>
      </c>
      <c r="Q64" s="24">
        <v>2608.3000000000002</v>
      </c>
      <c r="R64" s="24">
        <v>2621.38</v>
      </c>
      <c r="S64" s="24">
        <v>2638.91</v>
      </c>
      <c r="T64" s="24">
        <v>2646.65</v>
      </c>
      <c r="U64" s="24">
        <v>2644.06</v>
      </c>
      <c r="V64" s="24">
        <v>2629.77</v>
      </c>
      <c r="W64" s="24">
        <v>2618.64</v>
      </c>
      <c r="X64" s="24">
        <v>2598.71</v>
      </c>
      <c r="Y64" s="24">
        <v>2493.21</v>
      </c>
      <c r="Z64" s="24">
        <v>2460.2800000000002</v>
      </c>
    </row>
    <row r="65" spans="2:26" x14ac:dyDescent="0.25">
      <c r="B65" s="36">
        <v>25</v>
      </c>
      <c r="C65" s="24">
        <v>2409.2600000000002</v>
      </c>
      <c r="D65" s="24">
        <v>2228.98</v>
      </c>
      <c r="E65" s="24">
        <v>2187.33</v>
      </c>
      <c r="F65" s="24">
        <v>2167.69</v>
      </c>
      <c r="G65" s="24">
        <v>2212.86</v>
      </c>
      <c r="H65" s="24">
        <v>2287.15</v>
      </c>
      <c r="I65" s="24">
        <v>2400.7800000000002</v>
      </c>
      <c r="J65" s="24">
        <v>2498.81</v>
      </c>
      <c r="K65" s="24">
        <v>2599.3200000000002</v>
      </c>
      <c r="L65" s="24">
        <v>2645.27</v>
      </c>
      <c r="M65" s="24">
        <v>2653.02</v>
      </c>
      <c r="N65" s="24">
        <v>2648.37</v>
      </c>
      <c r="O65" s="24">
        <v>2643.43</v>
      </c>
      <c r="P65" s="24">
        <v>2645.89</v>
      </c>
      <c r="Q65" s="24">
        <v>2654.41</v>
      </c>
      <c r="R65" s="24">
        <v>2671.58</v>
      </c>
      <c r="S65" s="24">
        <v>2687.4</v>
      </c>
      <c r="T65" s="24">
        <v>2688.62</v>
      </c>
      <c r="U65" s="24">
        <v>2681.11</v>
      </c>
      <c r="V65" s="24">
        <v>2673.07</v>
      </c>
      <c r="W65" s="24">
        <v>2660.64</v>
      </c>
      <c r="X65" s="24">
        <v>2603.5</v>
      </c>
      <c r="Y65" s="24">
        <v>2489.4699999999998</v>
      </c>
      <c r="Z65" s="24">
        <v>2456.4899999999998</v>
      </c>
    </row>
    <row r="66" spans="2:26" x14ac:dyDescent="0.25">
      <c r="B66" s="36">
        <v>26</v>
      </c>
      <c r="C66" s="24">
        <v>2344.5100000000002</v>
      </c>
      <c r="D66" s="24">
        <v>2199.8200000000002</v>
      </c>
      <c r="E66" s="24">
        <v>2168.37</v>
      </c>
      <c r="F66" s="24">
        <v>2154.6</v>
      </c>
      <c r="G66" s="24">
        <v>2178.36</v>
      </c>
      <c r="H66" s="24">
        <v>2188.44</v>
      </c>
      <c r="I66" s="24">
        <v>2250.11</v>
      </c>
      <c r="J66" s="24">
        <v>2359.42</v>
      </c>
      <c r="K66" s="24">
        <v>2524.27</v>
      </c>
      <c r="L66" s="24">
        <v>2561.2600000000002</v>
      </c>
      <c r="M66" s="24">
        <v>2553.5300000000002</v>
      </c>
      <c r="N66" s="24">
        <v>2549.9299999999998</v>
      </c>
      <c r="O66" s="24">
        <v>2546.08</v>
      </c>
      <c r="P66" s="24">
        <v>2550.35</v>
      </c>
      <c r="Q66" s="24">
        <v>2558.85</v>
      </c>
      <c r="R66" s="24">
        <v>2566.2800000000002</v>
      </c>
      <c r="S66" s="24">
        <v>2575.86</v>
      </c>
      <c r="T66" s="24">
        <v>2583.1</v>
      </c>
      <c r="U66" s="24">
        <v>2583.31</v>
      </c>
      <c r="V66" s="24">
        <v>2578.0300000000002</v>
      </c>
      <c r="W66" s="24">
        <v>2571.67</v>
      </c>
      <c r="X66" s="24">
        <v>2527.67</v>
      </c>
      <c r="Y66" s="24">
        <v>2491.06</v>
      </c>
      <c r="Z66" s="24">
        <v>2421.8000000000002</v>
      </c>
    </row>
    <row r="67" spans="2:26" x14ac:dyDescent="0.25">
      <c r="B67" s="36">
        <v>27</v>
      </c>
      <c r="C67" s="24">
        <v>2195.0100000000002</v>
      </c>
      <c r="D67" s="24">
        <v>2163.75</v>
      </c>
      <c r="E67" s="24">
        <v>2128.7399999999998</v>
      </c>
      <c r="F67" s="24">
        <v>2137.3200000000002</v>
      </c>
      <c r="G67" s="24">
        <v>2234.46</v>
      </c>
      <c r="H67" s="24">
        <v>2429.23</v>
      </c>
      <c r="I67" s="24">
        <v>2575.2600000000002</v>
      </c>
      <c r="J67" s="24">
        <v>2684.94</v>
      </c>
      <c r="K67" s="24">
        <v>2683.22</v>
      </c>
      <c r="L67" s="24">
        <v>2677.17</v>
      </c>
      <c r="M67" s="24">
        <v>2660.2</v>
      </c>
      <c r="N67" s="24">
        <v>2668.56</v>
      </c>
      <c r="O67" s="24">
        <v>2658.99</v>
      </c>
      <c r="P67" s="24">
        <v>2659.93</v>
      </c>
      <c r="Q67" s="24">
        <v>2660.24</v>
      </c>
      <c r="R67" s="24">
        <v>2662.21</v>
      </c>
      <c r="S67" s="24">
        <v>2668.83</v>
      </c>
      <c r="T67" s="24">
        <v>2681.32</v>
      </c>
      <c r="U67" s="24">
        <v>2676.54</v>
      </c>
      <c r="V67" s="24">
        <v>2658.73</v>
      </c>
      <c r="W67" s="24">
        <v>2643.77</v>
      </c>
      <c r="X67" s="24">
        <v>2622.63</v>
      </c>
      <c r="Y67" s="24">
        <v>2500.15</v>
      </c>
      <c r="Z67" s="24">
        <v>2410.81</v>
      </c>
    </row>
    <row r="68" spans="2:26" x14ac:dyDescent="0.25">
      <c r="B68" s="36">
        <v>28</v>
      </c>
      <c r="C68" s="24">
        <v>2180.7600000000002</v>
      </c>
      <c r="D68" s="24">
        <v>2156.5700000000002</v>
      </c>
      <c r="E68" s="24">
        <v>2139.12</v>
      </c>
      <c r="F68" s="24">
        <v>2151.6999999999998</v>
      </c>
      <c r="G68" s="24">
        <v>2241.7399999999998</v>
      </c>
      <c r="H68" s="24">
        <v>2432.88</v>
      </c>
      <c r="I68" s="24">
        <v>2577.61</v>
      </c>
      <c r="J68" s="24">
        <v>2697.8</v>
      </c>
      <c r="K68" s="24">
        <v>2716.78</v>
      </c>
      <c r="L68" s="24">
        <v>2706.21</v>
      </c>
      <c r="M68" s="24">
        <v>2688.82</v>
      </c>
      <c r="N68" s="24">
        <v>2692.43</v>
      </c>
      <c r="O68" s="24">
        <v>2683.24</v>
      </c>
      <c r="P68" s="24">
        <v>2667.15</v>
      </c>
      <c r="Q68" s="24">
        <v>2673.2</v>
      </c>
      <c r="R68" s="24">
        <v>2676.29</v>
      </c>
      <c r="S68" s="24">
        <v>2688.08</v>
      </c>
      <c r="T68" s="24">
        <v>2697.86</v>
      </c>
      <c r="U68" s="24">
        <v>2694.38</v>
      </c>
      <c r="V68" s="24">
        <v>2676.49</v>
      </c>
      <c r="W68" s="24">
        <v>2651.64</v>
      </c>
      <c r="X68" s="24">
        <v>2635.66</v>
      </c>
      <c r="Y68" s="24">
        <v>2497.5100000000002</v>
      </c>
      <c r="Z68" s="24">
        <v>2412.91</v>
      </c>
    </row>
    <row r="71" spans="2:26" x14ac:dyDescent="0.25">
      <c r="B71" s="233" t="s">
        <v>14</v>
      </c>
      <c r="C71" s="235" t="s">
        <v>138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7"/>
    </row>
    <row r="72" spans="2:26" x14ac:dyDescent="0.25">
      <c r="B72" s="234"/>
      <c r="C72" s="36" t="s">
        <v>15</v>
      </c>
      <c r="D72" s="36" t="s">
        <v>16</v>
      </c>
      <c r="E72" s="36" t="s">
        <v>17</v>
      </c>
      <c r="F72" s="36" t="s">
        <v>38</v>
      </c>
      <c r="G72" s="36" t="s">
        <v>18</v>
      </c>
      <c r="H72" s="36" t="s">
        <v>19</v>
      </c>
      <c r="I72" s="36" t="s">
        <v>20</v>
      </c>
      <c r="J72" s="36" t="s">
        <v>21</v>
      </c>
      <c r="K72" s="36" t="s">
        <v>22</v>
      </c>
      <c r="L72" s="36" t="s">
        <v>23</v>
      </c>
      <c r="M72" s="36" t="s">
        <v>24</v>
      </c>
      <c r="N72" s="36" t="s">
        <v>25</v>
      </c>
      <c r="O72" s="36" t="s">
        <v>26</v>
      </c>
      <c r="P72" s="36" t="s">
        <v>27</v>
      </c>
      <c r="Q72" s="36" t="s">
        <v>28</v>
      </c>
      <c r="R72" s="36" t="s">
        <v>29</v>
      </c>
      <c r="S72" s="36" t="s">
        <v>30</v>
      </c>
      <c r="T72" s="36" t="s">
        <v>31</v>
      </c>
      <c r="U72" s="36" t="s">
        <v>32</v>
      </c>
      <c r="V72" s="36" t="s">
        <v>33</v>
      </c>
      <c r="W72" s="36" t="s">
        <v>34</v>
      </c>
      <c r="X72" s="36" t="s">
        <v>35</v>
      </c>
      <c r="Y72" s="36" t="s">
        <v>36</v>
      </c>
      <c r="Z72" s="36" t="s">
        <v>37</v>
      </c>
    </row>
    <row r="73" spans="2:26" x14ac:dyDescent="0.25">
      <c r="B73" s="36">
        <v>1</v>
      </c>
      <c r="C73" s="24">
        <v>2234.42</v>
      </c>
      <c r="D73" s="24">
        <v>2208.02</v>
      </c>
      <c r="E73" s="24">
        <v>2209.5100000000002</v>
      </c>
      <c r="F73" s="24">
        <v>2234.33</v>
      </c>
      <c r="G73" s="24">
        <v>2292.1999999999998</v>
      </c>
      <c r="H73" s="24">
        <v>2393.23</v>
      </c>
      <c r="I73" s="24">
        <v>2651.35</v>
      </c>
      <c r="J73" s="24">
        <v>2738.65</v>
      </c>
      <c r="K73" s="24">
        <v>2755.95</v>
      </c>
      <c r="L73" s="24">
        <v>2748.95</v>
      </c>
      <c r="M73" s="24">
        <v>2738.51</v>
      </c>
      <c r="N73" s="24">
        <v>2741.53</v>
      </c>
      <c r="O73" s="24">
        <v>2739.89</v>
      </c>
      <c r="P73" s="24">
        <v>2750.3</v>
      </c>
      <c r="Q73" s="24">
        <v>2753.73</v>
      </c>
      <c r="R73" s="24">
        <v>2751.31</v>
      </c>
      <c r="S73" s="24">
        <v>2754.77</v>
      </c>
      <c r="T73" s="24">
        <v>2756.92</v>
      </c>
      <c r="U73" s="24">
        <v>2754.36</v>
      </c>
      <c r="V73" s="24">
        <v>2754.03</v>
      </c>
      <c r="W73" s="24">
        <v>2742.54</v>
      </c>
      <c r="X73" s="24">
        <v>2671.05</v>
      </c>
      <c r="Y73" s="24">
        <v>2470.36</v>
      </c>
      <c r="Z73" s="24">
        <v>2260.08</v>
      </c>
    </row>
    <row r="74" spans="2:26" x14ac:dyDescent="0.25">
      <c r="B74" s="36">
        <v>2</v>
      </c>
      <c r="C74" s="24">
        <v>2260.0500000000002</v>
      </c>
      <c r="D74" s="24">
        <v>2248.23</v>
      </c>
      <c r="E74" s="24">
        <v>2237.1799999999998</v>
      </c>
      <c r="F74" s="24">
        <v>2246.7199999999998</v>
      </c>
      <c r="G74" s="24">
        <v>2327.88</v>
      </c>
      <c r="H74" s="24">
        <v>2413.9</v>
      </c>
      <c r="I74" s="24">
        <v>2620.0100000000002</v>
      </c>
      <c r="J74" s="24">
        <v>2754.92</v>
      </c>
      <c r="K74" s="24">
        <v>2786.88</v>
      </c>
      <c r="L74" s="24">
        <v>2783.17</v>
      </c>
      <c r="M74" s="24">
        <v>2768.73</v>
      </c>
      <c r="N74" s="24">
        <v>2774.57</v>
      </c>
      <c r="O74" s="24">
        <v>2768.78</v>
      </c>
      <c r="P74" s="24">
        <v>2774.6</v>
      </c>
      <c r="Q74" s="24">
        <v>2783.51</v>
      </c>
      <c r="R74" s="24">
        <v>2781.75</v>
      </c>
      <c r="S74" s="24">
        <v>2788.83</v>
      </c>
      <c r="T74" s="24">
        <v>2798.29</v>
      </c>
      <c r="U74" s="24">
        <v>2790.7</v>
      </c>
      <c r="V74" s="24">
        <v>2788.99</v>
      </c>
      <c r="W74" s="24">
        <v>2760.68</v>
      </c>
      <c r="X74" s="24">
        <v>2709.56</v>
      </c>
      <c r="Y74" s="24">
        <v>2468.4899999999998</v>
      </c>
      <c r="Z74" s="24">
        <v>2317.5500000000002</v>
      </c>
    </row>
    <row r="75" spans="2:26" x14ac:dyDescent="0.25">
      <c r="B75" s="36">
        <v>3</v>
      </c>
      <c r="C75" s="24">
        <v>2336.23</v>
      </c>
      <c r="D75" s="24">
        <v>2330.42</v>
      </c>
      <c r="E75" s="24">
        <v>2294.4</v>
      </c>
      <c r="F75" s="24">
        <v>2303.64</v>
      </c>
      <c r="G75" s="24">
        <v>2402.67</v>
      </c>
      <c r="H75" s="24">
        <v>2555.9299999999998</v>
      </c>
      <c r="I75" s="24">
        <v>2735.9</v>
      </c>
      <c r="J75" s="24">
        <v>2870.84</v>
      </c>
      <c r="K75" s="24">
        <v>2930.2</v>
      </c>
      <c r="L75" s="24">
        <v>2910.2</v>
      </c>
      <c r="M75" s="24">
        <v>2890.23</v>
      </c>
      <c r="N75" s="24">
        <v>2891.18</v>
      </c>
      <c r="O75" s="24">
        <v>2885.94</v>
      </c>
      <c r="P75" s="24">
        <v>2890.11</v>
      </c>
      <c r="Q75" s="24">
        <v>2905.39</v>
      </c>
      <c r="R75" s="24">
        <v>2914.67</v>
      </c>
      <c r="S75" s="24">
        <v>2931.31</v>
      </c>
      <c r="T75" s="24">
        <v>2938.23</v>
      </c>
      <c r="U75" s="24">
        <v>2927.01</v>
      </c>
      <c r="V75" s="24">
        <v>2918.54</v>
      </c>
      <c r="W75" s="24">
        <v>2882.16</v>
      </c>
      <c r="X75" s="24">
        <v>2772.27</v>
      </c>
      <c r="Y75" s="24">
        <v>2712.84</v>
      </c>
      <c r="Z75" s="24">
        <v>2556.3000000000002</v>
      </c>
    </row>
    <row r="76" spans="2:26" x14ac:dyDescent="0.25">
      <c r="B76" s="36">
        <v>4</v>
      </c>
      <c r="C76" s="24">
        <v>2667.67</v>
      </c>
      <c r="D76" s="24">
        <v>2597.4</v>
      </c>
      <c r="E76" s="24">
        <v>2500.25</v>
      </c>
      <c r="F76" s="24">
        <v>2478.56</v>
      </c>
      <c r="G76" s="24">
        <v>2562.37</v>
      </c>
      <c r="H76" s="24">
        <v>2597.5500000000002</v>
      </c>
      <c r="I76" s="24">
        <v>2713.23</v>
      </c>
      <c r="J76" s="24">
        <v>2796.79</v>
      </c>
      <c r="K76" s="24">
        <v>2959.92</v>
      </c>
      <c r="L76" s="24">
        <v>3002.63</v>
      </c>
      <c r="M76" s="24">
        <v>2997.13</v>
      </c>
      <c r="N76" s="24">
        <v>2989.61</v>
      </c>
      <c r="O76" s="24">
        <v>2981.24</v>
      </c>
      <c r="P76" s="24">
        <v>2987.57</v>
      </c>
      <c r="Q76" s="24">
        <v>2999.15</v>
      </c>
      <c r="R76" s="24">
        <v>3008.08</v>
      </c>
      <c r="S76" s="24">
        <v>3020.42</v>
      </c>
      <c r="T76" s="24">
        <v>3024.75</v>
      </c>
      <c r="U76" s="24">
        <v>3021.76</v>
      </c>
      <c r="V76" s="24">
        <v>3018.4</v>
      </c>
      <c r="W76" s="24">
        <v>2993.29</v>
      </c>
      <c r="X76" s="24">
        <v>2863.34</v>
      </c>
      <c r="Y76" s="24">
        <v>2729.87</v>
      </c>
      <c r="Z76" s="24">
        <v>2631.56</v>
      </c>
    </row>
    <row r="77" spans="2:26" x14ac:dyDescent="0.25">
      <c r="B77" s="36">
        <v>5</v>
      </c>
      <c r="C77" s="24">
        <v>2403.31</v>
      </c>
      <c r="D77" s="24">
        <v>2355.58</v>
      </c>
      <c r="E77" s="24">
        <v>2321.69</v>
      </c>
      <c r="F77" s="24">
        <v>2306.9499999999998</v>
      </c>
      <c r="G77" s="24">
        <v>2355.36</v>
      </c>
      <c r="H77" s="24">
        <v>2373.75</v>
      </c>
      <c r="I77" s="24">
        <v>2420.19</v>
      </c>
      <c r="J77" s="24">
        <v>2571.42</v>
      </c>
      <c r="K77" s="24">
        <v>2708.51</v>
      </c>
      <c r="L77" s="24">
        <v>2743.6</v>
      </c>
      <c r="M77" s="24">
        <v>2748.48</v>
      </c>
      <c r="N77" s="24">
        <v>2749.55</v>
      </c>
      <c r="O77" s="24">
        <v>2745.5</v>
      </c>
      <c r="P77" s="24">
        <v>2756.07</v>
      </c>
      <c r="Q77" s="24">
        <v>2767.94</v>
      </c>
      <c r="R77" s="24">
        <v>2775.97</v>
      </c>
      <c r="S77" s="24">
        <v>2798.84</v>
      </c>
      <c r="T77" s="24">
        <v>2810.83</v>
      </c>
      <c r="U77" s="24">
        <v>2808.34</v>
      </c>
      <c r="V77" s="24">
        <v>2798.87</v>
      </c>
      <c r="W77" s="24">
        <v>2777.87</v>
      </c>
      <c r="X77" s="24">
        <v>2744.45</v>
      </c>
      <c r="Y77" s="24">
        <v>2654.55</v>
      </c>
      <c r="Z77" s="24">
        <v>2380.27</v>
      </c>
    </row>
    <row r="78" spans="2:26" x14ac:dyDescent="0.25">
      <c r="B78" s="36">
        <v>6</v>
      </c>
      <c r="C78" s="24">
        <v>2294.09</v>
      </c>
      <c r="D78" s="24">
        <v>2246.37</v>
      </c>
      <c r="E78" s="24">
        <v>2226.9699999999998</v>
      </c>
      <c r="F78" s="24">
        <v>2207.1999999999998</v>
      </c>
      <c r="G78" s="24">
        <v>2264.7600000000002</v>
      </c>
      <c r="H78" s="24">
        <v>2354.56</v>
      </c>
      <c r="I78" s="24">
        <v>2577.42</v>
      </c>
      <c r="J78" s="24">
        <v>2739.57</v>
      </c>
      <c r="K78" s="24">
        <v>2744.18</v>
      </c>
      <c r="L78" s="24">
        <v>2741.32</v>
      </c>
      <c r="M78" s="24">
        <v>2732.35</v>
      </c>
      <c r="N78" s="24">
        <v>2732.1</v>
      </c>
      <c r="O78" s="24">
        <v>2719.32</v>
      </c>
      <c r="P78" s="24">
        <v>2726.82</v>
      </c>
      <c r="Q78" s="24">
        <v>2734.82</v>
      </c>
      <c r="R78" s="24">
        <v>2736.31</v>
      </c>
      <c r="S78" s="24">
        <v>2742.29</v>
      </c>
      <c r="T78" s="24">
        <v>2745.53</v>
      </c>
      <c r="U78" s="24">
        <v>2740.79</v>
      </c>
      <c r="V78" s="24">
        <v>2738.85</v>
      </c>
      <c r="W78" s="24">
        <v>2689.16</v>
      </c>
      <c r="X78" s="24">
        <v>2620.46</v>
      </c>
      <c r="Y78" s="24">
        <v>2350.2600000000002</v>
      </c>
      <c r="Z78" s="24">
        <v>2217.1799999999998</v>
      </c>
    </row>
    <row r="79" spans="2:26" x14ac:dyDescent="0.25">
      <c r="B79" s="36">
        <v>7</v>
      </c>
      <c r="C79" s="24">
        <v>2152.64</v>
      </c>
      <c r="D79" s="24">
        <v>2096.79</v>
      </c>
      <c r="E79" s="24">
        <v>2065.39</v>
      </c>
      <c r="F79" s="24">
        <v>2083.4899999999998</v>
      </c>
      <c r="G79" s="24">
        <v>2192.29</v>
      </c>
      <c r="H79" s="24">
        <v>2298.84</v>
      </c>
      <c r="I79" s="24">
        <v>2538.4699999999998</v>
      </c>
      <c r="J79" s="24">
        <v>2716.65</v>
      </c>
      <c r="K79" s="24">
        <v>2714.35</v>
      </c>
      <c r="L79" s="24">
        <v>2697.67</v>
      </c>
      <c r="M79" s="24">
        <v>2676.22</v>
      </c>
      <c r="N79" s="24">
        <v>2671.53</v>
      </c>
      <c r="O79" s="24">
        <v>2666.07</v>
      </c>
      <c r="P79" s="24">
        <v>2676.86</v>
      </c>
      <c r="Q79" s="24">
        <v>2684.28</v>
      </c>
      <c r="R79" s="24">
        <v>2689.85</v>
      </c>
      <c r="S79" s="24">
        <v>2698.97</v>
      </c>
      <c r="T79" s="24">
        <v>2703.38</v>
      </c>
      <c r="U79" s="24">
        <v>2688.06</v>
      </c>
      <c r="V79" s="24">
        <v>2684.76</v>
      </c>
      <c r="W79" s="24">
        <v>2661.01</v>
      </c>
      <c r="X79" s="24">
        <v>2600.9499999999998</v>
      </c>
      <c r="Y79" s="24">
        <v>2373.84</v>
      </c>
      <c r="Z79" s="24">
        <v>2209.37</v>
      </c>
    </row>
    <row r="80" spans="2:26" x14ac:dyDescent="0.25">
      <c r="B80" s="36">
        <v>8</v>
      </c>
      <c r="C80" s="24">
        <v>2154.41</v>
      </c>
      <c r="D80" s="24">
        <v>2153.16</v>
      </c>
      <c r="E80" s="24">
        <v>2101.64</v>
      </c>
      <c r="F80" s="24">
        <v>2144.5</v>
      </c>
      <c r="G80" s="24">
        <v>2224.7800000000002</v>
      </c>
      <c r="H80" s="24">
        <v>2325.4899999999998</v>
      </c>
      <c r="I80" s="24">
        <v>2599.7600000000002</v>
      </c>
      <c r="J80" s="24">
        <v>2712.22</v>
      </c>
      <c r="K80" s="24">
        <v>2711.74</v>
      </c>
      <c r="L80" s="24">
        <v>2695.42</v>
      </c>
      <c r="M80" s="24">
        <v>2672.38</v>
      </c>
      <c r="N80" s="24">
        <v>2670.92</v>
      </c>
      <c r="O80" s="24">
        <v>2666.55</v>
      </c>
      <c r="P80" s="24">
        <v>2677.82</v>
      </c>
      <c r="Q80" s="24">
        <v>2689.72</v>
      </c>
      <c r="R80" s="24">
        <v>2697.52</v>
      </c>
      <c r="S80" s="24">
        <v>2710.51</v>
      </c>
      <c r="T80" s="24">
        <v>2707.21</v>
      </c>
      <c r="U80" s="24">
        <v>2694.43</v>
      </c>
      <c r="V80" s="24">
        <v>2687.65</v>
      </c>
      <c r="W80" s="24">
        <v>2668.59</v>
      </c>
      <c r="X80" s="24">
        <v>2620.4899999999998</v>
      </c>
      <c r="Y80" s="24">
        <v>2433.0700000000002</v>
      </c>
      <c r="Z80" s="24">
        <v>2281.09</v>
      </c>
    </row>
    <row r="81" spans="2:26" x14ac:dyDescent="0.25">
      <c r="B81" s="36">
        <v>9</v>
      </c>
      <c r="C81" s="24">
        <v>2165.8000000000002</v>
      </c>
      <c r="D81" s="24">
        <v>2140.89</v>
      </c>
      <c r="E81" s="24">
        <v>2166.77</v>
      </c>
      <c r="F81" s="24">
        <v>2192.4699999999998</v>
      </c>
      <c r="G81" s="24">
        <v>2257.92</v>
      </c>
      <c r="H81" s="24">
        <v>2369.77</v>
      </c>
      <c r="I81" s="24">
        <v>2617.91</v>
      </c>
      <c r="J81" s="24">
        <v>2737.41</v>
      </c>
      <c r="K81" s="24">
        <v>2763.89</v>
      </c>
      <c r="L81" s="24">
        <v>2752.89</v>
      </c>
      <c r="M81" s="24">
        <v>2733.89</v>
      </c>
      <c r="N81" s="24">
        <v>2734.47</v>
      </c>
      <c r="O81" s="24">
        <v>2728.33</v>
      </c>
      <c r="P81" s="24">
        <v>2719.92</v>
      </c>
      <c r="Q81" s="24">
        <v>2738.69</v>
      </c>
      <c r="R81" s="24">
        <v>2740.31</v>
      </c>
      <c r="S81" s="24">
        <v>2757.05</v>
      </c>
      <c r="T81" s="24">
        <v>2760.43</v>
      </c>
      <c r="U81" s="24">
        <v>2750.09</v>
      </c>
      <c r="V81" s="24">
        <v>2747.31</v>
      </c>
      <c r="W81" s="24">
        <v>2729.89</v>
      </c>
      <c r="X81" s="24">
        <v>2655.34</v>
      </c>
      <c r="Y81" s="24">
        <v>2543.4899999999998</v>
      </c>
      <c r="Z81" s="24">
        <v>2286.86</v>
      </c>
    </row>
    <row r="82" spans="2:26" x14ac:dyDescent="0.25">
      <c r="B82" s="36">
        <v>10</v>
      </c>
      <c r="C82" s="24">
        <v>2254.7600000000002</v>
      </c>
      <c r="D82" s="24">
        <v>2233.54</v>
      </c>
      <c r="E82" s="24">
        <v>2226.7800000000002</v>
      </c>
      <c r="F82" s="24">
        <v>2243.46</v>
      </c>
      <c r="G82" s="24">
        <v>2324.2199999999998</v>
      </c>
      <c r="H82" s="24">
        <v>2427.75</v>
      </c>
      <c r="I82" s="24">
        <v>2702.51</v>
      </c>
      <c r="J82" s="24">
        <v>2746.44</v>
      </c>
      <c r="K82" s="24">
        <v>2758.31</v>
      </c>
      <c r="L82" s="24">
        <v>2748.54</v>
      </c>
      <c r="M82" s="24">
        <v>2738.35</v>
      </c>
      <c r="N82" s="24">
        <v>2738.31</v>
      </c>
      <c r="O82" s="24">
        <v>2733.15</v>
      </c>
      <c r="P82" s="24">
        <v>2742.91</v>
      </c>
      <c r="Q82" s="24">
        <v>2745.67</v>
      </c>
      <c r="R82" s="24">
        <v>2746.49</v>
      </c>
      <c r="S82" s="24">
        <v>2753.67</v>
      </c>
      <c r="T82" s="24">
        <v>2760.26</v>
      </c>
      <c r="U82" s="24">
        <v>2749.24</v>
      </c>
      <c r="V82" s="24">
        <v>2744.79</v>
      </c>
      <c r="W82" s="24">
        <v>2725.03</v>
      </c>
      <c r="X82" s="24">
        <v>2706.51</v>
      </c>
      <c r="Y82" s="24">
        <v>2603.91</v>
      </c>
      <c r="Z82" s="24">
        <v>2463.02</v>
      </c>
    </row>
    <row r="83" spans="2:26" x14ac:dyDescent="0.25">
      <c r="B83" s="36">
        <v>11</v>
      </c>
      <c r="C83" s="24">
        <v>2356.9</v>
      </c>
      <c r="D83" s="24">
        <v>2341.86</v>
      </c>
      <c r="E83" s="24">
        <v>2329.9699999999998</v>
      </c>
      <c r="F83" s="24">
        <v>2313.4</v>
      </c>
      <c r="G83" s="24">
        <v>2345.69</v>
      </c>
      <c r="H83" s="24">
        <v>2375.79</v>
      </c>
      <c r="I83" s="24">
        <v>2463.21</v>
      </c>
      <c r="J83" s="24">
        <v>2693.89</v>
      </c>
      <c r="K83" s="24">
        <v>2748.87</v>
      </c>
      <c r="L83" s="24">
        <v>2790.85</v>
      </c>
      <c r="M83" s="24">
        <v>2785.89</v>
      </c>
      <c r="N83" s="24">
        <v>2785.27</v>
      </c>
      <c r="O83" s="24">
        <v>2781.97</v>
      </c>
      <c r="P83" s="24">
        <v>2787.07</v>
      </c>
      <c r="Q83" s="24">
        <v>2788.27</v>
      </c>
      <c r="R83" s="24">
        <v>2788.25</v>
      </c>
      <c r="S83" s="24">
        <v>2804.52</v>
      </c>
      <c r="T83" s="24">
        <v>2803.39</v>
      </c>
      <c r="U83" s="24">
        <v>2793.78</v>
      </c>
      <c r="V83" s="24">
        <v>2789.85</v>
      </c>
      <c r="W83" s="24">
        <v>2781.41</v>
      </c>
      <c r="X83" s="24">
        <v>2718</v>
      </c>
      <c r="Y83" s="24">
        <v>2622.99</v>
      </c>
      <c r="Z83" s="24">
        <v>2526.69</v>
      </c>
    </row>
    <row r="84" spans="2:26" x14ac:dyDescent="0.25">
      <c r="B84" s="36">
        <v>12</v>
      </c>
      <c r="C84" s="24">
        <v>2333.1799999999998</v>
      </c>
      <c r="D84" s="24">
        <v>2300.64</v>
      </c>
      <c r="E84" s="24">
        <v>2299.7199999999998</v>
      </c>
      <c r="F84" s="24">
        <v>2291.09</v>
      </c>
      <c r="G84" s="24">
        <v>2300.13</v>
      </c>
      <c r="H84" s="24">
        <v>2318.13</v>
      </c>
      <c r="I84" s="24">
        <v>2342.85</v>
      </c>
      <c r="J84" s="24">
        <v>2462.8200000000002</v>
      </c>
      <c r="K84" s="24">
        <v>2668.37</v>
      </c>
      <c r="L84" s="24">
        <v>2738.36</v>
      </c>
      <c r="M84" s="24">
        <v>2738.09</v>
      </c>
      <c r="N84" s="24">
        <v>2738.35</v>
      </c>
      <c r="O84" s="24">
        <v>2735.97</v>
      </c>
      <c r="P84" s="24">
        <v>2741.13</v>
      </c>
      <c r="Q84" s="24">
        <v>2740.08</v>
      </c>
      <c r="R84" s="24">
        <v>2750.42</v>
      </c>
      <c r="S84" s="24">
        <v>2764.21</v>
      </c>
      <c r="T84" s="24">
        <v>2767.16</v>
      </c>
      <c r="U84" s="24">
        <v>2762.32</v>
      </c>
      <c r="V84" s="24">
        <v>2752.57</v>
      </c>
      <c r="W84" s="24">
        <v>2742.09</v>
      </c>
      <c r="X84" s="24">
        <v>2709.82</v>
      </c>
      <c r="Y84" s="24">
        <v>2615.4499999999998</v>
      </c>
      <c r="Z84" s="24">
        <v>2418.6799999999998</v>
      </c>
    </row>
    <row r="85" spans="2:26" x14ac:dyDescent="0.25">
      <c r="B85" s="36">
        <v>13</v>
      </c>
      <c r="C85" s="24">
        <v>2316.12</v>
      </c>
      <c r="D85" s="24">
        <v>2302.31</v>
      </c>
      <c r="E85" s="24">
        <v>2273.6</v>
      </c>
      <c r="F85" s="24">
        <v>2255.87</v>
      </c>
      <c r="G85" s="24">
        <v>2347.59</v>
      </c>
      <c r="H85" s="24">
        <v>2469.7800000000002</v>
      </c>
      <c r="I85" s="24">
        <v>2732.15</v>
      </c>
      <c r="J85" s="24">
        <v>2786.39</v>
      </c>
      <c r="K85" s="24">
        <v>2814.94</v>
      </c>
      <c r="L85" s="24">
        <v>2805.15</v>
      </c>
      <c r="M85" s="24">
        <v>2796.34</v>
      </c>
      <c r="N85" s="24">
        <v>2804.25</v>
      </c>
      <c r="O85" s="24">
        <v>2801.22</v>
      </c>
      <c r="P85" s="24">
        <v>2806.89</v>
      </c>
      <c r="Q85" s="24">
        <v>2802.95</v>
      </c>
      <c r="R85" s="24">
        <v>2794.26</v>
      </c>
      <c r="S85" s="24">
        <v>2803.51</v>
      </c>
      <c r="T85" s="24">
        <v>2805.7</v>
      </c>
      <c r="U85" s="24">
        <v>2799.03</v>
      </c>
      <c r="V85" s="24">
        <v>2799.18</v>
      </c>
      <c r="W85" s="24">
        <v>2783.18</v>
      </c>
      <c r="X85" s="24">
        <v>2712.31</v>
      </c>
      <c r="Y85" s="24">
        <v>2607.96</v>
      </c>
      <c r="Z85" s="24">
        <v>2430.0100000000002</v>
      </c>
    </row>
    <row r="86" spans="2:26" x14ac:dyDescent="0.25">
      <c r="B86" s="36">
        <v>14</v>
      </c>
      <c r="C86" s="24">
        <v>2322.31</v>
      </c>
      <c r="D86" s="24">
        <v>2292.9299999999998</v>
      </c>
      <c r="E86" s="24">
        <v>2265.1999999999998</v>
      </c>
      <c r="F86" s="24">
        <v>2268</v>
      </c>
      <c r="G86" s="24">
        <v>2337.37</v>
      </c>
      <c r="H86" s="24">
        <v>2443.1999999999998</v>
      </c>
      <c r="I86" s="24">
        <v>2718.52</v>
      </c>
      <c r="J86" s="24">
        <v>2756.72</v>
      </c>
      <c r="K86" s="24">
        <v>2750.01</v>
      </c>
      <c r="L86" s="24">
        <v>2739.12</v>
      </c>
      <c r="M86" s="24">
        <v>2729.39</v>
      </c>
      <c r="N86" s="24">
        <v>2734.67</v>
      </c>
      <c r="O86" s="24">
        <v>2726.18</v>
      </c>
      <c r="P86" s="24">
        <v>2733.97</v>
      </c>
      <c r="Q86" s="24">
        <v>2733.53</v>
      </c>
      <c r="R86" s="24">
        <v>2731.36</v>
      </c>
      <c r="S86" s="24">
        <v>2739.8</v>
      </c>
      <c r="T86" s="24">
        <v>2742.46</v>
      </c>
      <c r="U86" s="24">
        <v>2737.55</v>
      </c>
      <c r="V86" s="24">
        <v>2734.2</v>
      </c>
      <c r="W86" s="24">
        <v>2718.8</v>
      </c>
      <c r="X86" s="24">
        <v>2675</v>
      </c>
      <c r="Y86" s="24">
        <v>2589.59</v>
      </c>
      <c r="Z86" s="24">
        <v>2453.13</v>
      </c>
    </row>
    <row r="87" spans="2:26" x14ac:dyDescent="0.25">
      <c r="B87" s="36">
        <v>15</v>
      </c>
      <c r="C87" s="24">
        <v>2306.5100000000002</v>
      </c>
      <c r="D87" s="24">
        <v>2259.35</v>
      </c>
      <c r="E87" s="24">
        <v>2244.7199999999998</v>
      </c>
      <c r="F87" s="24">
        <v>2259.38</v>
      </c>
      <c r="G87" s="24">
        <v>2330.7800000000002</v>
      </c>
      <c r="H87" s="24">
        <v>2434.59</v>
      </c>
      <c r="I87" s="24">
        <v>2684.9</v>
      </c>
      <c r="J87" s="24">
        <v>2752.66</v>
      </c>
      <c r="K87" s="24">
        <v>2752.92</v>
      </c>
      <c r="L87" s="24">
        <v>2749.03</v>
      </c>
      <c r="M87" s="24">
        <v>2741.46</v>
      </c>
      <c r="N87" s="24">
        <v>2792.17</v>
      </c>
      <c r="O87" s="24">
        <v>2746.82</v>
      </c>
      <c r="P87" s="24">
        <v>2765.32</v>
      </c>
      <c r="Q87" s="24">
        <v>2749.52</v>
      </c>
      <c r="R87" s="24">
        <v>2744.75</v>
      </c>
      <c r="S87" s="24">
        <v>2754.68</v>
      </c>
      <c r="T87" s="24">
        <v>2760.21</v>
      </c>
      <c r="U87" s="24">
        <v>2756.73</v>
      </c>
      <c r="V87" s="24">
        <v>2751.57</v>
      </c>
      <c r="W87" s="24">
        <v>2742.93</v>
      </c>
      <c r="X87" s="24">
        <v>2716.23</v>
      </c>
      <c r="Y87" s="24">
        <v>2605.09</v>
      </c>
      <c r="Z87" s="24">
        <v>2432.11</v>
      </c>
    </row>
    <row r="88" spans="2:26" x14ac:dyDescent="0.25">
      <c r="B88" s="36">
        <v>16</v>
      </c>
      <c r="C88" s="24">
        <v>2315.52</v>
      </c>
      <c r="D88" s="24">
        <v>2274.16</v>
      </c>
      <c r="E88" s="24">
        <v>2258.42</v>
      </c>
      <c r="F88" s="24">
        <v>2278.09</v>
      </c>
      <c r="G88" s="24">
        <v>2358.92</v>
      </c>
      <c r="H88" s="24">
        <v>2484.71</v>
      </c>
      <c r="I88" s="24">
        <v>2691.18</v>
      </c>
      <c r="J88" s="24">
        <v>2735.05</v>
      </c>
      <c r="K88" s="24">
        <v>2738.12</v>
      </c>
      <c r="L88" s="24">
        <v>2734.39</v>
      </c>
      <c r="M88" s="24">
        <v>2727.65</v>
      </c>
      <c r="N88" s="24">
        <v>2730.07</v>
      </c>
      <c r="O88" s="24">
        <v>2726.1</v>
      </c>
      <c r="P88" s="24">
        <v>2729.26</v>
      </c>
      <c r="Q88" s="24">
        <v>2729.87</v>
      </c>
      <c r="R88" s="24">
        <v>2728.13</v>
      </c>
      <c r="S88" s="24">
        <v>2734.57</v>
      </c>
      <c r="T88" s="24">
        <v>2741.75</v>
      </c>
      <c r="U88" s="24">
        <v>2736.2</v>
      </c>
      <c r="V88" s="24">
        <v>2733.22</v>
      </c>
      <c r="W88" s="24">
        <v>2720.14</v>
      </c>
      <c r="X88" s="24">
        <v>2704.83</v>
      </c>
      <c r="Y88" s="24">
        <v>2611.54</v>
      </c>
      <c r="Z88" s="24">
        <v>2402.7199999999998</v>
      </c>
    </row>
    <row r="89" spans="2:26" x14ac:dyDescent="0.25">
      <c r="B89" s="36">
        <v>17</v>
      </c>
      <c r="C89" s="24">
        <v>2335.42</v>
      </c>
      <c r="D89" s="24">
        <v>2256.87</v>
      </c>
      <c r="E89" s="24">
        <v>2236.52</v>
      </c>
      <c r="F89" s="24">
        <v>2263.58</v>
      </c>
      <c r="G89" s="24">
        <v>2358.08</v>
      </c>
      <c r="H89" s="24">
        <v>2529.6999999999998</v>
      </c>
      <c r="I89" s="24">
        <v>2734.08</v>
      </c>
      <c r="J89" s="24">
        <v>2797.75</v>
      </c>
      <c r="K89" s="24">
        <v>2807.7</v>
      </c>
      <c r="L89" s="24">
        <v>2805.21</v>
      </c>
      <c r="M89" s="24">
        <v>2793.45</v>
      </c>
      <c r="N89" s="24">
        <v>2824.97</v>
      </c>
      <c r="O89" s="24">
        <v>2801.22</v>
      </c>
      <c r="P89" s="24">
        <v>2807.76</v>
      </c>
      <c r="Q89" s="24">
        <v>2795.6</v>
      </c>
      <c r="R89" s="24">
        <v>2789.53</v>
      </c>
      <c r="S89" s="24">
        <v>2798.21</v>
      </c>
      <c r="T89" s="24">
        <v>2803.76</v>
      </c>
      <c r="U89" s="24">
        <v>2798.25</v>
      </c>
      <c r="V89" s="24">
        <v>2792.27</v>
      </c>
      <c r="W89" s="24">
        <v>2784.55</v>
      </c>
      <c r="X89" s="24">
        <v>2769.26</v>
      </c>
      <c r="Y89" s="24">
        <v>2703.65</v>
      </c>
      <c r="Z89" s="24">
        <v>2609.2199999999998</v>
      </c>
    </row>
    <row r="90" spans="2:26" x14ac:dyDescent="0.25">
      <c r="B90" s="36">
        <v>18</v>
      </c>
      <c r="C90" s="24">
        <v>2596.5700000000002</v>
      </c>
      <c r="D90" s="24">
        <v>2402.91</v>
      </c>
      <c r="E90" s="24">
        <v>2368.08</v>
      </c>
      <c r="F90" s="24">
        <v>2364.09</v>
      </c>
      <c r="G90" s="24">
        <v>2408.94</v>
      </c>
      <c r="H90" s="24">
        <v>2521.44</v>
      </c>
      <c r="I90" s="24">
        <v>2667.55</v>
      </c>
      <c r="J90" s="24">
        <v>2776.3</v>
      </c>
      <c r="K90" s="24">
        <v>2799.93</v>
      </c>
      <c r="L90" s="24">
        <v>2807.37</v>
      </c>
      <c r="M90" s="24">
        <v>2798.96</v>
      </c>
      <c r="N90" s="24">
        <v>2799.54</v>
      </c>
      <c r="O90" s="24">
        <v>2798.24</v>
      </c>
      <c r="P90" s="24">
        <v>2802.61</v>
      </c>
      <c r="Q90" s="24">
        <v>2804.75</v>
      </c>
      <c r="R90" s="24">
        <v>2805.67</v>
      </c>
      <c r="S90" s="24">
        <v>2813.69</v>
      </c>
      <c r="T90" s="24">
        <v>2814.68</v>
      </c>
      <c r="U90" s="24">
        <v>2811.05</v>
      </c>
      <c r="V90" s="24">
        <v>2806.02</v>
      </c>
      <c r="W90" s="24">
        <v>2802.99</v>
      </c>
      <c r="X90" s="24">
        <v>2787.27</v>
      </c>
      <c r="Y90" s="24">
        <v>2682.29</v>
      </c>
      <c r="Z90" s="24">
        <v>2604.23</v>
      </c>
    </row>
    <row r="91" spans="2:26" x14ac:dyDescent="0.25">
      <c r="B91" s="36">
        <v>19</v>
      </c>
      <c r="C91" s="24">
        <v>2419.62</v>
      </c>
      <c r="D91" s="24">
        <v>2361.42</v>
      </c>
      <c r="E91" s="24">
        <v>2338.46</v>
      </c>
      <c r="F91" s="24">
        <v>2323.6999999999998</v>
      </c>
      <c r="G91" s="24">
        <v>2352.59</v>
      </c>
      <c r="H91" s="24">
        <v>2393.38</v>
      </c>
      <c r="I91" s="24">
        <v>2422.54</v>
      </c>
      <c r="J91" s="24">
        <v>2586.13</v>
      </c>
      <c r="K91" s="24">
        <v>2747.88</v>
      </c>
      <c r="L91" s="24">
        <v>2781.61</v>
      </c>
      <c r="M91" s="24">
        <v>2785.21</v>
      </c>
      <c r="N91" s="24">
        <v>2788.83</v>
      </c>
      <c r="O91" s="24">
        <v>2786.09</v>
      </c>
      <c r="P91" s="24">
        <v>2791.09</v>
      </c>
      <c r="Q91" s="24">
        <v>2791.19</v>
      </c>
      <c r="R91" s="24">
        <v>2792.67</v>
      </c>
      <c r="S91" s="24">
        <v>2803.49</v>
      </c>
      <c r="T91" s="24">
        <v>2805.39</v>
      </c>
      <c r="U91" s="24">
        <v>2804.65</v>
      </c>
      <c r="V91" s="24">
        <v>2802.53</v>
      </c>
      <c r="W91" s="24">
        <v>2796.08</v>
      </c>
      <c r="X91" s="24">
        <v>2775.53</v>
      </c>
      <c r="Y91" s="24">
        <v>2696.61</v>
      </c>
      <c r="Z91" s="24">
        <v>2620.83</v>
      </c>
    </row>
    <row r="92" spans="2:26" x14ac:dyDescent="0.25">
      <c r="B92" s="36">
        <v>20</v>
      </c>
      <c r="C92" s="24">
        <v>2410.81</v>
      </c>
      <c r="D92" s="24">
        <v>2377.88</v>
      </c>
      <c r="E92" s="24">
        <v>2348.3000000000002</v>
      </c>
      <c r="F92" s="24">
        <v>2361.65</v>
      </c>
      <c r="G92" s="24">
        <v>2459.61</v>
      </c>
      <c r="H92" s="24">
        <v>2602.75</v>
      </c>
      <c r="I92" s="24">
        <v>2770.03</v>
      </c>
      <c r="J92" s="24">
        <v>2825.48</v>
      </c>
      <c r="K92" s="24">
        <v>2845.09</v>
      </c>
      <c r="L92" s="24">
        <v>2845.94</v>
      </c>
      <c r="M92" s="24">
        <v>2832.82</v>
      </c>
      <c r="N92" s="24">
        <v>2848.56</v>
      </c>
      <c r="O92" s="24">
        <v>2823.3</v>
      </c>
      <c r="P92" s="24">
        <v>2821.64</v>
      </c>
      <c r="Q92" s="24">
        <v>2820.68</v>
      </c>
      <c r="R92" s="24">
        <v>2816.3</v>
      </c>
      <c r="S92" s="24">
        <v>2820.31</v>
      </c>
      <c r="T92" s="24">
        <v>2824.13</v>
      </c>
      <c r="U92" s="24">
        <v>2820.43</v>
      </c>
      <c r="V92" s="24">
        <v>2814.9</v>
      </c>
      <c r="W92" s="24">
        <v>2808.56</v>
      </c>
      <c r="X92" s="24">
        <v>2766.53</v>
      </c>
      <c r="Y92" s="24">
        <v>2650.23</v>
      </c>
      <c r="Z92" s="24">
        <v>2430.69</v>
      </c>
    </row>
    <row r="93" spans="2:26" x14ac:dyDescent="0.25">
      <c r="B93" s="36">
        <v>21</v>
      </c>
      <c r="C93" s="24">
        <v>2319.5700000000002</v>
      </c>
      <c r="D93" s="24">
        <v>2263.88</v>
      </c>
      <c r="E93" s="24">
        <v>2241.1</v>
      </c>
      <c r="F93" s="24">
        <v>2257.85</v>
      </c>
      <c r="G93" s="24">
        <v>2315.36</v>
      </c>
      <c r="H93" s="24">
        <v>2436.86</v>
      </c>
      <c r="I93" s="24">
        <v>2672</v>
      </c>
      <c r="J93" s="24">
        <v>2756.98</v>
      </c>
      <c r="K93" s="24">
        <v>2769.29</v>
      </c>
      <c r="L93" s="24">
        <v>2768.27</v>
      </c>
      <c r="M93" s="24">
        <v>2761.23</v>
      </c>
      <c r="N93" s="24">
        <v>2779.02</v>
      </c>
      <c r="O93" s="24">
        <v>2762.19</v>
      </c>
      <c r="P93" s="24">
        <v>2768.02</v>
      </c>
      <c r="Q93" s="24">
        <v>2778.1</v>
      </c>
      <c r="R93" s="24">
        <v>2758.24</v>
      </c>
      <c r="S93" s="24">
        <v>2762.66</v>
      </c>
      <c r="T93" s="24">
        <v>2768.17</v>
      </c>
      <c r="U93" s="24">
        <v>2762.34</v>
      </c>
      <c r="V93" s="24">
        <v>2760.2</v>
      </c>
      <c r="W93" s="24">
        <v>2742.8</v>
      </c>
      <c r="X93" s="24">
        <v>2726.64</v>
      </c>
      <c r="Y93" s="24">
        <v>2617.36</v>
      </c>
      <c r="Z93" s="24">
        <v>2423.85</v>
      </c>
    </row>
    <row r="94" spans="2:26" x14ac:dyDescent="0.25">
      <c r="B94" s="36">
        <v>22</v>
      </c>
      <c r="C94" s="24">
        <v>2343.96</v>
      </c>
      <c r="D94" s="24">
        <v>2273.73</v>
      </c>
      <c r="E94" s="24">
        <v>2271.7399999999998</v>
      </c>
      <c r="F94" s="24">
        <v>2283.75</v>
      </c>
      <c r="G94" s="24">
        <v>2372.77</v>
      </c>
      <c r="H94" s="24">
        <v>2487.12</v>
      </c>
      <c r="I94" s="24">
        <v>2695.74</v>
      </c>
      <c r="J94" s="24">
        <v>2763.49</v>
      </c>
      <c r="K94" s="24">
        <v>2793.33</v>
      </c>
      <c r="L94" s="24">
        <v>2792.37</v>
      </c>
      <c r="M94" s="24">
        <v>2770.59</v>
      </c>
      <c r="N94" s="24">
        <v>2777.06</v>
      </c>
      <c r="O94" s="24">
        <v>2769.88</v>
      </c>
      <c r="P94" s="24">
        <v>2763.94</v>
      </c>
      <c r="Q94" s="24">
        <v>2771.12</v>
      </c>
      <c r="R94" s="24">
        <v>2769.37</v>
      </c>
      <c r="S94" s="24">
        <v>2779.88</v>
      </c>
      <c r="T94" s="24">
        <v>2791.6</v>
      </c>
      <c r="U94" s="24">
        <v>2792.02</v>
      </c>
      <c r="V94" s="24">
        <v>2783.56</v>
      </c>
      <c r="W94" s="24">
        <v>2754.78</v>
      </c>
      <c r="X94" s="24">
        <v>2743.51</v>
      </c>
      <c r="Y94" s="24">
        <v>2669.7</v>
      </c>
      <c r="Z94" s="24">
        <v>2617.0100000000002</v>
      </c>
    </row>
    <row r="95" spans="2:26" x14ac:dyDescent="0.25">
      <c r="B95" s="36">
        <v>23</v>
      </c>
      <c r="C95" s="24">
        <v>2573.52</v>
      </c>
      <c r="D95" s="24">
        <v>2413.0500000000002</v>
      </c>
      <c r="E95" s="24">
        <v>2379.58</v>
      </c>
      <c r="F95" s="24">
        <v>2372.52</v>
      </c>
      <c r="G95" s="24">
        <v>2407.4899999999998</v>
      </c>
      <c r="H95" s="24">
        <v>2445.7800000000002</v>
      </c>
      <c r="I95" s="24">
        <v>2560.35</v>
      </c>
      <c r="J95" s="24">
        <v>2663.2</v>
      </c>
      <c r="K95" s="24">
        <v>2716.06</v>
      </c>
      <c r="L95" s="24">
        <v>2739.71</v>
      </c>
      <c r="M95" s="24">
        <v>2732.66</v>
      </c>
      <c r="N95" s="24">
        <v>2733.76</v>
      </c>
      <c r="O95" s="24">
        <v>2730.74</v>
      </c>
      <c r="P95" s="24">
        <v>2731.41</v>
      </c>
      <c r="Q95" s="24">
        <v>2729.95</v>
      </c>
      <c r="R95" s="24">
        <v>2736.16</v>
      </c>
      <c r="S95" s="24">
        <v>2751.44</v>
      </c>
      <c r="T95" s="24">
        <v>2758.54</v>
      </c>
      <c r="U95" s="24">
        <v>2758.64</v>
      </c>
      <c r="V95" s="24">
        <v>2745.44</v>
      </c>
      <c r="W95" s="24">
        <v>2734.81</v>
      </c>
      <c r="X95" s="24">
        <v>2717.16</v>
      </c>
      <c r="Y95" s="24">
        <v>2651.59</v>
      </c>
      <c r="Z95" s="24">
        <v>2601.1999999999998</v>
      </c>
    </row>
    <row r="96" spans="2:26" x14ac:dyDescent="0.25">
      <c r="B96" s="36">
        <v>24</v>
      </c>
      <c r="C96" s="24">
        <v>2598.8000000000002</v>
      </c>
      <c r="D96" s="24">
        <v>2492.81</v>
      </c>
      <c r="E96" s="24">
        <v>2429.17</v>
      </c>
      <c r="F96" s="24">
        <v>2399.29</v>
      </c>
      <c r="G96" s="24">
        <v>2437.11</v>
      </c>
      <c r="H96" s="24">
        <v>2508.5300000000002</v>
      </c>
      <c r="I96" s="24">
        <v>2622.9</v>
      </c>
      <c r="J96" s="24">
        <v>2713.17</v>
      </c>
      <c r="K96" s="24">
        <v>2777.51</v>
      </c>
      <c r="L96" s="24">
        <v>2819.74</v>
      </c>
      <c r="M96" s="24">
        <v>2811.03</v>
      </c>
      <c r="N96" s="24">
        <v>2813.02</v>
      </c>
      <c r="O96" s="24">
        <v>2811.34</v>
      </c>
      <c r="P96" s="24">
        <v>2814.1</v>
      </c>
      <c r="Q96" s="24">
        <v>2814</v>
      </c>
      <c r="R96" s="24">
        <v>2827.08</v>
      </c>
      <c r="S96" s="24">
        <v>2844.61</v>
      </c>
      <c r="T96" s="24">
        <v>2852.35</v>
      </c>
      <c r="U96" s="24">
        <v>2849.76</v>
      </c>
      <c r="V96" s="24">
        <v>2835.47</v>
      </c>
      <c r="W96" s="24">
        <v>2824.34</v>
      </c>
      <c r="X96" s="24">
        <v>2804.41</v>
      </c>
      <c r="Y96" s="24">
        <v>2698.91</v>
      </c>
      <c r="Z96" s="24">
        <v>2665.98</v>
      </c>
    </row>
    <row r="97" spans="2:26" x14ac:dyDescent="0.25">
      <c r="B97" s="36">
        <v>25</v>
      </c>
      <c r="C97" s="24">
        <v>2614.96</v>
      </c>
      <c r="D97" s="24">
        <v>2434.6799999999998</v>
      </c>
      <c r="E97" s="24">
        <v>2393.0300000000002</v>
      </c>
      <c r="F97" s="24">
        <v>2373.39</v>
      </c>
      <c r="G97" s="24">
        <v>2418.56</v>
      </c>
      <c r="H97" s="24">
        <v>2492.85</v>
      </c>
      <c r="I97" s="24">
        <v>2606.48</v>
      </c>
      <c r="J97" s="24">
        <v>2704.51</v>
      </c>
      <c r="K97" s="24">
        <v>2805.02</v>
      </c>
      <c r="L97" s="24">
        <v>2850.97</v>
      </c>
      <c r="M97" s="24">
        <v>2858.72</v>
      </c>
      <c r="N97" s="24">
        <v>2854.07</v>
      </c>
      <c r="O97" s="24">
        <v>2849.13</v>
      </c>
      <c r="P97" s="24">
        <v>2851.59</v>
      </c>
      <c r="Q97" s="24">
        <v>2860.11</v>
      </c>
      <c r="R97" s="24">
        <v>2877.28</v>
      </c>
      <c r="S97" s="24">
        <v>2893.1</v>
      </c>
      <c r="T97" s="24">
        <v>2894.32</v>
      </c>
      <c r="U97" s="24">
        <v>2886.81</v>
      </c>
      <c r="V97" s="24">
        <v>2878.77</v>
      </c>
      <c r="W97" s="24">
        <v>2866.34</v>
      </c>
      <c r="X97" s="24">
        <v>2809.2</v>
      </c>
      <c r="Y97" s="24">
        <v>2695.17</v>
      </c>
      <c r="Z97" s="24">
        <v>2662.19</v>
      </c>
    </row>
    <row r="98" spans="2:26" x14ac:dyDescent="0.25">
      <c r="B98" s="36">
        <v>26</v>
      </c>
      <c r="C98" s="24">
        <v>2550.21</v>
      </c>
      <c r="D98" s="24">
        <v>2405.52</v>
      </c>
      <c r="E98" s="24">
        <v>2374.0700000000002</v>
      </c>
      <c r="F98" s="24">
        <v>2360.3000000000002</v>
      </c>
      <c r="G98" s="24">
        <v>2384.06</v>
      </c>
      <c r="H98" s="24">
        <v>2394.14</v>
      </c>
      <c r="I98" s="24">
        <v>2455.81</v>
      </c>
      <c r="J98" s="24">
        <v>2565.12</v>
      </c>
      <c r="K98" s="24">
        <v>2729.97</v>
      </c>
      <c r="L98" s="24">
        <v>2766.96</v>
      </c>
      <c r="M98" s="24">
        <v>2759.23</v>
      </c>
      <c r="N98" s="24">
        <v>2755.63</v>
      </c>
      <c r="O98" s="24">
        <v>2751.78</v>
      </c>
      <c r="P98" s="24">
        <v>2756.05</v>
      </c>
      <c r="Q98" s="24">
        <v>2764.55</v>
      </c>
      <c r="R98" s="24">
        <v>2771.98</v>
      </c>
      <c r="S98" s="24">
        <v>2781.56</v>
      </c>
      <c r="T98" s="24">
        <v>2788.8</v>
      </c>
      <c r="U98" s="24">
        <v>2789.01</v>
      </c>
      <c r="V98" s="24">
        <v>2783.73</v>
      </c>
      <c r="W98" s="24">
        <v>2777.37</v>
      </c>
      <c r="X98" s="24">
        <v>2733.37</v>
      </c>
      <c r="Y98" s="24">
        <v>2696.76</v>
      </c>
      <c r="Z98" s="24">
        <v>2627.5</v>
      </c>
    </row>
    <row r="99" spans="2:26" x14ac:dyDescent="0.25">
      <c r="B99" s="36">
        <v>27</v>
      </c>
      <c r="C99" s="24">
        <v>2400.71</v>
      </c>
      <c r="D99" s="24">
        <v>2369.4499999999998</v>
      </c>
      <c r="E99" s="24">
        <v>2334.44</v>
      </c>
      <c r="F99" s="24">
        <v>2343.02</v>
      </c>
      <c r="G99" s="24">
        <v>2440.16</v>
      </c>
      <c r="H99" s="24">
        <v>2634.93</v>
      </c>
      <c r="I99" s="24">
        <v>2780.96</v>
      </c>
      <c r="J99" s="24">
        <v>2890.64</v>
      </c>
      <c r="K99" s="24">
        <v>2888.92</v>
      </c>
      <c r="L99" s="24">
        <v>2882.87</v>
      </c>
      <c r="M99" s="24">
        <v>2865.9</v>
      </c>
      <c r="N99" s="24">
        <v>2874.26</v>
      </c>
      <c r="O99" s="24">
        <v>2864.69</v>
      </c>
      <c r="P99" s="24">
        <v>2865.63</v>
      </c>
      <c r="Q99" s="24">
        <v>2865.94</v>
      </c>
      <c r="R99" s="24">
        <v>2867.91</v>
      </c>
      <c r="S99" s="24">
        <v>2874.53</v>
      </c>
      <c r="T99" s="24">
        <v>2887.02</v>
      </c>
      <c r="U99" s="24">
        <v>2882.24</v>
      </c>
      <c r="V99" s="24">
        <v>2864.43</v>
      </c>
      <c r="W99" s="24">
        <v>2849.47</v>
      </c>
      <c r="X99" s="24">
        <v>2828.33</v>
      </c>
      <c r="Y99" s="24">
        <v>2705.85</v>
      </c>
      <c r="Z99" s="24">
        <v>2616.5100000000002</v>
      </c>
    </row>
    <row r="100" spans="2:26" x14ac:dyDescent="0.25">
      <c r="B100" s="36">
        <v>28</v>
      </c>
      <c r="C100" s="24">
        <v>2386.46</v>
      </c>
      <c r="D100" s="24">
        <v>2362.27</v>
      </c>
      <c r="E100" s="24">
        <v>2344.8200000000002</v>
      </c>
      <c r="F100" s="24">
        <v>2357.4</v>
      </c>
      <c r="G100" s="24">
        <v>2447.44</v>
      </c>
      <c r="H100" s="24">
        <v>2638.58</v>
      </c>
      <c r="I100" s="24">
        <v>2783.31</v>
      </c>
      <c r="J100" s="24">
        <v>2903.5</v>
      </c>
      <c r="K100" s="24">
        <v>2922.48</v>
      </c>
      <c r="L100" s="24">
        <v>2911.91</v>
      </c>
      <c r="M100" s="24">
        <v>2894.52</v>
      </c>
      <c r="N100" s="24">
        <v>2898.13</v>
      </c>
      <c r="O100" s="24">
        <v>2888.94</v>
      </c>
      <c r="P100" s="24">
        <v>2872.85</v>
      </c>
      <c r="Q100" s="24">
        <v>2878.9</v>
      </c>
      <c r="R100" s="24">
        <v>2881.99</v>
      </c>
      <c r="S100" s="24">
        <v>2893.78</v>
      </c>
      <c r="T100" s="24">
        <v>2903.56</v>
      </c>
      <c r="U100" s="24">
        <v>2900.08</v>
      </c>
      <c r="V100" s="24">
        <v>2882.19</v>
      </c>
      <c r="W100" s="24">
        <v>2857.34</v>
      </c>
      <c r="X100" s="24">
        <v>2841.36</v>
      </c>
      <c r="Y100" s="24">
        <v>2703.21</v>
      </c>
      <c r="Z100" s="24">
        <v>2618.61</v>
      </c>
    </row>
    <row r="103" spans="2:26" x14ac:dyDescent="0.25">
      <c r="B103" s="233" t="s">
        <v>14</v>
      </c>
      <c r="C103" s="235" t="s">
        <v>131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7"/>
    </row>
    <row r="104" spans="2:26" x14ac:dyDescent="0.25">
      <c r="B104" s="234"/>
      <c r="C104" s="36" t="s">
        <v>15</v>
      </c>
      <c r="D104" s="36" t="s">
        <v>16</v>
      </c>
      <c r="E104" s="36" t="s">
        <v>17</v>
      </c>
      <c r="F104" s="36" t="s">
        <v>38</v>
      </c>
      <c r="G104" s="36" t="s">
        <v>18</v>
      </c>
      <c r="H104" s="36" t="s">
        <v>19</v>
      </c>
      <c r="I104" s="36" t="s">
        <v>20</v>
      </c>
      <c r="J104" s="36" t="s">
        <v>21</v>
      </c>
      <c r="K104" s="36" t="s">
        <v>22</v>
      </c>
      <c r="L104" s="36" t="s">
        <v>23</v>
      </c>
      <c r="M104" s="36" t="s">
        <v>24</v>
      </c>
      <c r="N104" s="36" t="s">
        <v>25</v>
      </c>
      <c r="O104" s="36" t="s">
        <v>26</v>
      </c>
      <c r="P104" s="36" t="s">
        <v>27</v>
      </c>
      <c r="Q104" s="36" t="s">
        <v>28</v>
      </c>
      <c r="R104" s="36" t="s">
        <v>29</v>
      </c>
      <c r="S104" s="36" t="s">
        <v>30</v>
      </c>
      <c r="T104" s="36" t="s">
        <v>31</v>
      </c>
      <c r="U104" s="36" t="s">
        <v>32</v>
      </c>
      <c r="V104" s="36" t="s">
        <v>33</v>
      </c>
      <c r="W104" s="36" t="s">
        <v>34</v>
      </c>
      <c r="X104" s="36" t="s">
        <v>35</v>
      </c>
      <c r="Y104" s="36" t="s">
        <v>36</v>
      </c>
      <c r="Z104" s="36" t="s">
        <v>37</v>
      </c>
    </row>
    <row r="105" spans="2:26" x14ac:dyDescent="0.25">
      <c r="B105" s="36">
        <v>1</v>
      </c>
      <c r="C105" s="24">
        <v>2587.3200000000002</v>
      </c>
      <c r="D105" s="24">
        <v>2560.92</v>
      </c>
      <c r="E105" s="24">
        <v>2562.41</v>
      </c>
      <c r="F105" s="24">
        <v>2587.23</v>
      </c>
      <c r="G105" s="24">
        <v>2645.1</v>
      </c>
      <c r="H105" s="24">
        <v>2746.13</v>
      </c>
      <c r="I105" s="24">
        <v>3004.25</v>
      </c>
      <c r="J105" s="24">
        <v>3091.55</v>
      </c>
      <c r="K105" s="24">
        <v>3108.85</v>
      </c>
      <c r="L105" s="24">
        <v>3101.85</v>
      </c>
      <c r="M105" s="24">
        <v>3091.41</v>
      </c>
      <c r="N105" s="24">
        <v>3094.43</v>
      </c>
      <c r="O105" s="24">
        <v>3092.79</v>
      </c>
      <c r="P105" s="24">
        <v>3103.2</v>
      </c>
      <c r="Q105" s="24">
        <v>3106.63</v>
      </c>
      <c r="R105" s="24">
        <v>3104.21</v>
      </c>
      <c r="S105" s="24">
        <v>3107.67</v>
      </c>
      <c r="T105" s="24">
        <v>3109.82</v>
      </c>
      <c r="U105" s="24">
        <v>3107.26</v>
      </c>
      <c r="V105" s="24">
        <v>3106.93</v>
      </c>
      <c r="W105" s="24">
        <v>3095.44</v>
      </c>
      <c r="X105" s="24">
        <v>3023.95</v>
      </c>
      <c r="Y105" s="24">
        <v>2823.26</v>
      </c>
      <c r="Z105" s="24">
        <v>2612.98</v>
      </c>
    </row>
    <row r="106" spans="2:26" x14ac:dyDescent="0.25">
      <c r="B106" s="36">
        <v>2</v>
      </c>
      <c r="C106" s="24">
        <v>2612.9499999999998</v>
      </c>
      <c r="D106" s="24">
        <v>2601.13</v>
      </c>
      <c r="E106" s="24">
        <v>2590.08</v>
      </c>
      <c r="F106" s="24">
        <v>2599.62</v>
      </c>
      <c r="G106" s="24">
        <v>2680.78</v>
      </c>
      <c r="H106" s="24">
        <v>2766.8</v>
      </c>
      <c r="I106" s="24">
        <v>2972.91</v>
      </c>
      <c r="J106" s="24">
        <v>3107.82</v>
      </c>
      <c r="K106" s="24">
        <v>3139.78</v>
      </c>
      <c r="L106" s="24">
        <v>3136.07</v>
      </c>
      <c r="M106" s="24">
        <v>3121.63</v>
      </c>
      <c r="N106" s="24">
        <v>3127.47</v>
      </c>
      <c r="O106" s="24">
        <v>3121.68</v>
      </c>
      <c r="P106" s="24">
        <v>3127.5</v>
      </c>
      <c r="Q106" s="24">
        <v>3136.41</v>
      </c>
      <c r="R106" s="24">
        <v>3134.65</v>
      </c>
      <c r="S106" s="24">
        <v>3141.73</v>
      </c>
      <c r="T106" s="24">
        <v>3151.19</v>
      </c>
      <c r="U106" s="24">
        <v>3143.6</v>
      </c>
      <c r="V106" s="24">
        <v>3141.89</v>
      </c>
      <c r="W106" s="24">
        <v>3113.58</v>
      </c>
      <c r="X106" s="24">
        <v>3062.46</v>
      </c>
      <c r="Y106" s="24">
        <v>2821.39</v>
      </c>
      <c r="Z106" s="24">
        <v>2670.45</v>
      </c>
    </row>
    <row r="107" spans="2:26" x14ac:dyDescent="0.25">
      <c r="B107" s="36">
        <v>3</v>
      </c>
      <c r="C107" s="24">
        <v>2689.13</v>
      </c>
      <c r="D107" s="24">
        <v>2683.32</v>
      </c>
      <c r="E107" s="24">
        <v>2647.3</v>
      </c>
      <c r="F107" s="24">
        <v>2656.54</v>
      </c>
      <c r="G107" s="24">
        <v>2755.57</v>
      </c>
      <c r="H107" s="24">
        <v>2908.83</v>
      </c>
      <c r="I107" s="24">
        <v>3088.8</v>
      </c>
      <c r="J107" s="24">
        <v>3223.74</v>
      </c>
      <c r="K107" s="24">
        <v>3283.1</v>
      </c>
      <c r="L107" s="24">
        <v>3263.1</v>
      </c>
      <c r="M107" s="24">
        <v>3243.13</v>
      </c>
      <c r="N107" s="24">
        <v>3244.08</v>
      </c>
      <c r="O107" s="24">
        <v>3238.84</v>
      </c>
      <c r="P107" s="24">
        <v>3243.01</v>
      </c>
      <c r="Q107" s="24">
        <v>3258.29</v>
      </c>
      <c r="R107" s="24">
        <v>3267.57</v>
      </c>
      <c r="S107" s="24">
        <v>3284.21</v>
      </c>
      <c r="T107" s="24">
        <v>3291.13</v>
      </c>
      <c r="U107" s="24">
        <v>3279.91</v>
      </c>
      <c r="V107" s="24">
        <v>3271.44</v>
      </c>
      <c r="W107" s="24">
        <v>3235.06</v>
      </c>
      <c r="X107" s="24">
        <v>3125.17</v>
      </c>
      <c r="Y107" s="24">
        <v>3065.74</v>
      </c>
      <c r="Z107" s="24">
        <v>2909.2</v>
      </c>
    </row>
    <row r="108" spans="2:26" x14ac:dyDescent="0.25">
      <c r="B108" s="36">
        <v>4</v>
      </c>
      <c r="C108" s="24">
        <v>3020.57</v>
      </c>
      <c r="D108" s="24">
        <v>2950.3</v>
      </c>
      <c r="E108" s="24">
        <v>2853.15</v>
      </c>
      <c r="F108" s="24">
        <v>2831.46</v>
      </c>
      <c r="G108" s="24">
        <v>2915.27</v>
      </c>
      <c r="H108" s="24">
        <v>2950.45</v>
      </c>
      <c r="I108" s="24">
        <v>3066.13</v>
      </c>
      <c r="J108" s="24">
        <v>3149.69</v>
      </c>
      <c r="K108" s="24">
        <v>3312.82</v>
      </c>
      <c r="L108" s="24">
        <v>3355.53</v>
      </c>
      <c r="M108" s="24">
        <v>3350.03</v>
      </c>
      <c r="N108" s="24">
        <v>3342.51</v>
      </c>
      <c r="O108" s="24">
        <v>3334.14</v>
      </c>
      <c r="P108" s="24">
        <v>3340.47</v>
      </c>
      <c r="Q108" s="24">
        <v>3352.05</v>
      </c>
      <c r="R108" s="24">
        <v>3360.98</v>
      </c>
      <c r="S108" s="24">
        <v>3373.32</v>
      </c>
      <c r="T108" s="24">
        <v>3377.65</v>
      </c>
      <c r="U108" s="24">
        <v>3374.66</v>
      </c>
      <c r="V108" s="24">
        <v>3371.3</v>
      </c>
      <c r="W108" s="24">
        <v>3346.19</v>
      </c>
      <c r="X108" s="24">
        <v>3216.24</v>
      </c>
      <c r="Y108" s="24">
        <v>3082.77</v>
      </c>
      <c r="Z108" s="24">
        <v>2984.46</v>
      </c>
    </row>
    <row r="109" spans="2:26" x14ac:dyDescent="0.25">
      <c r="B109" s="36">
        <v>5</v>
      </c>
      <c r="C109" s="24">
        <v>2756.21</v>
      </c>
      <c r="D109" s="24">
        <v>2708.48</v>
      </c>
      <c r="E109" s="24">
        <v>2674.59</v>
      </c>
      <c r="F109" s="24">
        <v>2659.85</v>
      </c>
      <c r="G109" s="24">
        <v>2708.26</v>
      </c>
      <c r="H109" s="24">
        <v>2726.65</v>
      </c>
      <c r="I109" s="24">
        <v>2773.09</v>
      </c>
      <c r="J109" s="24">
        <v>2924.32</v>
      </c>
      <c r="K109" s="24">
        <v>3061.41</v>
      </c>
      <c r="L109" s="24">
        <v>3096.5</v>
      </c>
      <c r="M109" s="24">
        <v>3101.38</v>
      </c>
      <c r="N109" s="24">
        <v>3102.45</v>
      </c>
      <c r="O109" s="24">
        <v>3098.4</v>
      </c>
      <c r="P109" s="24">
        <v>3108.97</v>
      </c>
      <c r="Q109" s="24">
        <v>3120.84</v>
      </c>
      <c r="R109" s="24">
        <v>3128.87</v>
      </c>
      <c r="S109" s="24">
        <v>3151.74</v>
      </c>
      <c r="T109" s="24">
        <v>3163.73</v>
      </c>
      <c r="U109" s="24">
        <v>3161.24</v>
      </c>
      <c r="V109" s="24">
        <v>3151.77</v>
      </c>
      <c r="W109" s="24">
        <v>3130.77</v>
      </c>
      <c r="X109" s="24">
        <v>3097.35</v>
      </c>
      <c r="Y109" s="24">
        <v>3007.45</v>
      </c>
      <c r="Z109" s="24">
        <v>2733.17</v>
      </c>
    </row>
    <row r="110" spans="2:26" x14ac:dyDescent="0.25">
      <c r="B110" s="36">
        <v>6</v>
      </c>
      <c r="C110" s="24">
        <v>2646.99</v>
      </c>
      <c r="D110" s="24">
        <v>2599.27</v>
      </c>
      <c r="E110" s="24">
        <v>2579.87</v>
      </c>
      <c r="F110" s="24">
        <v>2560.1</v>
      </c>
      <c r="G110" s="24">
        <v>2617.66</v>
      </c>
      <c r="H110" s="24">
        <v>2707.46</v>
      </c>
      <c r="I110" s="24">
        <v>2930.32</v>
      </c>
      <c r="J110" s="24">
        <v>3092.47</v>
      </c>
      <c r="K110" s="24">
        <v>3097.08</v>
      </c>
      <c r="L110" s="24">
        <v>3094.22</v>
      </c>
      <c r="M110" s="24">
        <v>3085.25</v>
      </c>
      <c r="N110" s="24">
        <v>3085</v>
      </c>
      <c r="O110" s="24">
        <v>3072.22</v>
      </c>
      <c r="P110" s="24">
        <v>3079.72</v>
      </c>
      <c r="Q110" s="24">
        <v>3087.72</v>
      </c>
      <c r="R110" s="24">
        <v>3089.21</v>
      </c>
      <c r="S110" s="24">
        <v>3095.19</v>
      </c>
      <c r="T110" s="24">
        <v>3098.43</v>
      </c>
      <c r="U110" s="24">
        <v>3093.69</v>
      </c>
      <c r="V110" s="24">
        <v>3091.75</v>
      </c>
      <c r="W110" s="24">
        <v>3042.06</v>
      </c>
      <c r="X110" s="24">
        <v>2973.36</v>
      </c>
      <c r="Y110" s="24">
        <v>2703.16</v>
      </c>
      <c r="Z110" s="24">
        <v>2570.08</v>
      </c>
    </row>
    <row r="111" spans="2:26" x14ac:dyDescent="0.25">
      <c r="B111" s="36">
        <v>7</v>
      </c>
      <c r="C111" s="24">
        <v>2505.54</v>
      </c>
      <c r="D111" s="24">
        <v>2449.69</v>
      </c>
      <c r="E111" s="24">
        <v>2418.29</v>
      </c>
      <c r="F111" s="24">
        <v>2436.39</v>
      </c>
      <c r="G111" s="24">
        <v>2545.19</v>
      </c>
      <c r="H111" s="24">
        <v>2651.74</v>
      </c>
      <c r="I111" s="24">
        <v>2891.37</v>
      </c>
      <c r="J111" s="24">
        <v>3069.55</v>
      </c>
      <c r="K111" s="24">
        <v>3067.25</v>
      </c>
      <c r="L111" s="24">
        <v>3050.57</v>
      </c>
      <c r="M111" s="24">
        <v>3029.12</v>
      </c>
      <c r="N111" s="24">
        <v>3024.43</v>
      </c>
      <c r="O111" s="24">
        <v>3018.97</v>
      </c>
      <c r="P111" s="24">
        <v>3029.76</v>
      </c>
      <c r="Q111" s="24">
        <v>3037.18</v>
      </c>
      <c r="R111" s="24">
        <v>3042.75</v>
      </c>
      <c r="S111" s="24">
        <v>3051.87</v>
      </c>
      <c r="T111" s="24">
        <v>3056.28</v>
      </c>
      <c r="U111" s="24">
        <v>3040.96</v>
      </c>
      <c r="V111" s="24">
        <v>3037.66</v>
      </c>
      <c r="W111" s="24">
        <v>3013.91</v>
      </c>
      <c r="X111" s="24">
        <v>2953.85</v>
      </c>
      <c r="Y111" s="24">
        <v>2726.74</v>
      </c>
      <c r="Z111" s="24">
        <v>2562.27</v>
      </c>
    </row>
    <row r="112" spans="2:26" x14ac:dyDescent="0.25">
      <c r="B112" s="36">
        <v>8</v>
      </c>
      <c r="C112" s="24">
        <v>2507.31</v>
      </c>
      <c r="D112" s="24">
        <v>2506.06</v>
      </c>
      <c r="E112" s="24">
        <v>2454.54</v>
      </c>
      <c r="F112" s="24">
        <v>2497.4</v>
      </c>
      <c r="G112" s="24">
        <v>2577.6799999999998</v>
      </c>
      <c r="H112" s="24">
        <v>2678.39</v>
      </c>
      <c r="I112" s="24">
        <v>2952.66</v>
      </c>
      <c r="J112" s="24">
        <v>3065.12</v>
      </c>
      <c r="K112" s="24">
        <v>3064.64</v>
      </c>
      <c r="L112" s="24">
        <v>3048.32</v>
      </c>
      <c r="M112" s="24">
        <v>3025.28</v>
      </c>
      <c r="N112" s="24">
        <v>3023.82</v>
      </c>
      <c r="O112" s="24">
        <v>3019.45</v>
      </c>
      <c r="P112" s="24">
        <v>3030.72</v>
      </c>
      <c r="Q112" s="24">
        <v>3042.62</v>
      </c>
      <c r="R112" s="24">
        <v>3050.42</v>
      </c>
      <c r="S112" s="24">
        <v>3063.41</v>
      </c>
      <c r="T112" s="24">
        <v>3060.11</v>
      </c>
      <c r="U112" s="24">
        <v>3047.33</v>
      </c>
      <c r="V112" s="24">
        <v>3040.55</v>
      </c>
      <c r="W112" s="24">
        <v>3021.49</v>
      </c>
      <c r="X112" s="24">
        <v>2973.39</v>
      </c>
      <c r="Y112" s="24">
        <v>2785.97</v>
      </c>
      <c r="Z112" s="24">
        <v>2633.99</v>
      </c>
    </row>
    <row r="113" spans="2:26" x14ac:dyDescent="0.25">
      <c r="B113" s="36">
        <v>9</v>
      </c>
      <c r="C113" s="24">
        <v>2518.6999999999998</v>
      </c>
      <c r="D113" s="24">
        <v>2493.79</v>
      </c>
      <c r="E113" s="24">
        <v>2519.67</v>
      </c>
      <c r="F113" s="24">
        <v>2545.37</v>
      </c>
      <c r="G113" s="24">
        <v>2610.8200000000002</v>
      </c>
      <c r="H113" s="24">
        <v>2722.67</v>
      </c>
      <c r="I113" s="24">
        <v>2970.81</v>
      </c>
      <c r="J113" s="24">
        <v>3090.31</v>
      </c>
      <c r="K113" s="24">
        <v>3116.79</v>
      </c>
      <c r="L113" s="24">
        <v>3105.79</v>
      </c>
      <c r="M113" s="24">
        <v>3086.79</v>
      </c>
      <c r="N113" s="24">
        <v>3087.37</v>
      </c>
      <c r="O113" s="24">
        <v>3081.23</v>
      </c>
      <c r="P113" s="24">
        <v>3072.82</v>
      </c>
      <c r="Q113" s="24">
        <v>3091.59</v>
      </c>
      <c r="R113" s="24">
        <v>3093.21</v>
      </c>
      <c r="S113" s="24">
        <v>3109.95</v>
      </c>
      <c r="T113" s="24">
        <v>3113.33</v>
      </c>
      <c r="U113" s="24">
        <v>3102.99</v>
      </c>
      <c r="V113" s="24">
        <v>3100.21</v>
      </c>
      <c r="W113" s="24">
        <v>3082.79</v>
      </c>
      <c r="X113" s="24">
        <v>3008.24</v>
      </c>
      <c r="Y113" s="24">
        <v>2896.39</v>
      </c>
      <c r="Z113" s="24">
        <v>2639.76</v>
      </c>
    </row>
    <row r="114" spans="2:26" x14ac:dyDescent="0.25">
      <c r="B114" s="36">
        <v>10</v>
      </c>
      <c r="C114" s="24">
        <v>2607.66</v>
      </c>
      <c r="D114" s="24">
        <v>2586.44</v>
      </c>
      <c r="E114" s="24">
        <v>2579.6799999999998</v>
      </c>
      <c r="F114" s="24">
        <v>2596.36</v>
      </c>
      <c r="G114" s="24">
        <v>2677.12</v>
      </c>
      <c r="H114" s="24">
        <v>2780.65</v>
      </c>
      <c r="I114" s="24">
        <v>3055.41</v>
      </c>
      <c r="J114" s="24">
        <v>3099.34</v>
      </c>
      <c r="K114" s="24">
        <v>3111.21</v>
      </c>
      <c r="L114" s="24">
        <v>3101.44</v>
      </c>
      <c r="M114" s="24">
        <v>3091.25</v>
      </c>
      <c r="N114" s="24">
        <v>3091.21</v>
      </c>
      <c r="O114" s="24">
        <v>3086.05</v>
      </c>
      <c r="P114" s="24">
        <v>3095.81</v>
      </c>
      <c r="Q114" s="24">
        <v>3098.57</v>
      </c>
      <c r="R114" s="24">
        <v>3099.39</v>
      </c>
      <c r="S114" s="24">
        <v>3106.57</v>
      </c>
      <c r="T114" s="24">
        <v>3113.16</v>
      </c>
      <c r="U114" s="24">
        <v>3102.14</v>
      </c>
      <c r="V114" s="24">
        <v>3097.69</v>
      </c>
      <c r="W114" s="24">
        <v>3077.93</v>
      </c>
      <c r="X114" s="24">
        <v>3059.41</v>
      </c>
      <c r="Y114" s="24">
        <v>2956.81</v>
      </c>
      <c r="Z114" s="24">
        <v>2815.92</v>
      </c>
    </row>
    <row r="115" spans="2:26" x14ac:dyDescent="0.25">
      <c r="B115" s="36">
        <v>11</v>
      </c>
      <c r="C115" s="24">
        <v>2709.8</v>
      </c>
      <c r="D115" s="24">
        <v>2694.76</v>
      </c>
      <c r="E115" s="24">
        <v>2682.87</v>
      </c>
      <c r="F115" s="24">
        <v>2666.3</v>
      </c>
      <c r="G115" s="24">
        <v>2698.59</v>
      </c>
      <c r="H115" s="24">
        <v>2728.69</v>
      </c>
      <c r="I115" s="24">
        <v>2816.11</v>
      </c>
      <c r="J115" s="24">
        <v>3046.79</v>
      </c>
      <c r="K115" s="24">
        <v>3101.77</v>
      </c>
      <c r="L115" s="24">
        <v>3143.75</v>
      </c>
      <c r="M115" s="24">
        <v>3138.79</v>
      </c>
      <c r="N115" s="24">
        <v>3138.17</v>
      </c>
      <c r="O115" s="24">
        <v>3134.87</v>
      </c>
      <c r="P115" s="24">
        <v>3139.97</v>
      </c>
      <c r="Q115" s="24">
        <v>3141.17</v>
      </c>
      <c r="R115" s="24">
        <v>3141.15</v>
      </c>
      <c r="S115" s="24">
        <v>3157.42</v>
      </c>
      <c r="T115" s="24">
        <v>3156.29</v>
      </c>
      <c r="U115" s="24">
        <v>3146.68</v>
      </c>
      <c r="V115" s="24">
        <v>3142.75</v>
      </c>
      <c r="W115" s="24">
        <v>3134.31</v>
      </c>
      <c r="X115" s="24">
        <v>3070.9</v>
      </c>
      <c r="Y115" s="24">
        <v>2975.89</v>
      </c>
      <c r="Z115" s="24">
        <v>2879.59</v>
      </c>
    </row>
    <row r="116" spans="2:26" x14ac:dyDescent="0.25">
      <c r="B116" s="36">
        <v>12</v>
      </c>
      <c r="C116" s="24">
        <v>2686.08</v>
      </c>
      <c r="D116" s="24">
        <v>2653.54</v>
      </c>
      <c r="E116" s="24">
        <v>2652.62</v>
      </c>
      <c r="F116" s="24">
        <v>2643.99</v>
      </c>
      <c r="G116" s="24">
        <v>2653.03</v>
      </c>
      <c r="H116" s="24">
        <v>2671.03</v>
      </c>
      <c r="I116" s="24">
        <v>2695.75</v>
      </c>
      <c r="J116" s="24">
        <v>2815.72</v>
      </c>
      <c r="K116" s="24">
        <v>3021.27</v>
      </c>
      <c r="L116" s="24">
        <v>3091.26</v>
      </c>
      <c r="M116" s="24">
        <v>3090.99</v>
      </c>
      <c r="N116" s="24">
        <v>3091.25</v>
      </c>
      <c r="O116" s="24">
        <v>3088.87</v>
      </c>
      <c r="P116" s="24">
        <v>3094.03</v>
      </c>
      <c r="Q116" s="24">
        <v>3092.98</v>
      </c>
      <c r="R116" s="24">
        <v>3103.32</v>
      </c>
      <c r="S116" s="24">
        <v>3117.11</v>
      </c>
      <c r="T116" s="24">
        <v>3120.06</v>
      </c>
      <c r="U116" s="24">
        <v>3115.22</v>
      </c>
      <c r="V116" s="24">
        <v>3105.47</v>
      </c>
      <c r="W116" s="24">
        <v>3094.99</v>
      </c>
      <c r="X116" s="24">
        <v>3062.72</v>
      </c>
      <c r="Y116" s="24">
        <v>2968.35</v>
      </c>
      <c r="Z116" s="24">
        <v>2771.58</v>
      </c>
    </row>
    <row r="117" spans="2:26" x14ac:dyDescent="0.25">
      <c r="B117" s="36">
        <v>13</v>
      </c>
      <c r="C117" s="24">
        <v>2669.02</v>
      </c>
      <c r="D117" s="24">
        <v>2655.21</v>
      </c>
      <c r="E117" s="24">
        <v>2626.5</v>
      </c>
      <c r="F117" s="24">
        <v>2608.77</v>
      </c>
      <c r="G117" s="24">
        <v>2700.49</v>
      </c>
      <c r="H117" s="24">
        <v>2822.68</v>
      </c>
      <c r="I117" s="24">
        <v>3085.05</v>
      </c>
      <c r="J117" s="24">
        <v>3139.29</v>
      </c>
      <c r="K117" s="24">
        <v>3167.84</v>
      </c>
      <c r="L117" s="24">
        <v>3158.05</v>
      </c>
      <c r="M117" s="24">
        <v>3149.24</v>
      </c>
      <c r="N117" s="24">
        <v>3157.15</v>
      </c>
      <c r="O117" s="24">
        <v>3154.12</v>
      </c>
      <c r="P117" s="24">
        <v>3159.79</v>
      </c>
      <c r="Q117" s="24">
        <v>3155.85</v>
      </c>
      <c r="R117" s="24">
        <v>3147.16</v>
      </c>
      <c r="S117" s="24">
        <v>3156.41</v>
      </c>
      <c r="T117" s="24">
        <v>3158.6</v>
      </c>
      <c r="U117" s="24">
        <v>3151.93</v>
      </c>
      <c r="V117" s="24">
        <v>3152.08</v>
      </c>
      <c r="W117" s="24">
        <v>3136.08</v>
      </c>
      <c r="X117" s="24">
        <v>3065.21</v>
      </c>
      <c r="Y117" s="24">
        <v>2960.86</v>
      </c>
      <c r="Z117" s="24">
        <v>2782.91</v>
      </c>
    </row>
    <row r="118" spans="2:26" x14ac:dyDescent="0.25">
      <c r="B118" s="36">
        <v>14</v>
      </c>
      <c r="C118" s="24">
        <v>2675.21</v>
      </c>
      <c r="D118" s="24">
        <v>2645.83</v>
      </c>
      <c r="E118" s="24">
        <v>2618.1</v>
      </c>
      <c r="F118" s="24">
        <v>2620.9</v>
      </c>
      <c r="G118" s="24">
        <v>2690.27</v>
      </c>
      <c r="H118" s="24">
        <v>2796.1</v>
      </c>
      <c r="I118" s="24">
        <v>3071.42</v>
      </c>
      <c r="J118" s="24">
        <v>3109.62</v>
      </c>
      <c r="K118" s="24">
        <v>3102.91</v>
      </c>
      <c r="L118" s="24">
        <v>3092.02</v>
      </c>
      <c r="M118" s="24">
        <v>3082.29</v>
      </c>
      <c r="N118" s="24">
        <v>3087.57</v>
      </c>
      <c r="O118" s="24">
        <v>3079.08</v>
      </c>
      <c r="P118" s="24">
        <v>3086.87</v>
      </c>
      <c r="Q118" s="24">
        <v>3086.43</v>
      </c>
      <c r="R118" s="24">
        <v>3084.26</v>
      </c>
      <c r="S118" s="24">
        <v>3092.7</v>
      </c>
      <c r="T118" s="24">
        <v>3095.36</v>
      </c>
      <c r="U118" s="24">
        <v>3090.45</v>
      </c>
      <c r="V118" s="24">
        <v>3087.1</v>
      </c>
      <c r="W118" s="24">
        <v>3071.7</v>
      </c>
      <c r="X118" s="24">
        <v>3027.9</v>
      </c>
      <c r="Y118" s="24">
        <v>2942.49</v>
      </c>
      <c r="Z118" s="24">
        <v>2806.03</v>
      </c>
    </row>
    <row r="119" spans="2:26" x14ac:dyDescent="0.25">
      <c r="B119" s="36">
        <v>15</v>
      </c>
      <c r="C119" s="24">
        <v>2659.41</v>
      </c>
      <c r="D119" s="24">
        <v>2612.25</v>
      </c>
      <c r="E119" s="24">
        <v>2597.62</v>
      </c>
      <c r="F119" s="24">
        <v>2612.2800000000002</v>
      </c>
      <c r="G119" s="24">
        <v>2683.68</v>
      </c>
      <c r="H119" s="24">
        <v>2787.49</v>
      </c>
      <c r="I119" s="24">
        <v>3037.8</v>
      </c>
      <c r="J119" s="24">
        <v>3105.56</v>
      </c>
      <c r="K119" s="24">
        <v>3105.82</v>
      </c>
      <c r="L119" s="24">
        <v>3101.93</v>
      </c>
      <c r="M119" s="24">
        <v>3094.36</v>
      </c>
      <c r="N119" s="24">
        <v>3145.07</v>
      </c>
      <c r="O119" s="24">
        <v>3099.72</v>
      </c>
      <c r="P119" s="24">
        <v>3118.22</v>
      </c>
      <c r="Q119" s="24">
        <v>3102.42</v>
      </c>
      <c r="R119" s="24">
        <v>3097.65</v>
      </c>
      <c r="S119" s="24">
        <v>3107.58</v>
      </c>
      <c r="T119" s="24">
        <v>3113.11</v>
      </c>
      <c r="U119" s="24">
        <v>3109.63</v>
      </c>
      <c r="V119" s="24">
        <v>3104.47</v>
      </c>
      <c r="W119" s="24">
        <v>3095.83</v>
      </c>
      <c r="X119" s="24">
        <v>3069.13</v>
      </c>
      <c r="Y119" s="24">
        <v>2957.99</v>
      </c>
      <c r="Z119" s="24">
        <v>2785.01</v>
      </c>
    </row>
    <row r="120" spans="2:26" x14ac:dyDescent="0.25">
      <c r="B120" s="36">
        <v>16</v>
      </c>
      <c r="C120" s="24">
        <v>2668.42</v>
      </c>
      <c r="D120" s="24">
        <v>2627.06</v>
      </c>
      <c r="E120" s="24">
        <v>2611.3200000000002</v>
      </c>
      <c r="F120" s="24">
        <v>2630.99</v>
      </c>
      <c r="G120" s="24">
        <v>2711.82</v>
      </c>
      <c r="H120" s="24">
        <v>2837.61</v>
      </c>
      <c r="I120" s="24">
        <v>3044.08</v>
      </c>
      <c r="J120" s="24">
        <v>3087.95</v>
      </c>
      <c r="K120" s="24">
        <v>3091.02</v>
      </c>
      <c r="L120" s="24">
        <v>3087.29</v>
      </c>
      <c r="M120" s="24">
        <v>3080.55</v>
      </c>
      <c r="N120" s="24">
        <v>3082.97</v>
      </c>
      <c r="O120" s="24">
        <v>3079</v>
      </c>
      <c r="P120" s="24">
        <v>3082.16</v>
      </c>
      <c r="Q120" s="24">
        <v>3082.77</v>
      </c>
      <c r="R120" s="24">
        <v>3081.03</v>
      </c>
      <c r="S120" s="24">
        <v>3087.47</v>
      </c>
      <c r="T120" s="24">
        <v>3094.65</v>
      </c>
      <c r="U120" s="24">
        <v>3089.1</v>
      </c>
      <c r="V120" s="24">
        <v>3086.12</v>
      </c>
      <c r="W120" s="24">
        <v>3073.04</v>
      </c>
      <c r="X120" s="24">
        <v>3057.73</v>
      </c>
      <c r="Y120" s="24">
        <v>2964.44</v>
      </c>
      <c r="Z120" s="24">
        <v>2755.62</v>
      </c>
    </row>
    <row r="121" spans="2:26" x14ac:dyDescent="0.25">
      <c r="B121" s="36">
        <v>17</v>
      </c>
      <c r="C121" s="24">
        <v>2688.32</v>
      </c>
      <c r="D121" s="24">
        <v>2609.77</v>
      </c>
      <c r="E121" s="24">
        <v>2589.42</v>
      </c>
      <c r="F121" s="24">
        <v>2616.48</v>
      </c>
      <c r="G121" s="24">
        <v>2710.98</v>
      </c>
      <c r="H121" s="24">
        <v>2882.6</v>
      </c>
      <c r="I121" s="24">
        <v>3086.98</v>
      </c>
      <c r="J121" s="24">
        <v>3150.65</v>
      </c>
      <c r="K121" s="24">
        <v>3160.6</v>
      </c>
      <c r="L121" s="24">
        <v>3158.11</v>
      </c>
      <c r="M121" s="24">
        <v>3146.35</v>
      </c>
      <c r="N121" s="24">
        <v>3177.87</v>
      </c>
      <c r="O121" s="24">
        <v>3154.12</v>
      </c>
      <c r="P121" s="24">
        <v>3160.66</v>
      </c>
      <c r="Q121" s="24">
        <v>3148.5</v>
      </c>
      <c r="R121" s="24">
        <v>3142.43</v>
      </c>
      <c r="S121" s="24">
        <v>3151.11</v>
      </c>
      <c r="T121" s="24">
        <v>3156.66</v>
      </c>
      <c r="U121" s="24">
        <v>3151.15</v>
      </c>
      <c r="V121" s="24">
        <v>3145.17</v>
      </c>
      <c r="W121" s="24">
        <v>3137.45</v>
      </c>
      <c r="X121" s="24">
        <v>3122.16</v>
      </c>
      <c r="Y121" s="24">
        <v>3056.55</v>
      </c>
      <c r="Z121" s="24">
        <v>2962.12</v>
      </c>
    </row>
    <row r="122" spans="2:26" x14ac:dyDescent="0.25">
      <c r="B122" s="36">
        <v>18</v>
      </c>
      <c r="C122" s="24">
        <v>2949.47</v>
      </c>
      <c r="D122" s="24">
        <v>2755.81</v>
      </c>
      <c r="E122" s="24">
        <v>2720.98</v>
      </c>
      <c r="F122" s="24">
        <v>2716.99</v>
      </c>
      <c r="G122" s="24">
        <v>2761.84</v>
      </c>
      <c r="H122" s="24">
        <v>2874.34</v>
      </c>
      <c r="I122" s="24">
        <v>3020.45</v>
      </c>
      <c r="J122" s="24">
        <v>3129.2</v>
      </c>
      <c r="K122" s="24">
        <v>3152.83</v>
      </c>
      <c r="L122" s="24">
        <v>3160.27</v>
      </c>
      <c r="M122" s="24">
        <v>3151.86</v>
      </c>
      <c r="N122" s="24">
        <v>3152.44</v>
      </c>
      <c r="O122" s="24">
        <v>3151.14</v>
      </c>
      <c r="P122" s="24">
        <v>3155.51</v>
      </c>
      <c r="Q122" s="24">
        <v>3157.65</v>
      </c>
      <c r="R122" s="24">
        <v>3158.57</v>
      </c>
      <c r="S122" s="24">
        <v>3166.59</v>
      </c>
      <c r="T122" s="24">
        <v>3167.58</v>
      </c>
      <c r="U122" s="24">
        <v>3163.95</v>
      </c>
      <c r="V122" s="24">
        <v>3158.92</v>
      </c>
      <c r="W122" s="24">
        <v>3155.89</v>
      </c>
      <c r="X122" s="24">
        <v>3140.17</v>
      </c>
      <c r="Y122" s="24">
        <v>3035.19</v>
      </c>
      <c r="Z122" s="24">
        <v>2957.13</v>
      </c>
    </row>
    <row r="123" spans="2:26" x14ac:dyDescent="0.25">
      <c r="B123" s="36">
        <v>19</v>
      </c>
      <c r="C123" s="24">
        <v>2772.52</v>
      </c>
      <c r="D123" s="24">
        <v>2714.32</v>
      </c>
      <c r="E123" s="24">
        <v>2691.36</v>
      </c>
      <c r="F123" s="24">
        <v>2676.6</v>
      </c>
      <c r="G123" s="24">
        <v>2705.49</v>
      </c>
      <c r="H123" s="24">
        <v>2746.28</v>
      </c>
      <c r="I123" s="24">
        <v>2775.44</v>
      </c>
      <c r="J123" s="24">
        <v>2939.03</v>
      </c>
      <c r="K123" s="24">
        <v>3100.78</v>
      </c>
      <c r="L123" s="24">
        <v>3134.51</v>
      </c>
      <c r="M123" s="24">
        <v>3138.11</v>
      </c>
      <c r="N123" s="24">
        <v>3141.73</v>
      </c>
      <c r="O123" s="24">
        <v>3138.99</v>
      </c>
      <c r="P123" s="24">
        <v>3143.99</v>
      </c>
      <c r="Q123" s="24">
        <v>3144.09</v>
      </c>
      <c r="R123" s="24">
        <v>3145.57</v>
      </c>
      <c r="S123" s="24">
        <v>3156.39</v>
      </c>
      <c r="T123" s="24">
        <v>3158.29</v>
      </c>
      <c r="U123" s="24">
        <v>3157.55</v>
      </c>
      <c r="V123" s="24">
        <v>3155.43</v>
      </c>
      <c r="W123" s="24">
        <v>3148.98</v>
      </c>
      <c r="X123" s="24">
        <v>3128.43</v>
      </c>
      <c r="Y123" s="24">
        <v>3049.51</v>
      </c>
      <c r="Z123" s="24">
        <v>2973.73</v>
      </c>
    </row>
    <row r="124" spans="2:26" x14ac:dyDescent="0.25">
      <c r="B124" s="36">
        <v>20</v>
      </c>
      <c r="C124" s="24">
        <v>2763.71</v>
      </c>
      <c r="D124" s="24">
        <v>2730.78</v>
      </c>
      <c r="E124" s="24">
        <v>2701.2</v>
      </c>
      <c r="F124" s="24">
        <v>2714.55</v>
      </c>
      <c r="G124" s="24">
        <v>2812.51</v>
      </c>
      <c r="H124" s="24">
        <v>2955.65</v>
      </c>
      <c r="I124" s="24">
        <v>3122.93</v>
      </c>
      <c r="J124" s="24">
        <v>3178.38</v>
      </c>
      <c r="K124" s="24">
        <v>3197.99</v>
      </c>
      <c r="L124" s="24">
        <v>3198.84</v>
      </c>
      <c r="M124" s="24">
        <v>3185.72</v>
      </c>
      <c r="N124" s="24">
        <v>3201.46</v>
      </c>
      <c r="O124" s="24">
        <v>3176.2</v>
      </c>
      <c r="P124" s="24">
        <v>3174.54</v>
      </c>
      <c r="Q124" s="24">
        <v>3173.58</v>
      </c>
      <c r="R124" s="24">
        <v>3169.2</v>
      </c>
      <c r="S124" s="24">
        <v>3173.21</v>
      </c>
      <c r="T124" s="24">
        <v>3177.03</v>
      </c>
      <c r="U124" s="24">
        <v>3173.33</v>
      </c>
      <c r="V124" s="24">
        <v>3167.8</v>
      </c>
      <c r="W124" s="24">
        <v>3161.46</v>
      </c>
      <c r="X124" s="24">
        <v>3119.43</v>
      </c>
      <c r="Y124" s="24">
        <v>3003.13</v>
      </c>
      <c r="Z124" s="24">
        <v>2783.59</v>
      </c>
    </row>
    <row r="125" spans="2:26" x14ac:dyDescent="0.25">
      <c r="B125" s="36">
        <v>21</v>
      </c>
      <c r="C125" s="24">
        <v>2672.47</v>
      </c>
      <c r="D125" s="24">
        <v>2616.7800000000002</v>
      </c>
      <c r="E125" s="24">
        <v>2594</v>
      </c>
      <c r="F125" s="24">
        <v>2610.75</v>
      </c>
      <c r="G125" s="24">
        <v>2668.26</v>
      </c>
      <c r="H125" s="24">
        <v>2789.76</v>
      </c>
      <c r="I125" s="24">
        <v>3024.9</v>
      </c>
      <c r="J125" s="24">
        <v>3109.88</v>
      </c>
      <c r="K125" s="24">
        <v>3122.19</v>
      </c>
      <c r="L125" s="24">
        <v>3121.17</v>
      </c>
      <c r="M125" s="24">
        <v>3114.13</v>
      </c>
      <c r="N125" s="24">
        <v>3131.92</v>
      </c>
      <c r="O125" s="24">
        <v>3115.09</v>
      </c>
      <c r="P125" s="24">
        <v>3120.92</v>
      </c>
      <c r="Q125" s="24">
        <v>3131</v>
      </c>
      <c r="R125" s="24">
        <v>3111.14</v>
      </c>
      <c r="S125" s="24">
        <v>3115.56</v>
      </c>
      <c r="T125" s="24">
        <v>3121.07</v>
      </c>
      <c r="U125" s="24">
        <v>3115.24</v>
      </c>
      <c r="V125" s="24">
        <v>3113.1</v>
      </c>
      <c r="W125" s="24">
        <v>3095.7</v>
      </c>
      <c r="X125" s="24">
        <v>3079.54</v>
      </c>
      <c r="Y125" s="24">
        <v>2970.26</v>
      </c>
      <c r="Z125" s="24">
        <v>2776.75</v>
      </c>
    </row>
    <row r="126" spans="2:26" x14ac:dyDescent="0.25">
      <c r="B126" s="36">
        <v>22</v>
      </c>
      <c r="C126" s="24">
        <v>2696.86</v>
      </c>
      <c r="D126" s="24">
        <v>2626.63</v>
      </c>
      <c r="E126" s="24">
        <v>2624.64</v>
      </c>
      <c r="F126" s="24">
        <v>2636.65</v>
      </c>
      <c r="G126" s="24">
        <v>2725.67</v>
      </c>
      <c r="H126" s="24">
        <v>2840.02</v>
      </c>
      <c r="I126" s="24">
        <v>3048.64</v>
      </c>
      <c r="J126" s="24">
        <v>3116.39</v>
      </c>
      <c r="K126" s="24">
        <v>3146.23</v>
      </c>
      <c r="L126" s="24">
        <v>3145.27</v>
      </c>
      <c r="M126" s="24">
        <v>3123.49</v>
      </c>
      <c r="N126" s="24">
        <v>3129.96</v>
      </c>
      <c r="O126" s="24">
        <v>3122.78</v>
      </c>
      <c r="P126" s="24">
        <v>3116.84</v>
      </c>
      <c r="Q126" s="24">
        <v>3124.02</v>
      </c>
      <c r="R126" s="24">
        <v>3122.27</v>
      </c>
      <c r="S126" s="24">
        <v>3132.78</v>
      </c>
      <c r="T126" s="24">
        <v>3144.5</v>
      </c>
      <c r="U126" s="24">
        <v>3144.92</v>
      </c>
      <c r="V126" s="24">
        <v>3136.46</v>
      </c>
      <c r="W126" s="24">
        <v>3107.68</v>
      </c>
      <c r="X126" s="24">
        <v>3096.41</v>
      </c>
      <c r="Y126" s="24">
        <v>3022.6</v>
      </c>
      <c r="Z126" s="24">
        <v>2969.91</v>
      </c>
    </row>
    <row r="127" spans="2:26" x14ac:dyDescent="0.25">
      <c r="B127" s="36">
        <v>23</v>
      </c>
      <c r="C127" s="24">
        <v>2926.42</v>
      </c>
      <c r="D127" s="24">
        <v>2765.95</v>
      </c>
      <c r="E127" s="24">
        <v>2732.48</v>
      </c>
      <c r="F127" s="24">
        <v>2725.42</v>
      </c>
      <c r="G127" s="24">
        <v>2760.39</v>
      </c>
      <c r="H127" s="24">
        <v>2798.68</v>
      </c>
      <c r="I127" s="24">
        <v>2913.25</v>
      </c>
      <c r="J127" s="24">
        <v>3016.1</v>
      </c>
      <c r="K127" s="24">
        <v>3068.96</v>
      </c>
      <c r="L127" s="24">
        <v>3092.61</v>
      </c>
      <c r="M127" s="24">
        <v>3085.56</v>
      </c>
      <c r="N127" s="24">
        <v>3086.66</v>
      </c>
      <c r="O127" s="24">
        <v>3083.64</v>
      </c>
      <c r="P127" s="24">
        <v>3084.31</v>
      </c>
      <c r="Q127" s="24">
        <v>3082.85</v>
      </c>
      <c r="R127" s="24">
        <v>3089.06</v>
      </c>
      <c r="S127" s="24">
        <v>3104.34</v>
      </c>
      <c r="T127" s="24">
        <v>3111.44</v>
      </c>
      <c r="U127" s="24">
        <v>3111.54</v>
      </c>
      <c r="V127" s="24">
        <v>3098.34</v>
      </c>
      <c r="W127" s="24">
        <v>3087.71</v>
      </c>
      <c r="X127" s="24">
        <v>3070.06</v>
      </c>
      <c r="Y127" s="24">
        <v>3004.49</v>
      </c>
      <c r="Z127" s="24">
        <v>2954.1</v>
      </c>
    </row>
    <row r="128" spans="2:26" x14ac:dyDescent="0.25">
      <c r="B128" s="36">
        <v>24</v>
      </c>
      <c r="C128" s="24">
        <v>2951.7</v>
      </c>
      <c r="D128" s="24">
        <v>2845.71</v>
      </c>
      <c r="E128" s="24">
        <v>2782.07</v>
      </c>
      <c r="F128" s="24">
        <v>2752.19</v>
      </c>
      <c r="G128" s="24">
        <v>2790.01</v>
      </c>
      <c r="H128" s="24">
        <v>2861.43</v>
      </c>
      <c r="I128" s="24">
        <v>2975.8</v>
      </c>
      <c r="J128" s="24">
        <v>3066.07</v>
      </c>
      <c r="K128" s="24">
        <v>3130.41</v>
      </c>
      <c r="L128" s="24">
        <v>3172.64</v>
      </c>
      <c r="M128" s="24">
        <v>3163.93</v>
      </c>
      <c r="N128" s="24">
        <v>3165.92</v>
      </c>
      <c r="O128" s="24">
        <v>3164.24</v>
      </c>
      <c r="P128" s="24">
        <v>3167</v>
      </c>
      <c r="Q128" s="24">
        <v>3166.9</v>
      </c>
      <c r="R128" s="24">
        <v>3179.98</v>
      </c>
      <c r="S128" s="24">
        <v>3197.51</v>
      </c>
      <c r="T128" s="24">
        <v>3205.25</v>
      </c>
      <c r="U128" s="24">
        <v>3202.66</v>
      </c>
      <c r="V128" s="24">
        <v>3188.37</v>
      </c>
      <c r="W128" s="24">
        <v>3177.24</v>
      </c>
      <c r="X128" s="24">
        <v>3157.31</v>
      </c>
      <c r="Y128" s="24">
        <v>3051.81</v>
      </c>
      <c r="Z128" s="24">
        <v>3018.88</v>
      </c>
    </row>
    <row r="129" spans="2:26" x14ac:dyDescent="0.25">
      <c r="B129" s="36">
        <v>25</v>
      </c>
      <c r="C129" s="24">
        <v>2967.86</v>
      </c>
      <c r="D129" s="24">
        <v>2787.58</v>
      </c>
      <c r="E129" s="24">
        <v>2745.93</v>
      </c>
      <c r="F129" s="24">
        <v>2726.29</v>
      </c>
      <c r="G129" s="24">
        <v>2771.46</v>
      </c>
      <c r="H129" s="24">
        <v>2845.75</v>
      </c>
      <c r="I129" s="24">
        <v>2959.38</v>
      </c>
      <c r="J129" s="24">
        <v>3057.41</v>
      </c>
      <c r="K129" s="24">
        <v>3157.92</v>
      </c>
      <c r="L129" s="24">
        <v>3203.87</v>
      </c>
      <c r="M129" s="24">
        <v>3211.62</v>
      </c>
      <c r="N129" s="24">
        <v>3206.97</v>
      </c>
      <c r="O129" s="24">
        <v>3202.03</v>
      </c>
      <c r="P129" s="24">
        <v>3204.49</v>
      </c>
      <c r="Q129" s="24">
        <v>3213.01</v>
      </c>
      <c r="R129" s="24">
        <v>3230.18</v>
      </c>
      <c r="S129" s="24">
        <v>3246</v>
      </c>
      <c r="T129" s="24">
        <v>3247.22</v>
      </c>
      <c r="U129" s="24">
        <v>3239.71</v>
      </c>
      <c r="V129" s="24">
        <v>3231.67</v>
      </c>
      <c r="W129" s="24">
        <v>3219.24</v>
      </c>
      <c r="X129" s="24">
        <v>3162.1</v>
      </c>
      <c r="Y129" s="24">
        <v>3048.07</v>
      </c>
      <c r="Z129" s="24">
        <v>3015.09</v>
      </c>
    </row>
    <row r="130" spans="2:26" x14ac:dyDescent="0.25">
      <c r="B130" s="36">
        <v>26</v>
      </c>
      <c r="C130" s="24">
        <v>2903.11</v>
      </c>
      <c r="D130" s="24">
        <v>2758.42</v>
      </c>
      <c r="E130" s="24">
        <v>2726.97</v>
      </c>
      <c r="F130" s="24">
        <v>2713.2</v>
      </c>
      <c r="G130" s="24">
        <v>2736.96</v>
      </c>
      <c r="H130" s="24">
        <v>2747.04</v>
      </c>
      <c r="I130" s="24">
        <v>2808.71</v>
      </c>
      <c r="J130" s="24">
        <v>2918.02</v>
      </c>
      <c r="K130" s="24">
        <v>3082.87</v>
      </c>
      <c r="L130" s="24">
        <v>3119.86</v>
      </c>
      <c r="M130" s="24">
        <v>3112.13</v>
      </c>
      <c r="N130" s="24">
        <v>3108.53</v>
      </c>
      <c r="O130" s="24">
        <v>3104.68</v>
      </c>
      <c r="P130" s="24">
        <v>3108.95</v>
      </c>
      <c r="Q130" s="24">
        <v>3117.45</v>
      </c>
      <c r="R130" s="24">
        <v>3124.88</v>
      </c>
      <c r="S130" s="24">
        <v>3134.46</v>
      </c>
      <c r="T130" s="24">
        <v>3141.7</v>
      </c>
      <c r="U130" s="24">
        <v>3141.91</v>
      </c>
      <c r="V130" s="24">
        <v>3136.63</v>
      </c>
      <c r="W130" s="24">
        <v>3130.27</v>
      </c>
      <c r="X130" s="24">
        <v>3086.27</v>
      </c>
      <c r="Y130" s="24">
        <v>3049.66</v>
      </c>
      <c r="Z130" s="24">
        <v>2980.4</v>
      </c>
    </row>
    <row r="131" spans="2:26" x14ac:dyDescent="0.25">
      <c r="B131" s="36">
        <v>27</v>
      </c>
      <c r="C131" s="24">
        <v>2753.61</v>
      </c>
      <c r="D131" s="24">
        <v>2722.35</v>
      </c>
      <c r="E131" s="24">
        <v>2687.34</v>
      </c>
      <c r="F131" s="24">
        <v>2695.92</v>
      </c>
      <c r="G131" s="24">
        <v>2793.06</v>
      </c>
      <c r="H131" s="24">
        <v>2987.83</v>
      </c>
      <c r="I131" s="24">
        <v>3133.86</v>
      </c>
      <c r="J131" s="24">
        <v>3243.54</v>
      </c>
      <c r="K131" s="24">
        <v>3241.82</v>
      </c>
      <c r="L131" s="24">
        <v>3235.77</v>
      </c>
      <c r="M131" s="24">
        <v>3218.8</v>
      </c>
      <c r="N131" s="24">
        <v>3227.16</v>
      </c>
      <c r="O131" s="24">
        <v>3217.59</v>
      </c>
      <c r="P131" s="24">
        <v>3218.53</v>
      </c>
      <c r="Q131" s="24">
        <v>3218.84</v>
      </c>
      <c r="R131" s="24">
        <v>3220.81</v>
      </c>
      <c r="S131" s="24">
        <v>3227.43</v>
      </c>
      <c r="T131" s="24">
        <v>3239.92</v>
      </c>
      <c r="U131" s="24">
        <v>3235.14</v>
      </c>
      <c r="V131" s="24">
        <v>3217.33</v>
      </c>
      <c r="W131" s="24">
        <v>3202.37</v>
      </c>
      <c r="X131" s="24">
        <v>3181.23</v>
      </c>
      <c r="Y131" s="24">
        <v>3058.75</v>
      </c>
      <c r="Z131" s="24">
        <v>2969.41</v>
      </c>
    </row>
    <row r="132" spans="2:26" x14ac:dyDescent="0.25">
      <c r="B132" s="36">
        <v>28</v>
      </c>
      <c r="C132" s="24">
        <v>2739.36</v>
      </c>
      <c r="D132" s="24">
        <v>2715.17</v>
      </c>
      <c r="E132" s="24">
        <v>2697.72</v>
      </c>
      <c r="F132" s="24">
        <v>2710.3</v>
      </c>
      <c r="G132" s="24">
        <v>2800.34</v>
      </c>
      <c r="H132" s="24">
        <v>2991.48</v>
      </c>
      <c r="I132" s="24">
        <v>3136.21</v>
      </c>
      <c r="J132" s="24">
        <v>3256.4</v>
      </c>
      <c r="K132" s="24">
        <v>3275.38</v>
      </c>
      <c r="L132" s="24">
        <v>3264.81</v>
      </c>
      <c r="M132" s="24">
        <v>3247.42</v>
      </c>
      <c r="N132" s="24">
        <v>3251.03</v>
      </c>
      <c r="O132" s="24">
        <v>3241.84</v>
      </c>
      <c r="P132" s="24">
        <v>3225.75</v>
      </c>
      <c r="Q132" s="24">
        <v>3231.8</v>
      </c>
      <c r="R132" s="24">
        <v>3234.89</v>
      </c>
      <c r="S132" s="24">
        <v>3246.68</v>
      </c>
      <c r="T132" s="24">
        <v>3256.46</v>
      </c>
      <c r="U132" s="24">
        <v>3252.98</v>
      </c>
      <c r="V132" s="24">
        <v>3235.09</v>
      </c>
      <c r="W132" s="24">
        <v>3210.24</v>
      </c>
      <c r="X132" s="24">
        <v>3194.26</v>
      </c>
      <c r="Y132" s="24">
        <v>3056.11</v>
      </c>
      <c r="Z132" s="24">
        <v>2971.51</v>
      </c>
    </row>
    <row r="133" spans="2:26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25">
      <c r="B135" s="233" t="s">
        <v>14</v>
      </c>
      <c r="C135" s="235" t="s">
        <v>136</v>
      </c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7"/>
    </row>
    <row r="136" spans="2:26" x14ac:dyDescent="0.25">
      <c r="B136" s="234"/>
      <c r="C136" s="36" t="s">
        <v>15</v>
      </c>
      <c r="D136" s="36" t="s">
        <v>16</v>
      </c>
      <c r="E136" s="36" t="s">
        <v>17</v>
      </c>
      <c r="F136" s="36" t="s">
        <v>38</v>
      </c>
      <c r="G136" s="36" t="s">
        <v>18</v>
      </c>
      <c r="H136" s="36" t="s">
        <v>19</v>
      </c>
      <c r="I136" s="36" t="s">
        <v>20</v>
      </c>
      <c r="J136" s="36" t="s">
        <v>21</v>
      </c>
      <c r="K136" s="36" t="s">
        <v>22</v>
      </c>
      <c r="L136" s="36" t="s">
        <v>23</v>
      </c>
      <c r="M136" s="36" t="s">
        <v>24</v>
      </c>
      <c r="N136" s="36" t="s">
        <v>25</v>
      </c>
      <c r="O136" s="36" t="s">
        <v>26</v>
      </c>
      <c r="P136" s="36" t="s">
        <v>27</v>
      </c>
      <c r="Q136" s="36" t="s">
        <v>28</v>
      </c>
      <c r="R136" s="36" t="s">
        <v>29</v>
      </c>
      <c r="S136" s="36" t="s">
        <v>30</v>
      </c>
      <c r="T136" s="36" t="s">
        <v>31</v>
      </c>
      <c r="U136" s="36" t="s">
        <v>32</v>
      </c>
      <c r="V136" s="36" t="s">
        <v>33</v>
      </c>
      <c r="W136" s="36" t="s">
        <v>34</v>
      </c>
      <c r="X136" s="36" t="s">
        <v>35</v>
      </c>
      <c r="Y136" s="36" t="s">
        <v>36</v>
      </c>
      <c r="Z136" s="36" t="s">
        <v>37</v>
      </c>
    </row>
    <row r="137" spans="2:26" x14ac:dyDescent="0.25">
      <c r="B137" s="36">
        <v>1</v>
      </c>
      <c r="C137" s="24">
        <v>0</v>
      </c>
      <c r="D137" s="24">
        <v>0</v>
      </c>
      <c r="E137" s="24">
        <v>0</v>
      </c>
      <c r="F137" s="24">
        <v>0</v>
      </c>
      <c r="G137" s="24">
        <v>38.6</v>
      </c>
      <c r="H137" s="24">
        <v>54.75</v>
      </c>
      <c r="I137" s="24">
        <v>0</v>
      </c>
      <c r="J137" s="24">
        <v>9.24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</row>
    <row r="138" spans="2:26" x14ac:dyDescent="0.25">
      <c r="B138" s="36">
        <v>2</v>
      </c>
      <c r="C138" s="24">
        <v>0</v>
      </c>
      <c r="D138" s="24">
        <v>0</v>
      </c>
      <c r="E138" s="24">
        <v>0</v>
      </c>
      <c r="F138" s="24">
        <v>0</v>
      </c>
      <c r="G138" s="24">
        <v>31.34</v>
      </c>
      <c r="H138" s="24">
        <v>185.32</v>
      </c>
      <c r="I138" s="24">
        <v>125.64</v>
      </c>
      <c r="J138" s="24">
        <v>35.92</v>
      </c>
      <c r="K138" s="24">
        <v>0.28000000000000003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x14ac:dyDescent="0.25">
      <c r="B139" s="36">
        <v>3</v>
      </c>
      <c r="C139" s="24">
        <v>0</v>
      </c>
      <c r="D139" s="24">
        <v>0</v>
      </c>
      <c r="E139" s="24">
        <v>0</v>
      </c>
      <c r="F139" s="24">
        <v>41.02</v>
      </c>
      <c r="G139" s="24">
        <v>171.07</v>
      </c>
      <c r="H139" s="24">
        <v>157.15</v>
      </c>
      <c r="I139" s="24">
        <v>25.95</v>
      </c>
      <c r="J139" s="24">
        <v>113.03</v>
      </c>
      <c r="K139" s="24">
        <v>32.520000000000003</v>
      </c>
      <c r="L139" s="24">
        <v>17.98</v>
      </c>
      <c r="M139" s="24">
        <v>1.86</v>
      </c>
      <c r="N139" s="24">
        <v>7.87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</row>
    <row r="140" spans="2:26" x14ac:dyDescent="0.25">
      <c r="B140" s="36">
        <v>4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</row>
    <row r="141" spans="2:26" x14ac:dyDescent="0.25">
      <c r="B141" s="36">
        <v>5</v>
      </c>
      <c r="C141" s="24">
        <v>0</v>
      </c>
      <c r="D141" s="24">
        <v>0</v>
      </c>
      <c r="E141" s="24">
        <v>0</v>
      </c>
      <c r="F141" s="24">
        <v>0</v>
      </c>
      <c r="G141" s="24">
        <v>23.86</v>
      </c>
      <c r="H141" s="24">
        <v>80.680000000000007</v>
      </c>
      <c r="I141" s="24">
        <v>139.53</v>
      </c>
      <c r="J141" s="24">
        <v>61.14</v>
      </c>
      <c r="K141" s="24">
        <v>0.12</v>
      </c>
      <c r="L141" s="24">
        <v>0.02</v>
      </c>
      <c r="M141" s="24">
        <v>11.79</v>
      </c>
      <c r="N141" s="24">
        <v>0.01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</row>
    <row r="142" spans="2:26" x14ac:dyDescent="0.25">
      <c r="B142" s="36">
        <v>6</v>
      </c>
      <c r="C142" s="24">
        <v>0</v>
      </c>
      <c r="D142" s="24">
        <v>19.13</v>
      </c>
      <c r="E142" s="24">
        <v>37.97</v>
      </c>
      <c r="F142" s="24">
        <v>47.2</v>
      </c>
      <c r="G142" s="24">
        <v>72.540000000000006</v>
      </c>
      <c r="H142" s="24">
        <v>268.08</v>
      </c>
      <c r="I142" s="24">
        <v>178.85</v>
      </c>
      <c r="J142" s="24">
        <v>100.11</v>
      </c>
      <c r="K142" s="24">
        <v>76.760000000000005</v>
      </c>
      <c r="L142" s="24">
        <v>67.86</v>
      </c>
      <c r="M142" s="24">
        <v>47.76</v>
      </c>
      <c r="N142" s="24">
        <v>30.45</v>
      </c>
      <c r="O142" s="24">
        <v>28.32</v>
      </c>
      <c r="P142" s="24">
        <v>27.42</v>
      </c>
      <c r="Q142" s="24">
        <v>19.72</v>
      </c>
      <c r="R142" s="24">
        <v>24.56</v>
      </c>
      <c r="S142" s="24">
        <v>0</v>
      </c>
      <c r="T142" s="24">
        <v>5.51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</row>
    <row r="143" spans="2:26" x14ac:dyDescent="0.25">
      <c r="B143" s="36">
        <v>7</v>
      </c>
      <c r="C143" s="24">
        <v>0</v>
      </c>
      <c r="D143" s="24">
        <v>11.91</v>
      </c>
      <c r="E143" s="24">
        <v>17.12</v>
      </c>
      <c r="F143" s="24">
        <v>83.26</v>
      </c>
      <c r="G143" s="24">
        <v>129.69</v>
      </c>
      <c r="H143" s="24">
        <v>235.48</v>
      </c>
      <c r="I143" s="24">
        <v>210.52</v>
      </c>
      <c r="J143" s="24">
        <v>50.4</v>
      </c>
      <c r="K143" s="24">
        <v>46.76</v>
      </c>
      <c r="L143" s="24">
        <v>30.34</v>
      </c>
      <c r="M143" s="24">
        <v>2.19</v>
      </c>
      <c r="N143" s="24">
        <v>0.87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x14ac:dyDescent="0.25">
      <c r="B144" s="36">
        <v>8</v>
      </c>
      <c r="C144" s="24">
        <v>1.76</v>
      </c>
      <c r="D144" s="24">
        <v>0</v>
      </c>
      <c r="E144" s="24">
        <v>105.44</v>
      </c>
      <c r="F144" s="24">
        <v>167.65</v>
      </c>
      <c r="G144" s="24">
        <v>241.68</v>
      </c>
      <c r="H144" s="24">
        <v>389.63</v>
      </c>
      <c r="I144" s="24">
        <v>202.65</v>
      </c>
      <c r="J144" s="24">
        <v>122.78</v>
      </c>
      <c r="K144" s="24">
        <v>123.77</v>
      </c>
      <c r="L144" s="24">
        <v>95.71</v>
      </c>
      <c r="M144" s="24">
        <v>102.5</v>
      </c>
      <c r="N144" s="24">
        <v>101.23</v>
      </c>
      <c r="O144" s="24">
        <v>99.32</v>
      </c>
      <c r="P144" s="24">
        <v>91.07</v>
      </c>
      <c r="Q144" s="24">
        <v>78.489999999999995</v>
      </c>
      <c r="R144" s="24">
        <v>69.709999999999994</v>
      </c>
      <c r="S144" s="24">
        <v>68.010000000000005</v>
      </c>
      <c r="T144" s="24">
        <v>56.35</v>
      </c>
      <c r="U144" s="24">
        <v>31.52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x14ac:dyDescent="0.25">
      <c r="B145" s="36">
        <v>9</v>
      </c>
      <c r="C145" s="24">
        <v>4.3499999999999996</v>
      </c>
      <c r="D145" s="24">
        <v>31.12</v>
      </c>
      <c r="E145" s="24">
        <v>4.58</v>
      </c>
      <c r="F145" s="24">
        <v>32.9</v>
      </c>
      <c r="G145" s="24">
        <v>87.63</v>
      </c>
      <c r="H145" s="24">
        <v>253.84</v>
      </c>
      <c r="I145" s="24">
        <v>156.04</v>
      </c>
      <c r="J145" s="24">
        <v>56.63</v>
      </c>
      <c r="K145" s="24">
        <v>17.260000000000002</v>
      </c>
      <c r="L145" s="24">
        <v>24.63</v>
      </c>
      <c r="M145" s="24">
        <v>0.08</v>
      </c>
      <c r="N145" s="24">
        <v>0</v>
      </c>
      <c r="O145" s="24">
        <v>0</v>
      </c>
      <c r="P145" s="24">
        <v>0</v>
      </c>
      <c r="Q145" s="24">
        <v>0.47</v>
      </c>
      <c r="R145" s="24">
        <v>1.27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x14ac:dyDescent="0.25">
      <c r="B146" s="36">
        <v>10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170.31</v>
      </c>
      <c r="I146" s="24">
        <v>26.26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</row>
    <row r="147" spans="2:26" x14ac:dyDescent="0.25">
      <c r="B147" s="36">
        <v>11</v>
      </c>
      <c r="C147" s="24">
        <v>16.239999999999998</v>
      </c>
      <c r="D147" s="24">
        <v>41.91</v>
      </c>
      <c r="E147" s="24">
        <v>38.340000000000003</v>
      </c>
      <c r="F147" s="24">
        <v>60.04</v>
      </c>
      <c r="G147" s="24">
        <v>103.46</v>
      </c>
      <c r="H147" s="24">
        <v>225.94</v>
      </c>
      <c r="I147" s="24">
        <v>50.84</v>
      </c>
      <c r="J147" s="24">
        <v>68.98</v>
      </c>
      <c r="K147" s="24">
        <v>78.55</v>
      </c>
      <c r="L147" s="24">
        <v>23.29</v>
      </c>
      <c r="M147" s="24">
        <v>19.28</v>
      </c>
      <c r="N147" s="24">
        <v>30.23</v>
      </c>
      <c r="O147" s="24">
        <v>22.7</v>
      </c>
      <c r="P147" s="24">
        <v>26.85</v>
      </c>
      <c r="Q147" s="24">
        <v>23.2</v>
      </c>
      <c r="R147" s="24">
        <v>34.090000000000003</v>
      </c>
      <c r="S147" s="24">
        <v>32.729999999999997</v>
      </c>
      <c r="T147" s="24">
        <v>35.340000000000003</v>
      </c>
      <c r="U147" s="24">
        <v>0.33</v>
      </c>
      <c r="V147" s="24">
        <v>0</v>
      </c>
      <c r="W147" s="24">
        <v>0</v>
      </c>
      <c r="X147" s="24">
        <v>0</v>
      </c>
      <c r="Y147" s="24">
        <v>0</v>
      </c>
      <c r="Z147" s="24">
        <v>18.190000000000001</v>
      </c>
    </row>
    <row r="148" spans="2:26" x14ac:dyDescent="0.25">
      <c r="B148" s="36">
        <v>12</v>
      </c>
      <c r="C148" s="24">
        <v>0</v>
      </c>
      <c r="D148" s="24">
        <v>0</v>
      </c>
      <c r="E148" s="24">
        <v>30.47</v>
      </c>
      <c r="F148" s="24">
        <v>46.55</v>
      </c>
      <c r="G148" s="24">
        <v>53.7</v>
      </c>
      <c r="H148" s="24">
        <v>84.63</v>
      </c>
      <c r="I148" s="24">
        <v>115.04</v>
      </c>
      <c r="J148" s="24">
        <v>162.35</v>
      </c>
      <c r="K148" s="24">
        <v>43.34</v>
      </c>
      <c r="L148" s="24">
        <v>2.48</v>
      </c>
      <c r="M148" s="24">
        <v>0</v>
      </c>
      <c r="N148" s="24">
        <v>10.46</v>
      </c>
      <c r="O148" s="24">
        <v>1.28</v>
      </c>
      <c r="P148" s="24">
        <v>1.23</v>
      </c>
      <c r="Q148" s="24">
        <v>7.0000000000000007E-2</v>
      </c>
      <c r="R148" s="24">
        <v>12.56</v>
      </c>
      <c r="S148" s="24">
        <v>11.57</v>
      </c>
      <c r="T148" s="24">
        <v>3.71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</row>
    <row r="149" spans="2:26" x14ac:dyDescent="0.25">
      <c r="B149" s="36">
        <v>13</v>
      </c>
      <c r="C149" s="24">
        <v>0</v>
      </c>
      <c r="D149" s="24">
        <v>0</v>
      </c>
      <c r="E149" s="24">
        <v>0</v>
      </c>
      <c r="F149" s="24">
        <v>0</v>
      </c>
      <c r="G149" s="24">
        <v>61.04</v>
      </c>
      <c r="H149" s="24">
        <v>145.94999999999999</v>
      </c>
      <c r="I149" s="24">
        <v>62.55</v>
      </c>
      <c r="J149" s="24">
        <v>41.07</v>
      </c>
      <c r="K149" s="24">
        <v>0.79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</row>
    <row r="150" spans="2:26" x14ac:dyDescent="0.25">
      <c r="B150" s="36">
        <v>14</v>
      </c>
      <c r="C150" s="24">
        <v>0</v>
      </c>
      <c r="D150" s="24">
        <v>0</v>
      </c>
      <c r="E150" s="24">
        <v>0</v>
      </c>
      <c r="F150" s="24">
        <v>5.35</v>
      </c>
      <c r="G150" s="24">
        <v>21.44</v>
      </c>
      <c r="H150" s="24">
        <v>167.98</v>
      </c>
      <c r="I150" s="24">
        <v>36.159999999999997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</row>
    <row r="151" spans="2:26" x14ac:dyDescent="0.25">
      <c r="B151" s="36">
        <v>15</v>
      </c>
      <c r="C151" s="24">
        <v>0</v>
      </c>
      <c r="D151" s="24">
        <v>0</v>
      </c>
      <c r="E151" s="24">
        <v>0</v>
      </c>
      <c r="F151" s="24">
        <v>0</v>
      </c>
      <c r="G151" s="24">
        <v>54.73</v>
      </c>
      <c r="H151" s="24">
        <v>178.22</v>
      </c>
      <c r="I151" s="24">
        <v>67.87</v>
      </c>
      <c r="J151" s="24">
        <v>22.7</v>
      </c>
      <c r="K151" s="24">
        <v>24.37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x14ac:dyDescent="0.25">
      <c r="B152" s="36">
        <v>16</v>
      </c>
      <c r="C152" s="24">
        <v>0</v>
      </c>
      <c r="D152" s="24">
        <v>0</v>
      </c>
      <c r="E152" s="24">
        <v>0</v>
      </c>
      <c r="F152" s="24">
        <v>25.49</v>
      </c>
      <c r="G152" s="24">
        <v>120.42</v>
      </c>
      <c r="H152" s="24">
        <v>206.17</v>
      </c>
      <c r="I152" s="24">
        <v>66.2</v>
      </c>
      <c r="J152" s="24">
        <v>20.65</v>
      </c>
      <c r="K152" s="24">
        <v>44.67</v>
      </c>
      <c r="L152" s="24">
        <v>14.12</v>
      </c>
      <c r="M152" s="24">
        <v>4.82</v>
      </c>
      <c r="N152" s="24">
        <v>6.11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x14ac:dyDescent="0.25">
      <c r="B153" s="36">
        <v>17</v>
      </c>
      <c r="C153" s="24">
        <v>0</v>
      </c>
      <c r="D153" s="24">
        <v>1.53</v>
      </c>
      <c r="E153" s="24">
        <v>27.53</v>
      </c>
      <c r="F153" s="24">
        <v>38.15</v>
      </c>
      <c r="G153" s="24">
        <v>143.72</v>
      </c>
      <c r="H153" s="24">
        <v>176.46</v>
      </c>
      <c r="I153" s="24">
        <v>53.68</v>
      </c>
      <c r="J153" s="24">
        <v>5.15</v>
      </c>
      <c r="K153" s="24">
        <v>22.29</v>
      </c>
      <c r="L153" s="24">
        <v>2.4500000000000002</v>
      </c>
      <c r="M153" s="24">
        <v>2.4300000000000002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</row>
    <row r="154" spans="2:26" x14ac:dyDescent="0.25">
      <c r="B154" s="36">
        <v>18</v>
      </c>
      <c r="C154" s="24">
        <v>2.04</v>
      </c>
      <c r="D154" s="24">
        <v>36.130000000000003</v>
      </c>
      <c r="E154" s="24">
        <v>17.41</v>
      </c>
      <c r="F154" s="24">
        <v>52.29</v>
      </c>
      <c r="G154" s="24">
        <v>183.29</v>
      </c>
      <c r="H154" s="24">
        <v>219.22</v>
      </c>
      <c r="I154" s="24">
        <v>110.66</v>
      </c>
      <c r="J154" s="24">
        <v>30.88</v>
      </c>
      <c r="K154" s="24">
        <v>40.590000000000003</v>
      </c>
      <c r="L154" s="24">
        <v>33.32</v>
      </c>
      <c r="M154" s="24">
        <v>28.84</v>
      </c>
      <c r="N154" s="24">
        <v>32.380000000000003</v>
      </c>
      <c r="O154" s="24">
        <v>32.869999999999997</v>
      </c>
      <c r="P154" s="24">
        <v>32.700000000000003</v>
      </c>
      <c r="Q154" s="24">
        <v>31.59</v>
      </c>
      <c r="R154" s="24">
        <v>28.94</v>
      </c>
      <c r="S154" s="24">
        <v>46.23</v>
      </c>
      <c r="T154" s="24">
        <v>59.45</v>
      </c>
      <c r="U154" s="24">
        <v>56.32</v>
      </c>
      <c r="V154" s="24">
        <v>21.11</v>
      </c>
      <c r="W154" s="24">
        <v>5.72</v>
      </c>
      <c r="X154" s="24">
        <v>1.55</v>
      </c>
      <c r="Y154" s="24">
        <v>55.67</v>
      </c>
      <c r="Z154" s="24">
        <v>9.1199999999999992</v>
      </c>
    </row>
    <row r="155" spans="2:26" x14ac:dyDescent="0.25">
      <c r="B155" s="36">
        <v>19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37.19</v>
      </c>
      <c r="J155" s="24">
        <v>32.659999999999997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4.76</v>
      </c>
    </row>
    <row r="156" spans="2:26" x14ac:dyDescent="0.25">
      <c r="B156" s="36">
        <v>20</v>
      </c>
      <c r="C156" s="24">
        <v>1.22</v>
      </c>
      <c r="D156" s="24">
        <v>2.59</v>
      </c>
      <c r="E156" s="24">
        <v>0.54</v>
      </c>
      <c r="F156" s="24">
        <v>25.16</v>
      </c>
      <c r="G156" s="24">
        <v>73.16</v>
      </c>
      <c r="H156" s="24">
        <v>159.88999999999999</v>
      </c>
      <c r="I156" s="24">
        <v>119.66</v>
      </c>
      <c r="J156" s="24">
        <v>104.29</v>
      </c>
      <c r="K156" s="24">
        <v>123.49</v>
      </c>
      <c r="L156" s="24">
        <v>69</v>
      </c>
      <c r="M156" s="24">
        <v>45.45</v>
      </c>
      <c r="N156" s="24">
        <v>27.57</v>
      </c>
      <c r="O156" s="24">
        <v>23.78</v>
      </c>
      <c r="P156" s="24">
        <v>4.63</v>
      </c>
      <c r="Q156" s="24">
        <v>2.25</v>
      </c>
      <c r="R156" s="24">
        <v>1.02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</row>
    <row r="157" spans="2:26" x14ac:dyDescent="0.25">
      <c r="B157" s="36">
        <v>21</v>
      </c>
      <c r="C157" s="24">
        <v>0</v>
      </c>
      <c r="D157" s="24">
        <v>3.18</v>
      </c>
      <c r="E157" s="24">
        <v>4.09</v>
      </c>
      <c r="F157" s="24">
        <v>36.729999999999997</v>
      </c>
      <c r="G157" s="24">
        <v>66.790000000000006</v>
      </c>
      <c r="H157" s="24">
        <v>148.94</v>
      </c>
      <c r="I157" s="24">
        <v>84.03</v>
      </c>
      <c r="J157" s="24">
        <v>68.040000000000006</v>
      </c>
      <c r="K157" s="24">
        <v>71.34</v>
      </c>
      <c r="L157" s="24">
        <v>41.61</v>
      </c>
      <c r="M157" s="24">
        <v>3.21</v>
      </c>
      <c r="N157" s="24">
        <v>11.61</v>
      </c>
      <c r="O157" s="24">
        <v>22.12</v>
      </c>
      <c r="P157" s="24">
        <v>18.23</v>
      </c>
      <c r="Q157" s="24">
        <v>14.83</v>
      </c>
      <c r="R157" s="24">
        <v>11.62</v>
      </c>
      <c r="S157" s="24">
        <v>18.37</v>
      </c>
      <c r="T157" s="24">
        <v>8.16</v>
      </c>
      <c r="U157" s="24">
        <v>4.04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</row>
    <row r="158" spans="2:26" x14ac:dyDescent="0.25">
      <c r="B158" s="36">
        <v>22</v>
      </c>
      <c r="C158" s="24">
        <v>0</v>
      </c>
      <c r="D158" s="24">
        <v>0.01</v>
      </c>
      <c r="E158" s="24">
        <v>3.86</v>
      </c>
      <c r="F158" s="24">
        <v>42.57</v>
      </c>
      <c r="G158" s="24">
        <v>104.98</v>
      </c>
      <c r="H158" s="24">
        <v>177.93</v>
      </c>
      <c r="I158" s="24">
        <v>61.2</v>
      </c>
      <c r="J158" s="24">
        <v>46.94</v>
      </c>
      <c r="K158" s="24">
        <v>30.93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</row>
    <row r="159" spans="2:26" x14ac:dyDescent="0.25">
      <c r="B159" s="36">
        <v>23</v>
      </c>
      <c r="C159" s="24">
        <v>0</v>
      </c>
      <c r="D159" s="24">
        <v>4.5</v>
      </c>
      <c r="E159" s="24">
        <v>40.880000000000003</v>
      </c>
      <c r="F159" s="24">
        <v>58.6</v>
      </c>
      <c r="G159" s="24">
        <v>104.18</v>
      </c>
      <c r="H159" s="24">
        <v>168.99</v>
      </c>
      <c r="I159" s="24">
        <v>108.57</v>
      </c>
      <c r="J159" s="24">
        <v>20.2</v>
      </c>
      <c r="K159" s="24">
        <v>48.8</v>
      </c>
      <c r="L159" s="24">
        <v>7.4</v>
      </c>
      <c r="M159" s="24">
        <v>6.12</v>
      </c>
      <c r="N159" s="24">
        <v>8.3000000000000007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</row>
    <row r="160" spans="2:26" x14ac:dyDescent="0.25">
      <c r="B160" s="36">
        <v>24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</row>
    <row r="161" spans="2:26" x14ac:dyDescent="0.25">
      <c r="B161" s="36">
        <v>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0.04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0.46</v>
      </c>
      <c r="S161" s="24">
        <v>34.26</v>
      </c>
      <c r="T161" s="24">
        <v>14.87</v>
      </c>
      <c r="U161" s="24">
        <v>27.83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x14ac:dyDescent="0.25">
      <c r="B162" s="36">
        <v>26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71.8</v>
      </c>
      <c r="J162" s="24">
        <v>56.22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x14ac:dyDescent="0.25">
      <c r="B163" s="36">
        <v>27</v>
      </c>
      <c r="C163" s="24">
        <v>0</v>
      </c>
      <c r="D163" s="24">
        <v>0</v>
      </c>
      <c r="E163" s="24">
        <v>0</v>
      </c>
      <c r="F163" s="24">
        <v>0</v>
      </c>
      <c r="G163" s="24">
        <v>61.66</v>
      </c>
      <c r="H163" s="24">
        <v>55.54</v>
      </c>
      <c r="I163" s="24">
        <v>6.56</v>
      </c>
      <c r="J163" s="24">
        <v>15.03</v>
      </c>
      <c r="K163" s="24">
        <v>5.46</v>
      </c>
      <c r="L163" s="24">
        <v>0.14000000000000001</v>
      </c>
      <c r="M163" s="24">
        <v>0</v>
      </c>
      <c r="N163" s="24">
        <v>0.3</v>
      </c>
      <c r="O163" s="24">
        <v>0.28000000000000003</v>
      </c>
      <c r="P163" s="24">
        <v>0.34</v>
      </c>
      <c r="Q163" s="24">
        <v>12.31</v>
      </c>
      <c r="R163" s="24">
        <v>9.6300000000000008</v>
      </c>
      <c r="S163" s="24">
        <v>7.58</v>
      </c>
      <c r="T163" s="24">
        <v>0.03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x14ac:dyDescent="0.25">
      <c r="B164" s="36">
        <v>28</v>
      </c>
      <c r="C164" s="24">
        <v>0</v>
      </c>
      <c r="D164" s="24">
        <v>0</v>
      </c>
      <c r="E164" s="24">
        <v>0</v>
      </c>
      <c r="F164" s="24">
        <v>0</v>
      </c>
      <c r="G164" s="24">
        <v>85.2</v>
      </c>
      <c r="H164" s="24">
        <v>10.51</v>
      </c>
      <c r="I164" s="24">
        <v>125.81</v>
      </c>
      <c r="J164" s="24">
        <v>46.44</v>
      </c>
      <c r="K164" s="24">
        <v>19.39</v>
      </c>
      <c r="L164" s="24">
        <v>0.47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25">
      <c r="B167" s="233" t="s">
        <v>14</v>
      </c>
      <c r="C167" s="235" t="s">
        <v>174</v>
      </c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7"/>
    </row>
    <row r="168" spans="2:26" x14ac:dyDescent="0.25">
      <c r="B168" s="234"/>
      <c r="C168" s="36" t="s">
        <v>15</v>
      </c>
      <c r="D168" s="36" t="s">
        <v>16</v>
      </c>
      <c r="E168" s="36" t="s">
        <v>17</v>
      </c>
      <c r="F168" s="36" t="s">
        <v>38</v>
      </c>
      <c r="G168" s="36" t="s">
        <v>18</v>
      </c>
      <c r="H168" s="36" t="s">
        <v>19</v>
      </c>
      <c r="I168" s="36" t="s">
        <v>20</v>
      </c>
      <c r="J168" s="36" t="s">
        <v>21</v>
      </c>
      <c r="K168" s="36" t="s">
        <v>22</v>
      </c>
      <c r="L168" s="36" t="s">
        <v>23</v>
      </c>
      <c r="M168" s="36" t="s">
        <v>24</v>
      </c>
      <c r="N168" s="36" t="s">
        <v>25</v>
      </c>
      <c r="O168" s="36" t="s">
        <v>26</v>
      </c>
      <c r="P168" s="36" t="s">
        <v>27</v>
      </c>
      <c r="Q168" s="36" t="s">
        <v>28</v>
      </c>
      <c r="R168" s="36" t="s">
        <v>29</v>
      </c>
      <c r="S168" s="36" t="s">
        <v>30</v>
      </c>
      <c r="T168" s="36" t="s">
        <v>31</v>
      </c>
      <c r="U168" s="36" t="s">
        <v>32</v>
      </c>
      <c r="V168" s="36" t="s">
        <v>33</v>
      </c>
      <c r="W168" s="36" t="s">
        <v>34</v>
      </c>
      <c r="X168" s="36" t="s">
        <v>35</v>
      </c>
      <c r="Y168" s="36" t="s">
        <v>36</v>
      </c>
      <c r="Z168" s="36" t="s">
        <v>37</v>
      </c>
    </row>
    <row r="169" spans="2:26" x14ac:dyDescent="0.25">
      <c r="B169" s="36">
        <v>1</v>
      </c>
      <c r="C169" s="24">
        <v>117.84</v>
      </c>
      <c r="D169" s="24">
        <v>108.43</v>
      </c>
      <c r="E169" s="24">
        <v>126.58</v>
      </c>
      <c r="F169" s="24">
        <v>95.25</v>
      </c>
      <c r="G169" s="24">
        <v>0</v>
      </c>
      <c r="H169" s="24">
        <v>0</v>
      </c>
      <c r="I169" s="24">
        <v>12.96</v>
      </c>
      <c r="J169" s="24">
        <v>0.17</v>
      </c>
      <c r="K169" s="24">
        <v>26.73</v>
      </c>
      <c r="L169" s="24">
        <v>56.83</v>
      </c>
      <c r="M169" s="24">
        <v>126.83</v>
      </c>
      <c r="N169" s="24">
        <v>179.1</v>
      </c>
      <c r="O169" s="24">
        <v>145.1</v>
      </c>
      <c r="P169" s="24">
        <v>124.07</v>
      </c>
      <c r="Q169" s="24">
        <v>123.57</v>
      </c>
      <c r="R169" s="24">
        <v>118.95</v>
      </c>
      <c r="S169" s="24">
        <v>121.85</v>
      </c>
      <c r="T169" s="24">
        <v>129.24</v>
      </c>
      <c r="U169" s="24">
        <v>227.45</v>
      </c>
      <c r="V169" s="24">
        <v>464.51</v>
      </c>
      <c r="W169" s="24">
        <v>388.57</v>
      </c>
      <c r="X169" s="24">
        <v>296.86</v>
      </c>
      <c r="Y169" s="24">
        <v>392.95</v>
      </c>
      <c r="Z169" s="24">
        <v>276.13</v>
      </c>
    </row>
    <row r="170" spans="2:26" x14ac:dyDescent="0.25">
      <c r="B170" s="36">
        <v>2</v>
      </c>
      <c r="C170" s="24">
        <v>122.99</v>
      </c>
      <c r="D170" s="24">
        <v>168.21</v>
      </c>
      <c r="E170" s="24">
        <v>133.71</v>
      </c>
      <c r="F170" s="24">
        <v>12.27</v>
      </c>
      <c r="G170" s="24">
        <v>0</v>
      </c>
      <c r="H170" s="24">
        <v>0</v>
      </c>
      <c r="I170" s="24">
        <v>0</v>
      </c>
      <c r="J170" s="24">
        <v>0</v>
      </c>
      <c r="K170" s="24">
        <v>2.34</v>
      </c>
      <c r="L170" s="24">
        <v>13.87</v>
      </c>
      <c r="M170" s="24">
        <v>13.89</v>
      </c>
      <c r="N170" s="24">
        <v>18.760000000000002</v>
      </c>
      <c r="O170" s="24">
        <v>18.670000000000002</v>
      </c>
      <c r="P170" s="24">
        <v>34.130000000000003</v>
      </c>
      <c r="Q170" s="24">
        <v>42.32</v>
      </c>
      <c r="R170" s="24">
        <v>41.91</v>
      </c>
      <c r="S170" s="24">
        <v>43.41</v>
      </c>
      <c r="T170" s="24">
        <v>70.739999999999995</v>
      </c>
      <c r="U170" s="24">
        <v>70.95</v>
      </c>
      <c r="V170" s="24">
        <v>156.81</v>
      </c>
      <c r="W170" s="24">
        <v>162.91999999999999</v>
      </c>
      <c r="X170" s="24">
        <v>185.05</v>
      </c>
      <c r="Y170" s="24">
        <v>37.58</v>
      </c>
      <c r="Z170" s="24">
        <v>34.65</v>
      </c>
    </row>
    <row r="171" spans="2:26" x14ac:dyDescent="0.25">
      <c r="B171" s="36">
        <v>3</v>
      </c>
      <c r="C171" s="24">
        <v>121.05</v>
      </c>
      <c r="D171" s="24">
        <v>54.66</v>
      </c>
      <c r="E171" s="24">
        <v>37.03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3.55</v>
      </c>
      <c r="N171" s="24">
        <v>0.38</v>
      </c>
      <c r="O171" s="24">
        <v>98.74</v>
      </c>
      <c r="P171" s="24">
        <v>114.93</v>
      </c>
      <c r="Q171" s="24">
        <v>147.05000000000001</v>
      </c>
      <c r="R171" s="24">
        <v>159.74</v>
      </c>
      <c r="S171" s="24">
        <v>180.05</v>
      </c>
      <c r="T171" s="24">
        <v>212.76</v>
      </c>
      <c r="U171" s="24">
        <v>219.04</v>
      </c>
      <c r="V171" s="24">
        <v>272.7</v>
      </c>
      <c r="W171" s="24">
        <v>374.31</v>
      </c>
      <c r="X171" s="24">
        <v>462.66</v>
      </c>
      <c r="Y171" s="24">
        <v>492.79</v>
      </c>
      <c r="Z171" s="24">
        <v>272.64999999999998</v>
      </c>
    </row>
    <row r="172" spans="2:26" x14ac:dyDescent="0.25">
      <c r="B172" s="36">
        <v>4</v>
      </c>
      <c r="C172" s="24">
        <v>226.37</v>
      </c>
      <c r="D172" s="24">
        <v>261.89999999999998</v>
      </c>
      <c r="E172" s="24">
        <v>231.6</v>
      </c>
      <c r="F172" s="24">
        <v>214.49</v>
      </c>
      <c r="G172" s="24">
        <v>352.04</v>
      </c>
      <c r="H172" s="24">
        <v>181.29</v>
      </c>
      <c r="I172" s="24">
        <v>87.45</v>
      </c>
      <c r="J172" s="24">
        <v>80.150000000000006</v>
      </c>
      <c r="K172" s="24">
        <v>99.91</v>
      </c>
      <c r="L172" s="24">
        <v>123.02</v>
      </c>
      <c r="M172" s="24">
        <v>136.03</v>
      </c>
      <c r="N172" s="24">
        <v>191.19</v>
      </c>
      <c r="O172" s="24">
        <v>199.27</v>
      </c>
      <c r="P172" s="24">
        <v>233.35</v>
      </c>
      <c r="Q172" s="24">
        <v>252.79</v>
      </c>
      <c r="R172" s="24">
        <v>295.64999999999998</v>
      </c>
      <c r="S172" s="24">
        <v>285.69</v>
      </c>
      <c r="T172" s="24">
        <v>293.56</v>
      </c>
      <c r="U172" s="24">
        <v>301.5</v>
      </c>
      <c r="V172" s="24">
        <v>370.85</v>
      </c>
      <c r="W172" s="24">
        <v>397.82</v>
      </c>
      <c r="X172" s="24">
        <v>572.24</v>
      </c>
      <c r="Y172" s="24">
        <v>483.69</v>
      </c>
      <c r="Z172" s="24">
        <v>232.03</v>
      </c>
    </row>
    <row r="173" spans="2:26" x14ac:dyDescent="0.25">
      <c r="B173" s="36">
        <v>5</v>
      </c>
      <c r="C173" s="24">
        <v>27.23</v>
      </c>
      <c r="D173" s="24">
        <v>43.95</v>
      </c>
      <c r="E173" s="24">
        <v>34.9</v>
      </c>
      <c r="F173" s="24">
        <v>11.07</v>
      </c>
      <c r="G173" s="24">
        <v>0</v>
      </c>
      <c r="H173" s="24">
        <v>0</v>
      </c>
      <c r="I173" s="24">
        <v>0</v>
      </c>
      <c r="J173" s="24">
        <v>0</v>
      </c>
      <c r="K173" s="24">
        <v>2.84</v>
      </c>
      <c r="L173" s="24">
        <v>11.31</v>
      </c>
      <c r="M173" s="24">
        <v>0</v>
      </c>
      <c r="N173" s="24">
        <v>6.49</v>
      </c>
      <c r="O173" s="24">
        <v>12.98</v>
      </c>
      <c r="P173" s="24">
        <v>29.97</v>
      </c>
      <c r="Q173" s="24">
        <v>44.11</v>
      </c>
      <c r="R173" s="24">
        <v>53.87</v>
      </c>
      <c r="S173" s="24">
        <v>58.94</v>
      </c>
      <c r="T173" s="24">
        <v>62.54</v>
      </c>
      <c r="U173" s="24">
        <v>101.41</v>
      </c>
      <c r="V173" s="24">
        <v>152.04</v>
      </c>
      <c r="W173" s="24">
        <v>167.38</v>
      </c>
      <c r="X173" s="24">
        <v>308.41000000000003</v>
      </c>
      <c r="Y173" s="24">
        <v>196.64</v>
      </c>
      <c r="Z173" s="24">
        <v>106.6</v>
      </c>
    </row>
    <row r="174" spans="2:26" x14ac:dyDescent="0.25">
      <c r="B174" s="36">
        <v>6</v>
      </c>
      <c r="C174" s="24">
        <v>13.64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8.48</v>
      </c>
      <c r="T174" s="24">
        <v>0.17</v>
      </c>
      <c r="U174" s="24">
        <v>18.63</v>
      </c>
      <c r="V174" s="24">
        <v>179.88</v>
      </c>
      <c r="W174" s="24">
        <v>442.06</v>
      </c>
      <c r="X174" s="24">
        <v>529.5</v>
      </c>
      <c r="Y174" s="24">
        <v>260.83</v>
      </c>
      <c r="Z174" s="24">
        <v>141.13999999999999</v>
      </c>
    </row>
    <row r="175" spans="2:26" x14ac:dyDescent="0.25">
      <c r="B175" s="36">
        <v>7</v>
      </c>
      <c r="C175" s="24">
        <v>53.6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0.98</v>
      </c>
      <c r="N175" s="24">
        <v>13.24</v>
      </c>
      <c r="O175" s="24">
        <v>48.44</v>
      </c>
      <c r="P175" s="24">
        <v>83.66</v>
      </c>
      <c r="Q175" s="24">
        <v>118.73</v>
      </c>
      <c r="R175" s="24">
        <v>172.27</v>
      </c>
      <c r="S175" s="24">
        <v>164.31</v>
      </c>
      <c r="T175" s="24">
        <v>181.29</v>
      </c>
      <c r="U175" s="24">
        <v>167.72</v>
      </c>
      <c r="V175" s="24">
        <v>184.14</v>
      </c>
      <c r="W175" s="24">
        <v>197.98</v>
      </c>
      <c r="X175" s="24">
        <v>443.48</v>
      </c>
      <c r="Y175" s="24">
        <v>284.61</v>
      </c>
      <c r="Z175" s="24">
        <v>91.2</v>
      </c>
    </row>
    <row r="176" spans="2:26" x14ac:dyDescent="0.25">
      <c r="B176" s="36">
        <v>8</v>
      </c>
      <c r="C176" s="24">
        <v>2.85</v>
      </c>
      <c r="D176" s="24">
        <v>32.950000000000003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44.97</v>
      </c>
      <c r="W176" s="24">
        <v>53.62</v>
      </c>
      <c r="X176" s="24">
        <v>109.7</v>
      </c>
      <c r="Y176" s="24">
        <v>142.22</v>
      </c>
      <c r="Z176" s="24">
        <v>66.39</v>
      </c>
    </row>
    <row r="177" spans="2:26" x14ac:dyDescent="0.25">
      <c r="B177" s="36">
        <v>9</v>
      </c>
      <c r="C177" s="24">
        <v>1.73</v>
      </c>
      <c r="D177" s="24">
        <v>0</v>
      </c>
      <c r="E177" s="24">
        <v>1.03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0.08</v>
      </c>
      <c r="L177" s="24">
        <v>0</v>
      </c>
      <c r="M177" s="24">
        <v>6.76</v>
      </c>
      <c r="N177" s="24">
        <v>21.72</v>
      </c>
      <c r="O177" s="24">
        <v>15.42</v>
      </c>
      <c r="P177" s="24">
        <v>7.58</v>
      </c>
      <c r="Q177" s="24">
        <v>2.96</v>
      </c>
      <c r="R177" s="24">
        <v>2.4700000000000002</v>
      </c>
      <c r="S177" s="24">
        <v>14.26</v>
      </c>
      <c r="T177" s="24">
        <v>27.51</v>
      </c>
      <c r="U177" s="24">
        <v>50.69</v>
      </c>
      <c r="V177" s="24">
        <v>119.97</v>
      </c>
      <c r="W177" s="24">
        <v>207.45</v>
      </c>
      <c r="X177" s="24">
        <v>227.26</v>
      </c>
      <c r="Y177" s="24">
        <v>171.61</v>
      </c>
      <c r="Z177" s="24">
        <v>40.15</v>
      </c>
    </row>
    <row r="178" spans="2:26" x14ac:dyDescent="0.25">
      <c r="B178" s="36">
        <v>10</v>
      </c>
      <c r="C178" s="24">
        <v>58.23</v>
      </c>
      <c r="D178" s="24">
        <v>76.19</v>
      </c>
      <c r="E178" s="24">
        <v>63.94</v>
      </c>
      <c r="F178" s="24">
        <v>23.19</v>
      </c>
      <c r="G178" s="24">
        <v>21.21</v>
      </c>
      <c r="H178" s="24">
        <v>0</v>
      </c>
      <c r="I178" s="24">
        <v>0</v>
      </c>
      <c r="J178" s="24">
        <v>20.47</v>
      </c>
      <c r="K178" s="24">
        <v>43.19</v>
      </c>
      <c r="L178" s="24">
        <v>82.83</v>
      </c>
      <c r="M178" s="24">
        <v>132.13</v>
      </c>
      <c r="N178" s="24">
        <v>142.69999999999999</v>
      </c>
      <c r="O178" s="24">
        <v>151.19</v>
      </c>
      <c r="P178" s="24">
        <v>171.3</v>
      </c>
      <c r="Q178" s="24">
        <v>152.66999999999999</v>
      </c>
      <c r="R178" s="24">
        <v>124.89</v>
      </c>
      <c r="S178" s="24">
        <v>105.1</v>
      </c>
      <c r="T178" s="24">
        <v>133.94999999999999</v>
      </c>
      <c r="U178" s="24">
        <v>129.85</v>
      </c>
      <c r="V178" s="24">
        <v>156.66999999999999</v>
      </c>
      <c r="W178" s="24">
        <v>150.51</v>
      </c>
      <c r="X178" s="24">
        <v>390.2</v>
      </c>
      <c r="Y178" s="24">
        <v>316.69</v>
      </c>
      <c r="Z178" s="24">
        <v>169.28</v>
      </c>
    </row>
    <row r="179" spans="2:26" x14ac:dyDescent="0.25">
      <c r="B179" s="36">
        <v>11</v>
      </c>
      <c r="C179" s="24">
        <v>0.12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4.96</v>
      </c>
      <c r="V179" s="24">
        <v>24.31</v>
      </c>
      <c r="W179" s="24">
        <v>33.33</v>
      </c>
      <c r="X179" s="24">
        <v>13.75</v>
      </c>
      <c r="Y179" s="24">
        <v>49.44</v>
      </c>
      <c r="Z179" s="24">
        <v>0.01</v>
      </c>
    </row>
    <row r="180" spans="2:26" x14ac:dyDescent="0.25">
      <c r="B180" s="36">
        <v>12</v>
      </c>
      <c r="C180" s="24">
        <v>14.26</v>
      </c>
      <c r="D180" s="24">
        <v>34.130000000000003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0.21</v>
      </c>
      <c r="M180" s="24">
        <v>2.84</v>
      </c>
      <c r="N180" s="24">
        <v>0</v>
      </c>
      <c r="O180" s="24">
        <v>2.52</v>
      </c>
      <c r="P180" s="24">
        <v>1.31</v>
      </c>
      <c r="Q180" s="24">
        <v>2.04</v>
      </c>
      <c r="R180" s="24">
        <v>0</v>
      </c>
      <c r="S180" s="24">
        <v>7.0000000000000007E-2</v>
      </c>
      <c r="T180" s="24">
        <v>0.21</v>
      </c>
      <c r="U180" s="24">
        <v>28.01</v>
      </c>
      <c r="V180" s="24">
        <v>80.64</v>
      </c>
      <c r="W180" s="24">
        <v>110.02</v>
      </c>
      <c r="X180" s="24">
        <v>486.26</v>
      </c>
      <c r="Y180" s="24">
        <v>559.96</v>
      </c>
      <c r="Z180" s="24">
        <v>375.54</v>
      </c>
    </row>
    <row r="181" spans="2:26" x14ac:dyDescent="0.25">
      <c r="B181" s="36">
        <v>13</v>
      </c>
      <c r="C181" s="24">
        <v>159.47</v>
      </c>
      <c r="D181" s="24">
        <v>146.52000000000001</v>
      </c>
      <c r="E181" s="24">
        <v>104.01</v>
      </c>
      <c r="F181" s="24">
        <v>17.170000000000002</v>
      </c>
      <c r="G181" s="24">
        <v>0</v>
      </c>
      <c r="H181" s="24">
        <v>0</v>
      </c>
      <c r="I181" s="24">
        <v>0</v>
      </c>
      <c r="J181" s="24">
        <v>0</v>
      </c>
      <c r="K181" s="24">
        <v>1.97</v>
      </c>
      <c r="L181" s="24">
        <v>15.51</v>
      </c>
      <c r="M181" s="24">
        <v>19.22</v>
      </c>
      <c r="N181" s="24">
        <v>36.42</v>
      </c>
      <c r="O181" s="24">
        <v>60.85</v>
      </c>
      <c r="P181" s="24">
        <v>59.22</v>
      </c>
      <c r="Q181" s="24">
        <v>54.48</v>
      </c>
      <c r="R181" s="24">
        <v>43.41</v>
      </c>
      <c r="S181" s="24">
        <v>35.85</v>
      </c>
      <c r="T181" s="24">
        <v>49.54</v>
      </c>
      <c r="U181" s="24">
        <v>144.44</v>
      </c>
      <c r="V181" s="24">
        <v>190.32</v>
      </c>
      <c r="W181" s="24">
        <v>210.43</v>
      </c>
      <c r="X181" s="24">
        <v>357.37</v>
      </c>
      <c r="Y181" s="24">
        <v>519.99</v>
      </c>
      <c r="Z181" s="24">
        <v>624.80999999999995</v>
      </c>
    </row>
    <row r="182" spans="2:26" x14ac:dyDescent="0.25">
      <c r="B182" s="36">
        <v>14</v>
      </c>
      <c r="C182" s="24">
        <v>117.1</v>
      </c>
      <c r="D182" s="24">
        <v>65.69</v>
      </c>
      <c r="E182" s="24">
        <v>101.16</v>
      </c>
      <c r="F182" s="24">
        <v>0.08</v>
      </c>
      <c r="G182" s="24">
        <v>0</v>
      </c>
      <c r="H182" s="24">
        <v>0</v>
      </c>
      <c r="I182" s="24">
        <v>0</v>
      </c>
      <c r="J182" s="24">
        <v>10.63</v>
      </c>
      <c r="K182" s="24">
        <v>8.9600000000000009</v>
      </c>
      <c r="L182" s="24">
        <v>39.44</v>
      </c>
      <c r="M182" s="24">
        <v>74.47</v>
      </c>
      <c r="N182" s="24">
        <v>120.99</v>
      </c>
      <c r="O182" s="24">
        <v>146.6</v>
      </c>
      <c r="P182" s="24">
        <v>151.68</v>
      </c>
      <c r="Q182" s="24">
        <v>162.5</v>
      </c>
      <c r="R182" s="24">
        <v>152.02000000000001</v>
      </c>
      <c r="S182" s="24">
        <v>133.22</v>
      </c>
      <c r="T182" s="24">
        <v>124.98</v>
      </c>
      <c r="U182" s="24">
        <v>388.97</v>
      </c>
      <c r="V182" s="24">
        <v>215.11</v>
      </c>
      <c r="W182" s="24">
        <v>242.49</v>
      </c>
      <c r="X182" s="24">
        <v>286.76</v>
      </c>
      <c r="Y182" s="24">
        <v>616.80999999999995</v>
      </c>
      <c r="Z182" s="24">
        <v>431.6</v>
      </c>
    </row>
    <row r="183" spans="2:26" x14ac:dyDescent="0.25">
      <c r="B183" s="36">
        <v>15</v>
      </c>
      <c r="C183" s="24">
        <v>194.78</v>
      </c>
      <c r="D183" s="24">
        <v>100.58</v>
      </c>
      <c r="E183" s="24">
        <v>59.37</v>
      </c>
      <c r="F183" s="24">
        <v>49.82</v>
      </c>
      <c r="G183" s="24">
        <v>0</v>
      </c>
      <c r="H183" s="24">
        <v>0</v>
      </c>
      <c r="I183" s="24">
        <v>0</v>
      </c>
      <c r="J183" s="24">
        <v>0.09</v>
      </c>
      <c r="K183" s="24">
        <v>0.3</v>
      </c>
      <c r="L183" s="24">
        <v>45.76</v>
      </c>
      <c r="M183" s="24">
        <v>97.73</v>
      </c>
      <c r="N183" s="24">
        <v>180.81</v>
      </c>
      <c r="O183" s="24">
        <v>157.46</v>
      </c>
      <c r="P183" s="24">
        <v>178.99</v>
      </c>
      <c r="Q183" s="24">
        <v>172.31</v>
      </c>
      <c r="R183" s="24">
        <v>167.35</v>
      </c>
      <c r="S183" s="24">
        <v>174.18</v>
      </c>
      <c r="T183" s="24">
        <v>185.31</v>
      </c>
      <c r="U183" s="24">
        <v>211</v>
      </c>
      <c r="V183" s="24">
        <v>295.89</v>
      </c>
      <c r="W183" s="24">
        <v>328.62</v>
      </c>
      <c r="X183" s="24">
        <v>390.74</v>
      </c>
      <c r="Y183" s="24">
        <v>327.19</v>
      </c>
      <c r="Z183" s="24">
        <v>161.33000000000001</v>
      </c>
    </row>
    <row r="184" spans="2:26" x14ac:dyDescent="0.25">
      <c r="B184" s="36">
        <v>16</v>
      </c>
      <c r="C184" s="24">
        <v>15.74</v>
      </c>
      <c r="D184" s="24">
        <v>36.340000000000003</v>
      </c>
      <c r="E184" s="24">
        <v>6.7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0.54</v>
      </c>
      <c r="M184" s="24">
        <v>0.06</v>
      </c>
      <c r="N184" s="24">
        <v>2.13</v>
      </c>
      <c r="O184" s="24">
        <v>49.17</v>
      </c>
      <c r="P184" s="24">
        <v>67.72</v>
      </c>
      <c r="Q184" s="24">
        <v>129.44999999999999</v>
      </c>
      <c r="R184" s="24">
        <v>293.67</v>
      </c>
      <c r="S184" s="24">
        <v>253.86</v>
      </c>
      <c r="T184" s="24">
        <v>157.94999999999999</v>
      </c>
      <c r="U184" s="24">
        <v>171.93</v>
      </c>
      <c r="V184" s="24">
        <v>284.61</v>
      </c>
      <c r="W184" s="24">
        <v>298.27</v>
      </c>
      <c r="X184" s="24">
        <v>299.29000000000002</v>
      </c>
      <c r="Y184" s="24">
        <v>390.95</v>
      </c>
      <c r="Z184" s="24">
        <v>181.54</v>
      </c>
    </row>
    <row r="185" spans="2:26" x14ac:dyDescent="0.25">
      <c r="B185" s="36">
        <v>17</v>
      </c>
      <c r="C185" s="24">
        <v>75.52</v>
      </c>
      <c r="D185" s="24">
        <v>5.15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0.93</v>
      </c>
      <c r="K185" s="24">
        <v>0</v>
      </c>
      <c r="L185" s="24">
        <v>3</v>
      </c>
      <c r="M185" s="24">
        <v>6.66</v>
      </c>
      <c r="N185" s="24">
        <v>37.54</v>
      </c>
      <c r="O185" s="24">
        <v>43.4</v>
      </c>
      <c r="P185" s="24">
        <v>56.6</v>
      </c>
      <c r="Q185" s="24">
        <v>49.79</v>
      </c>
      <c r="R185" s="24">
        <v>47.25</v>
      </c>
      <c r="S185" s="24">
        <v>49.8</v>
      </c>
      <c r="T185" s="24">
        <v>53.66</v>
      </c>
      <c r="U185" s="24">
        <v>61.59</v>
      </c>
      <c r="V185" s="24">
        <v>128.01</v>
      </c>
      <c r="W185" s="24">
        <v>162.94999999999999</v>
      </c>
      <c r="X185" s="24">
        <v>422</v>
      </c>
      <c r="Y185" s="24">
        <v>455.86</v>
      </c>
      <c r="Z185" s="24">
        <v>70.540000000000006</v>
      </c>
    </row>
    <row r="186" spans="2:26" x14ac:dyDescent="0.25">
      <c r="B186" s="36">
        <v>18</v>
      </c>
      <c r="C186" s="24">
        <v>9.67</v>
      </c>
      <c r="D186" s="24">
        <v>0</v>
      </c>
      <c r="E186" s="24">
        <v>0.02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2.5</v>
      </c>
      <c r="Y186" s="24">
        <v>0</v>
      </c>
      <c r="Z186" s="24">
        <v>5.9</v>
      </c>
    </row>
    <row r="187" spans="2:26" x14ac:dyDescent="0.25">
      <c r="B187" s="36">
        <v>19</v>
      </c>
      <c r="C187" s="24">
        <v>55.37</v>
      </c>
      <c r="D187" s="24">
        <v>84.91</v>
      </c>
      <c r="E187" s="24">
        <v>58.19</v>
      </c>
      <c r="F187" s="24">
        <v>40.89</v>
      </c>
      <c r="G187" s="24">
        <v>23.97</v>
      </c>
      <c r="H187" s="24">
        <v>38.44</v>
      </c>
      <c r="I187" s="24">
        <v>0</v>
      </c>
      <c r="J187" s="24">
        <v>0</v>
      </c>
      <c r="K187" s="24">
        <v>33.5</v>
      </c>
      <c r="L187" s="24">
        <v>21.75</v>
      </c>
      <c r="M187" s="24">
        <v>26.6</v>
      </c>
      <c r="N187" s="24">
        <v>40.270000000000003</v>
      </c>
      <c r="O187" s="24">
        <v>59.57</v>
      </c>
      <c r="P187" s="24">
        <v>60.88</v>
      </c>
      <c r="Q187" s="24">
        <v>63.35</v>
      </c>
      <c r="R187" s="24">
        <v>79.36</v>
      </c>
      <c r="S187" s="24">
        <v>64.17</v>
      </c>
      <c r="T187" s="24">
        <v>39.6</v>
      </c>
      <c r="U187" s="24">
        <v>14.5</v>
      </c>
      <c r="V187" s="24">
        <v>64.72</v>
      </c>
      <c r="W187" s="24">
        <v>76.19</v>
      </c>
      <c r="X187" s="24">
        <v>409.26</v>
      </c>
      <c r="Y187" s="24">
        <v>156.47</v>
      </c>
      <c r="Z187" s="24">
        <v>6.36</v>
      </c>
    </row>
    <row r="188" spans="2:26" x14ac:dyDescent="0.25">
      <c r="B188" s="36">
        <v>20</v>
      </c>
      <c r="C188" s="24">
        <v>2.9</v>
      </c>
      <c r="D188" s="24">
        <v>1.8</v>
      </c>
      <c r="E188" s="24">
        <v>7.39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1.1100000000000001</v>
      </c>
      <c r="Q188" s="24">
        <v>2.0699999999999998</v>
      </c>
      <c r="R188" s="24">
        <v>2.96</v>
      </c>
      <c r="S188" s="24">
        <v>12.42</v>
      </c>
      <c r="T188" s="24">
        <v>20.98</v>
      </c>
      <c r="U188" s="24">
        <v>41.91</v>
      </c>
      <c r="V188" s="24">
        <v>96.2</v>
      </c>
      <c r="W188" s="24">
        <v>202.88</v>
      </c>
      <c r="X188" s="24">
        <v>590.08000000000004</v>
      </c>
      <c r="Y188" s="24">
        <v>610.88</v>
      </c>
      <c r="Z188" s="24">
        <v>492.7</v>
      </c>
    </row>
    <row r="189" spans="2:26" x14ac:dyDescent="0.25">
      <c r="B189" s="36">
        <v>21</v>
      </c>
      <c r="C189" s="24">
        <v>64.63</v>
      </c>
      <c r="D189" s="24">
        <v>2.48</v>
      </c>
      <c r="E189" s="24">
        <v>2.82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0.06</v>
      </c>
      <c r="N189" s="24">
        <v>0</v>
      </c>
      <c r="O189" s="24">
        <v>0</v>
      </c>
      <c r="P189" s="24">
        <v>0</v>
      </c>
      <c r="Q189" s="24">
        <v>0.04</v>
      </c>
      <c r="R189" s="24">
        <v>0</v>
      </c>
      <c r="S189" s="24">
        <v>0</v>
      </c>
      <c r="T189" s="24">
        <v>0</v>
      </c>
      <c r="U189" s="24">
        <v>0.11</v>
      </c>
      <c r="V189" s="24">
        <v>27.84</v>
      </c>
      <c r="W189" s="24">
        <v>56.64</v>
      </c>
      <c r="X189" s="24">
        <v>120.26</v>
      </c>
      <c r="Y189" s="24">
        <v>248.9</v>
      </c>
      <c r="Z189" s="24">
        <v>152.1</v>
      </c>
    </row>
    <row r="190" spans="2:26" x14ac:dyDescent="0.25">
      <c r="B190" s="36">
        <v>22</v>
      </c>
      <c r="C190" s="24">
        <v>97.81</v>
      </c>
      <c r="D190" s="24">
        <v>3.7</v>
      </c>
      <c r="E190" s="24">
        <v>0.13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43.95</v>
      </c>
      <c r="M190" s="24">
        <v>38.03</v>
      </c>
      <c r="N190" s="24">
        <v>37.44</v>
      </c>
      <c r="O190" s="24">
        <v>52.95</v>
      </c>
      <c r="P190" s="24">
        <v>56.27</v>
      </c>
      <c r="Q190" s="24">
        <v>70.38</v>
      </c>
      <c r="R190" s="24">
        <v>82.95</v>
      </c>
      <c r="S190" s="24">
        <v>102.85</v>
      </c>
      <c r="T190" s="24">
        <v>132.26</v>
      </c>
      <c r="U190" s="24">
        <v>161.49</v>
      </c>
      <c r="V190" s="24">
        <v>186.6</v>
      </c>
      <c r="W190" s="24">
        <v>187.44</v>
      </c>
      <c r="X190" s="24">
        <v>253.42</v>
      </c>
      <c r="Y190" s="24">
        <v>333.19</v>
      </c>
      <c r="Z190" s="24">
        <v>412.51</v>
      </c>
    </row>
    <row r="191" spans="2:26" x14ac:dyDescent="0.25">
      <c r="B191" s="36">
        <v>23</v>
      </c>
      <c r="C191" s="24">
        <v>93.75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1.35</v>
      </c>
      <c r="N191" s="24">
        <v>1.48</v>
      </c>
      <c r="O191" s="24">
        <v>5.82</v>
      </c>
      <c r="P191" s="24">
        <v>21.77</v>
      </c>
      <c r="Q191" s="24">
        <v>36.380000000000003</v>
      </c>
      <c r="R191" s="24">
        <v>33.93</v>
      </c>
      <c r="S191" s="24">
        <v>43.37</v>
      </c>
      <c r="T191" s="24">
        <v>81.819999999999993</v>
      </c>
      <c r="U191" s="24">
        <v>91.78</v>
      </c>
      <c r="V191" s="24">
        <v>187.62</v>
      </c>
      <c r="W191" s="24">
        <v>417.96</v>
      </c>
      <c r="X191" s="24">
        <v>576.87</v>
      </c>
      <c r="Y191" s="24">
        <v>385.42</v>
      </c>
      <c r="Z191" s="24">
        <v>182.53</v>
      </c>
    </row>
    <row r="192" spans="2:26" x14ac:dyDescent="0.25">
      <c r="B192" s="36">
        <v>24</v>
      </c>
      <c r="C192" s="24">
        <v>144.41</v>
      </c>
      <c r="D192" s="24">
        <v>130.68</v>
      </c>
      <c r="E192" s="24">
        <v>123.58</v>
      </c>
      <c r="F192" s="24">
        <v>95.7</v>
      </c>
      <c r="G192" s="24">
        <v>92.69</v>
      </c>
      <c r="H192" s="24">
        <v>54.49</v>
      </c>
      <c r="I192" s="24">
        <v>58.46</v>
      </c>
      <c r="J192" s="24">
        <v>103.29</v>
      </c>
      <c r="K192" s="24">
        <v>44.77</v>
      </c>
      <c r="L192" s="24">
        <v>93.91</v>
      </c>
      <c r="M192" s="24">
        <v>97.86</v>
      </c>
      <c r="N192" s="24">
        <v>101.36</v>
      </c>
      <c r="O192" s="24">
        <v>97.61</v>
      </c>
      <c r="P192" s="24">
        <v>100.36</v>
      </c>
      <c r="Q192" s="24">
        <v>92.82</v>
      </c>
      <c r="R192" s="24">
        <v>85.62</v>
      </c>
      <c r="S192" s="24">
        <v>81.849999999999994</v>
      </c>
      <c r="T192" s="24">
        <v>93.53</v>
      </c>
      <c r="U192" s="24">
        <v>96.79</v>
      </c>
      <c r="V192" s="24">
        <v>160.22</v>
      </c>
      <c r="W192" s="24">
        <v>367.06</v>
      </c>
      <c r="X192" s="24">
        <v>597.49</v>
      </c>
      <c r="Y192" s="24">
        <v>433.76</v>
      </c>
      <c r="Z192" s="24">
        <v>598.04</v>
      </c>
    </row>
    <row r="193" spans="2:26" x14ac:dyDescent="0.25">
      <c r="B193" s="36">
        <v>25</v>
      </c>
      <c r="C193" s="24">
        <v>211.73</v>
      </c>
      <c r="D193" s="24">
        <v>192.05</v>
      </c>
      <c r="E193" s="24">
        <v>155.08000000000001</v>
      </c>
      <c r="F193" s="24">
        <v>92.03</v>
      </c>
      <c r="G193" s="24">
        <v>12.96</v>
      </c>
      <c r="H193" s="24">
        <v>34.65</v>
      </c>
      <c r="I193" s="24">
        <v>31.51</v>
      </c>
      <c r="J193" s="24">
        <v>30.51</v>
      </c>
      <c r="K193" s="24">
        <v>10.29</v>
      </c>
      <c r="L193" s="24">
        <v>49.45</v>
      </c>
      <c r="M193" s="24">
        <v>57.4</v>
      </c>
      <c r="N193" s="24">
        <v>50.73</v>
      </c>
      <c r="O193" s="24">
        <v>41.41</v>
      </c>
      <c r="P193" s="24">
        <v>10.3</v>
      </c>
      <c r="Q193" s="24">
        <v>5.1100000000000003</v>
      </c>
      <c r="R193" s="24">
        <v>1.07</v>
      </c>
      <c r="S193" s="24">
        <v>0</v>
      </c>
      <c r="T193" s="24">
        <v>0</v>
      </c>
      <c r="U193" s="24">
        <v>0</v>
      </c>
      <c r="V193" s="24">
        <v>32.22</v>
      </c>
      <c r="W193" s="24">
        <v>106.27</v>
      </c>
      <c r="X193" s="24">
        <v>86.15</v>
      </c>
      <c r="Y193" s="24">
        <v>64.459999999999994</v>
      </c>
      <c r="Z193" s="24">
        <v>133.13999999999999</v>
      </c>
    </row>
    <row r="194" spans="2:26" x14ac:dyDescent="0.25">
      <c r="B194" s="36">
        <v>26</v>
      </c>
      <c r="C194" s="24">
        <v>123.04</v>
      </c>
      <c r="D194" s="24">
        <v>58.75</v>
      </c>
      <c r="E194" s="24">
        <v>44.53</v>
      </c>
      <c r="F194" s="24">
        <v>43.57</v>
      </c>
      <c r="G194" s="24">
        <v>23.64</v>
      </c>
      <c r="H194" s="24">
        <v>14.69</v>
      </c>
      <c r="I194" s="24">
        <v>0</v>
      </c>
      <c r="J194" s="24">
        <v>0</v>
      </c>
      <c r="K194" s="24">
        <v>32.53</v>
      </c>
      <c r="L194" s="24">
        <v>45.61</v>
      </c>
      <c r="M194" s="24">
        <v>86.3</v>
      </c>
      <c r="N194" s="24">
        <v>48.46</v>
      </c>
      <c r="O194" s="24">
        <v>49.54</v>
      </c>
      <c r="P194" s="24">
        <v>45.66</v>
      </c>
      <c r="Q194" s="24">
        <v>46.07</v>
      </c>
      <c r="R194" s="24">
        <v>46.04</v>
      </c>
      <c r="S194" s="24">
        <v>26.95</v>
      </c>
      <c r="T194" s="24">
        <v>54.34</v>
      </c>
      <c r="U194" s="24">
        <v>56.92</v>
      </c>
      <c r="V194" s="24">
        <v>77.62</v>
      </c>
      <c r="W194" s="24">
        <v>93.53</v>
      </c>
      <c r="X194" s="24">
        <v>104.35</v>
      </c>
      <c r="Y194" s="24">
        <v>298.89</v>
      </c>
      <c r="Z194" s="24">
        <v>146.05000000000001</v>
      </c>
    </row>
    <row r="195" spans="2:26" x14ac:dyDescent="0.25">
      <c r="B195" s="36">
        <v>27</v>
      </c>
      <c r="C195" s="24">
        <v>63.16</v>
      </c>
      <c r="D195" s="24">
        <v>63.97</v>
      </c>
      <c r="E195" s="24">
        <v>38.14</v>
      </c>
      <c r="F195" s="24">
        <v>22.18</v>
      </c>
      <c r="G195" s="24">
        <v>0</v>
      </c>
      <c r="H195" s="24">
        <v>0</v>
      </c>
      <c r="I195" s="24">
        <v>13.26</v>
      </c>
      <c r="J195" s="24">
        <v>0</v>
      </c>
      <c r="K195" s="24">
        <v>0</v>
      </c>
      <c r="L195" s="24">
        <v>2.2799999999999998</v>
      </c>
      <c r="M195" s="24">
        <v>31.75</v>
      </c>
      <c r="N195" s="24">
        <v>14.74</v>
      </c>
      <c r="O195" s="24">
        <v>11.57</v>
      </c>
      <c r="P195" s="24">
        <v>8.57</v>
      </c>
      <c r="Q195" s="24">
        <v>1.0900000000000001</v>
      </c>
      <c r="R195" s="24">
        <v>2.0699999999999998</v>
      </c>
      <c r="S195" s="24">
        <v>2.85</v>
      </c>
      <c r="T195" s="24">
        <v>11.88</v>
      </c>
      <c r="U195" s="24">
        <v>23.67</v>
      </c>
      <c r="V195" s="24">
        <v>86.13</v>
      </c>
      <c r="W195" s="24">
        <v>137.57</v>
      </c>
      <c r="X195" s="24">
        <v>423.67</v>
      </c>
      <c r="Y195" s="24">
        <v>420.57</v>
      </c>
      <c r="Z195" s="24">
        <v>495.48</v>
      </c>
    </row>
    <row r="196" spans="2:26" x14ac:dyDescent="0.25">
      <c r="B196" s="36">
        <v>28</v>
      </c>
      <c r="C196" s="24">
        <v>231.71</v>
      </c>
      <c r="D196" s="24">
        <v>296.42</v>
      </c>
      <c r="E196" s="24">
        <v>127.15</v>
      </c>
      <c r="F196" s="24">
        <v>12.32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6.13</v>
      </c>
      <c r="M196" s="24">
        <v>21.83</v>
      </c>
      <c r="N196" s="24">
        <v>33.200000000000003</v>
      </c>
      <c r="O196" s="24">
        <v>48.46</v>
      </c>
      <c r="P196" s="24">
        <v>42.39</v>
      </c>
      <c r="Q196" s="24">
        <v>54.12</v>
      </c>
      <c r="R196" s="24">
        <v>78.09</v>
      </c>
      <c r="S196" s="24">
        <v>70.48</v>
      </c>
      <c r="T196" s="24">
        <v>79</v>
      </c>
      <c r="U196" s="24">
        <v>92.93</v>
      </c>
      <c r="V196" s="24">
        <v>146.46</v>
      </c>
      <c r="W196" s="24">
        <v>184.61</v>
      </c>
      <c r="X196" s="24">
        <v>280.43</v>
      </c>
      <c r="Y196" s="24">
        <v>362.04</v>
      </c>
      <c r="Z196" s="24">
        <v>282.45</v>
      </c>
    </row>
    <row r="197" spans="2:26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9" customFormat="1" x14ac:dyDescent="0.25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2:26" s="9" customFormat="1" ht="15" customHeight="1" x14ac:dyDescent="0.25">
      <c r="I199" s="267"/>
      <c r="J199" s="268"/>
      <c r="K199" s="268"/>
      <c r="L199" s="268"/>
      <c r="M199" s="268"/>
      <c r="N199" s="268"/>
      <c r="O199" s="269"/>
      <c r="P199" s="257" t="s">
        <v>122</v>
      </c>
      <c r="Q199" s="269"/>
    </row>
    <row r="200" spans="2:26" s="9" customFormat="1" ht="8.25" customHeight="1" x14ac:dyDescent="0.25">
      <c r="I200" s="270"/>
      <c r="J200" s="271"/>
      <c r="K200" s="271"/>
      <c r="L200" s="271"/>
      <c r="M200" s="271"/>
      <c r="N200" s="271"/>
      <c r="O200" s="272"/>
      <c r="P200" s="270"/>
      <c r="Q200" s="272"/>
    </row>
    <row r="201" spans="2:26" s="9" customFormat="1" ht="15" hidden="1" customHeight="1" x14ac:dyDescent="0.25">
      <c r="I201" s="273"/>
      <c r="J201" s="274"/>
      <c r="K201" s="274"/>
      <c r="L201" s="274"/>
      <c r="M201" s="274"/>
      <c r="N201" s="274"/>
      <c r="O201" s="275"/>
      <c r="P201" s="273"/>
      <c r="Q201" s="275"/>
    </row>
    <row r="202" spans="2:26" s="9" customFormat="1" ht="15" customHeight="1" x14ac:dyDescent="0.25">
      <c r="I202" s="248" t="s">
        <v>143</v>
      </c>
      <c r="J202" s="276"/>
      <c r="K202" s="276"/>
      <c r="L202" s="276"/>
      <c r="M202" s="276"/>
      <c r="N202" s="276"/>
      <c r="O202" s="277"/>
      <c r="P202" s="281">
        <v>6.7</v>
      </c>
      <c r="Q202" s="282"/>
    </row>
    <row r="203" spans="2:26" s="9" customFormat="1" ht="30.75" customHeight="1" x14ac:dyDescent="0.25">
      <c r="I203" s="278"/>
      <c r="J203" s="279"/>
      <c r="K203" s="279"/>
      <c r="L203" s="279"/>
      <c r="M203" s="279"/>
      <c r="N203" s="279"/>
      <c r="O203" s="280"/>
      <c r="P203" s="283"/>
      <c r="Q203" s="284"/>
    </row>
    <row r="204" spans="2:26" s="9" customFormat="1" ht="15" customHeight="1" x14ac:dyDescent="0.25">
      <c r="I204" s="248" t="s">
        <v>144</v>
      </c>
      <c r="J204" s="276"/>
      <c r="K204" s="276"/>
      <c r="L204" s="276"/>
      <c r="M204" s="276"/>
      <c r="N204" s="276"/>
      <c r="O204" s="277"/>
      <c r="P204" s="281">
        <v>278.45999999999998</v>
      </c>
      <c r="Q204" s="282"/>
    </row>
    <row r="205" spans="2:26" s="9" customFormat="1" ht="30.75" customHeight="1" x14ac:dyDescent="0.25">
      <c r="I205" s="278"/>
      <c r="J205" s="279"/>
      <c r="K205" s="279"/>
      <c r="L205" s="279"/>
      <c r="M205" s="279"/>
      <c r="N205" s="279"/>
      <c r="O205" s="280"/>
      <c r="P205" s="283"/>
      <c r="Q205" s="284"/>
    </row>
    <row r="206" spans="2:26" s="9" customFormat="1" x14ac:dyDescent="0.25"/>
    <row r="207" spans="2:26" s="9" customFormat="1" x14ac:dyDescent="0.25">
      <c r="C207" s="9" t="s">
        <v>123</v>
      </c>
      <c r="M207" s="15"/>
      <c r="N207" s="15"/>
    </row>
    <row r="208" spans="2:26" s="9" customFormat="1" x14ac:dyDescent="0.25">
      <c r="B208" s="6"/>
      <c r="C208" s="9" t="s">
        <v>112</v>
      </c>
      <c r="K208" s="22">
        <v>940648.22</v>
      </c>
      <c r="L208" s="9" t="s">
        <v>53</v>
      </c>
      <c r="N208" s="15"/>
    </row>
    <row r="209" spans="2:18" s="9" customFormat="1" x14ac:dyDescent="0.25">
      <c r="B209" s="6"/>
    </row>
    <row r="210" spans="2:18" s="9" customFormat="1" x14ac:dyDescent="0.25">
      <c r="B210" s="6"/>
      <c r="C210" s="9" t="s">
        <v>127</v>
      </c>
    </row>
    <row r="211" spans="2:18" s="9" customFormat="1" x14ac:dyDescent="0.25">
      <c r="B211" s="6"/>
      <c r="C211" s="9" t="s">
        <v>128</v>
      </c>
    </row>
    <row r="212" spans="2:18" s="9" customFormat="1" ht="15" customHeight="1" x14ac:dyDescent="0.25">
      <c r="C212" s="243" t="s">
        <v>118</v>
      </c>
      <c r="D212" s="243"/>
      <c r="E212" s="243"/>
      <c r="F212" s="243"/>
      <c r="G212" s="243"/>
      <c r="H212" s="243"/>
      <c r="I212" s="244" t="s">
        <v>10</v>
      </c>
      <c r="J212" s="245"/>
      <c r="K212" s="245"/>
      <c r="L212" s="245"/>
      <c r="M212" s="245"/>
      <c r="N212" s="245"/>
      <c r="O212" s="245"/>
      <c r="P212" s="246"/>
    </row>
    <row r="213" spans="2:18" s="9" customFormat="1" x14ac:dyDescent="0.25">
      <c r="C213" s="243"/>
      <c r="D213" s="243"/>
      <c r="E213" s="243"/>
      <c r="F213" s="243"/>
      <c r="G213" s="243"/>
      <c r="H213" s="243"/>
      <c r="I213" s="247" t="s">
        <v>1</v>
      </c>
      <c r="J213" s="247"/>
      <c r="K213" s="247" t="s">
        <v>6</v>
      </c>
      <c r="L213" s="247"/>
      <c r="M213" s="247" t="s">
        <v>7</v>
      </c>
      <c r="N213" s="247"/>
      <c r="O213" s="247" t="s">
        <v>4</v>
      </c>
      <c r="P213" s="247"/>
    </row>
    <row r="214" spans="2:18" s="9" customFormat="1" ht="15" customHeight="1" x14ac:dyDescent="0.25">
      <c r="C214" s="243"/>
      <c r="D214" s="243"/>
      <c r="E214" s="243"/>
      <c r="F214" s="243"/>
      <c r="G214" s="243"/>
      <c r="H214" s="243"/>
      <c r="I214" s="239">
        <f>'Регулируемые составляющие'!$E$23</f>
        <v>1323856.81</v>
      </c>
      <c r="J214" s="240"/>
      <c r="K214" s="239">
        <f>'Регулируемые составляющие'!$F$23</f>
        <v>1701562.87</v>
      </c>
      <c r="L214" s="240"/>
      <c r="M214" s="239">
        <f>'Регулируемые составляющие'!$G$23</f>
        <v>1404394.23</v>
      </c>
      <c r="N214" s="240"/>
      <c r="O214" s="239">
        <f>'Регулируемые составляющие'!$H$23</f>
        <v>2172983.86</v>
      </c>
      <c r="P214" s="240"/>
    </row>
    <row r="215" spans="2:18" s="9" customFormat="1" ht="15" customHeight="1" x14ac:dyDescent="0.25">
      <c r="C215" s="243"/>
      <c r="D215" s="243"/>
      <c r="E215" s="243"/>
      <c r="F215" s="243"/>
      <c r="G215" s="243"/>
      <c r="H215" s="243"/>
      <c r="I215" s="241"/>
      <c r="J215" s="242"/>
      <c r="K215" s="241"/>
      <c r="L215" s="242"/>
      <c r="M215" s="241"/>
      <c r="N215" s="242"/>
      <c r="O215" s="241"/>
      <c r="P215" s="242"/>
    </row>
    <row r="216" spans="2:18" s="9" customFormat="1" x14ac:dyDescent="0.25">
      <c r="H216"/>
      <c r="I216"/>
      <c r="J216"/>
      <c r="K216"/>
      <c r="L216"/>
      <c r="M216"/>
      <c r="N216"/>
      <c r="O216"/>
      <c r="P216"/>
      <c r="Q216"/>
      <c r="R216"/>
    </row>
    <row r="217" spans="2:18" x14ac:dyDescent="0.25">
      <c r="H217"/>
      <c r="I217"/>
      <c r="J217"/>
      <c r="K217"/>
      <c r="L217"/>
      <c r="M217"/>
      <c r="N217"/>
      <c r="O217"/>
      <c r="P217"/>
      <c r="Q217"/>
      <c r="R217"/>
    </row>
  </sheetData>
  <mergeCells count="28">
    <mergeCell ref="I202:O203"/>
    <mergeCell ref="P202:Q203"/>
    <mergeCell ref="C212:H215"/>
    <mergeCell ref="I204:O205"/>
    <mergeCell ref="P204:Q205"/>
    <mergeCell ref="I214:J215"/>
    <mergeCell ref="K214:L215"/>
    <mergeCell ref="M214:N215"/>
    <mergeCell ref="O214:P215"/>
    <mergeCell ref="I212:P212"/>
    <mergeCell ref="I213:J213"/>
    <mergeCell ref="K213:L213"/>
    <mergeCell ref="M213:N213"/>
    <mergeCell ref="O213:P213"/>
    <mergeCell ref="B7:B8"/>
    <mergeCell ref="C7:Z7"/>
    <mergeCell ref="B39:B40"/>
    <mergeCell ref="C39:Z39"/>
    <mergeCell ref="I199:O201"/>
    <mergeCell ref="P199:Q201"/>
    <mergeCell ref="B103:B104"/>
    <mergeCell ref="C103:Z103"/>
    <mergeCell ref="B135:B136"/>
    <mergeCell ref="C135:Z135"/>
    <mergeCell ref="B167:B168"/>
    <mergeCell ref="C167:Z167"/>
    <mergeCell ref="B71:B72"/>
    <mergeCell ref="C71:Z71"/>
  </mergeCells>
  <pageMargins left="0.70866141732283472" right="0.70866141732283472" top="0.35" bottom="0.3" header="0.31496062992125984" footer="0.31496062992125984"/>
  <pageSetup paperSize="9" scale="42" fitToHeight="3" orientation="landscape" r:id="rId1"/>
  <rowBreaks count="2" manualBreakCount="2">
    <brk id="69" max="16383" man="1"/>
    <brk id="1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14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0" width="9.140625" style="1"/>
    <col min="11" max="11" width="10" style="1" customWidth="1"/>
    <col min="12" max="12" width="9.5703125" style="1" bestFit="1" customWidth="1"/>
    <col min="13" max="27" width="9.140625" style="1"/>
    <col min="28" max="28" width="11.140625" style="1" bestFit="1" customWidth="1"/>
    <col min="29" max="16384" width="9.140625" style="1"/>
  </cols>
  <sheetData>
    <row r="2" spans="2:34" s="9" customFormat="1" x14ac:dyDescent="0.25">
      <c r="B2" s="6" t="s">
        <v>189</v>
      </c>
      <c r="M2" s="6"/>
      <c r="N2" s="17"/>
      <c r="O2" s="6"/>
      <c r="AA2" s="1"/>
      <c r="AB2" s="1"/>
      <c r="AC2" s="1"/>
      <c r="AD2" s="1"/>
      <c r="AE2" s="1"/>
      <c r="AF2" s="1"/>
      <c r="AG2" s="1"/>
      <c r="AH2" s="1"/>
    </row>
    <row r="3" spans="2:34" s="9" customFormat="1" x14ac:dyDescent="0.25">
      <c r="B3" s="6" t="s">
        <v>108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"/>
      <c r="AB3" s="1"/>
      <c r="AC3" s="1"/>
      <c r="AD3" s="1"/>
      <c r="AE3" s="1"/>
      <c r="AF3" s="1"/>
      <c r="AG3" s="1"/>
      <c r="AH3" s="1"/>
    </row>
    <row r="4" spans="2:34" s="9" customFormat="1" ht="18.75" customHeight="1" x14ac:dyDescent="0.25">
      <c r="B4" s="21" t="s">
        <v>109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"/>
      <c r="AB4" s="1"/>
      <c r="AC4" s="1"/>
      <c r="AD4" s="1"/>
      <c r="AE4" s="1"/>
      <c r="AF4" s="1"/>
      <c r="AG4" s="1"/>
      <c r="AH4" s="1"/>
    </row>
    <row r="5" spans="2:34" s="9" customFormat="1" ht="18.75" customHeight="1" x14ac:dyDescent="0.25">
      <c r="B5" s="96" t="s">
        <v>225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"/>
      <c r="AB5" s="1"/>
      <c r="AC5" s="1"/>
      <c r="AD5" s="1"/>
      <c r="AE5" s="1"/>
      <c r="AF5" s="1"/>
      <c r="AG5" s="1"/>
      <c r="AH5" s="1"/>
    </row>
    <row r="6" spans="2:34" s="9" customFormat="1" x14ac:dyDescent="0.25">
      <c r="C6" s="9" t="s">
        <v>110</v>
      </c>
      <c r="AA6" s="1"/>
      <c r="AB6" s="1"/>
      <c r="AC6" s="1"/>
      <c r="AD6" s="1"/>
      <c r="AE6" s="1"/>
      <c r="AF6" s="1"/>
      <c r="AG6" s="1"/>
      <c r="AH6" s="1"/>
    </row>
    <row r="7" spans="2:34" x14ac:dyDescent="0.25">
      <c r="B7" s="233" t="s">
        <v>14</v>
      </c>
      <c r="C7" s="235" t="s">
        <v>132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7"/>
    </row>
    <row r="8" spans="2:34" x14ac:dyDescent="0.25">
      <c r="B8" s="234"/>
      <c r="C8" s="36" t="s">
        <v>15</v>
      </c>
      <c r="D8" s="36" t="s">
        <v>16</v>
      </c>
      <c r="E8" s="36" t="s">
        <v>17</v>
      </c>
      <c r="F8" s="36" t="s">
        <v>38</v>
      </c>
      <c r="G8" s="36" t="s">
        <v>18</v>
      </c>
      <c r="H8" s="36" t="s">
        <v>19</v>
      </c>
      <c r="I8" s="36" t="s">
        <v>20</v>
      </c>
      <c r="J8" s="36" t="s">
        <v>21</v>
      </c>
      <c r="K8" s="36" t="s">
        <v>22</v>
      </c>
      <c r="L8" s="36" t="s">
        <v>23</v>
      </c>
      <c r="M8" s="36" t="s">
        <v>24</v>
      </c>
      <c r="N8" s="36" t="s">
        <v>25</v>
      </c>
      <c r="O8" s="36" t="s">
        <v>26</v>
      </c>
      <c r="P8" s="36" t="s">
        <v>27</v>
      </c>
      <c r="Q8" s="36" t="s">
        <v>28</v>
      </c>
      <c r="R8" s="36" t="s">
        <v>29</v>
      </c>
      <c r="S8" s="36" t="s">
        <v>30</v>
      </c>
      <c r="T8" s="36" t="s">
        <v>31</v>
      </c>
      <c r="U8" s="36" t="s">
        <v>32</v>
      </c>
      <c r="V8" s="36" t="s">
        <v>33</v>
      </c>
      <c r="W8" s="36" t="s">
        <v>34</v>
      </c>
      <c r="X8" s="36" t="s">
        <v>35</v>
      </c>
      <c r="Y8" s="36" t="s">
        <v>36</v>
      </c>
      <c r="Z8" s="36" t="s">
        <v>37</v>
      </c>
    </row>
    <row r="9" spans="2:34" x14ac:dyDescent="0.25">
      <c r="B9" s="36">
        <v>1</v>
      </c>
      <c r="C9" s="25">
        <v>3735.26</v>
      </c>
      <c r="D9" s="25">
        <v>3708.86</v>
      </c>
      <c r="E9" s="25">
        <v>3710.35</v>
      </c>
      <c r="F9" s="25">
        <v>3735.17</v>
      </c>
      <c r="G9" s="25">
        <v>3793.04</v>
      </c>
      <c r="H9" s="25">
        <v>3894.07</v>
      </c>
      <c r="I9" s="25">
        <v>4152.1899999999996</v>
      </c>
      <c r="J9" s="25">
        <v>4239.49</v>
      </c>
      <c r="K9" s="25">
        <v>4256.79</v>
      </c>
      <c r="L9" s="25">
        <v>4249.79</v>
      </c>
      <c r="M9" s="25">
        <v>4239.3500000000004</v>
      </c>
      <c r="N9" s="25">
        <v>4242.37</v>
      </c>
      <c r="O9" s="25">
        <v>4240.7299999999996</v>
      </c>
      <c r="P9" s="25">
        <v>4251.1400000000003</v>
      </c>
      <c r="Q9" s="25">
        <v>4254.57</v>
      </c>
      <c r="R9" s="25">
        <v>4252.1499999999996</v>
      </c>
      <c r="S9" s="25">
        <v>4255.6099999999997</v>
      </c>
      <c r="T9" s="25">
        <v>4257.76</v>
      </c>
      <c r="U9" s="25">
        <v>4255.2</v>
      </c>
      <c r="V9" s="25">
        <v>4254.87</v>
      </c>
      <c r="W9" s="25">
        <v>4243.38</v>
      </c>
      <c r="X9" s="25">
        <v>4171.8900000000003</v>
      </c>
      <c r="Y9" s="25">
        <v>3971.2</v>
      </c>
      <c r="Z9" s="25">
        <v>3760.92</v>
      </c>
      <c r="AB9" s="30"/>
      <c r="AC9" s="4"/>
      <c r="AD9" s="4"/>
      <c r="AE9" s="4"/>
      <c r="AF9" s="4"/>
    </row>
    <row r="10" spans="2:34" x14ac:dyDescent="0.25">
      <c r="B10" s="36">
        <v>2</v>
      </c>
      <c r="C10" s="25">
        <v>3760.89</v>
      </c>
      <c r="D10" s="25">
        <v>3749.07</v>
      </c>
      <c r="E10" s="25">
        <v>3738.02</v>
      </c>
      <c r="F10" s="25">
        <v>3747.56</v>
      </c>
      <c r="G10" s="25">
        <v>3828.72</v>
      </c>
      <c r="H10" s="25">
        <v>3914.74</v>
      </c>
      <c r="I10" s="25">
        <v>4120.8500000000004</v>
      </c>
      <c r="J10" s="25">
        <v>4255.76</v>
      </c>
      <c r="K10" s="25">
        <v>4287.72</v>
      </c>
      <c r="L10" s="25">
        <v>4284.01</v>
      </c>
      <c r="M10" s="25">
        <v>4269.57</v>
      </c>
      <c r="N10" s="25">
        <v>4275.41</v>
      </c>
      <c r="O10" s="25">
        <v>4269.62</v>
      </c>
      <c r="P10" s="25">
        <v>4275.4399999999996</v>
      </c>
      <c r="Q10" s="25">
        <v>4284.3500000000004</v>
      </c>
      <c r="R10" s="25">
        <v>4282.59</v>
      </c>
      <c r="S10" s="25">
        <v>4289.67</v>
      </c>
      <c r="T10" s="25">
        <v>4299.13</v>
      </c>
      <c r="U10" s="25">
        <v>4291.54</v>
      </c>
      <c r="V10" s="25">
        <v>4289.83</v>
      </c>
      <c r="W10" s="25">
        <v>4261.5200000000004</v>
      </c>
      <c r="X10" s="25">
        <v>4210.3999999999996</v>
      </c>
      <c r="Y10" s="25">
        <v>3969.33</v>
      </c>
      <c r="Z10" s="25">
        <v>3818.39</v>
      </c>
      <c r="AC10" s="4"/>
      <c r="AD10" s="4"/>
      <c r="AE10" s="4"/>
      <c r="AF10" s="4"/>
    </row>
    <row r="11" spans="2:34" x14ac:dyDescent="0.25">
      <c r="B11" s="36">
        <v>3</v>
      </c>
      <c r="C11" s="25">
        <v>3837.07</v>
      </c>
      <c r="D11" s="25">
        <v>3831.26</v>
      </c>
      <c r="E11" s="25">
        <v>3795.24</v>
      </c>
      <c r="F11" s="25">
        <v>3804.48</v>
      </c>
      <c r="G11" s="25">
        <v>3903.51</v>
      </c>
      <c r="H11" s="25">
        <v>4056.77</v>
      </c>
      <c r="I11" s="25">
        <v>4236.74</v>
      </c>
      <c r="J11" s="25">
        <v>4371.68</v>
      </c>
      <c r="K11" s="25">
        <v>4431.04</v>
      </c>
      <c r="L11" s="25">
        <v>4411.04</v>
      </c>
      <c r="M11" s="25">
        <v>4391.07</v>
      </c>
      <c r="N11" s="25">
        <v>4392.0200000000004</v>
      </c>
      <c r="O11" s="25">
        <v>4386.78</v>
      </c>
      <c r="P11" s="25">
        <v>4390.95</v>
      </c>
      <c r="Q11" s="25">
        <v>4406.2299999999996</v>
      </c>
      <c r="R11" s="25">
        <v>4415.51</v>
      </c>
      <c r="S11" s="25">
        <v>4432.1499999999996</v>
      </c>
      <c r="T11" s="25">
        <v>4439.07</v>
      </c>
      <c r="U11" s="25">
        <v>4427.8500000000004</v>
      </c>
      <c r="V11" s="25">
        <v>4419.38</v>
      </c>
      <c r="W11" s="25">
        <v>4383</v>
      </c>
      <c r="X11" s="25">
        <v>4273.1099999999997</v>
      </c>
      <c r="Y11" s="25">
        <v>4213.68</v>
      </c>
      <c r="Z11" s="25">
        <v>4057.14</v>
      </c>
    </row>
    <row r="12" spans="2:34" x14ac:dyDescent="0.25">
      <c r="B12" s="36">
        <v>4</v>
      </c>
      <c r="C12" s="25">
        <v>4168.51</v>
      </c>
      <c r="D12" s="25">
        <v>4098.24</v>
      </c>
      <c r="E12" s="25">
        <v>4001.09</v>
      </c>
      <c r="F12" s="25">
        <v>3979.4</v>
      </c>
      <c r="G12" s="25">
        <v>4063.21</v>
      </c>
      <c r="H12" s="25">
        <v>4098.3900000000003</v>
      </c>
      <c r="I12" s="25">
        <v>4214.07</v>
      </c>
      <c r="J12" s="25">
        <v>4297.63</v>
      </c>
      <c r="K12" s="25">
        <v>4460.76</v>
      </c>
      <c r="L12" s="25">
        <v>4503.47</v>
      </c>
      <c r="M12" s="25">
        <v>4497.97</v>
      </c>
      <c r="N12" s="25">
        <v>4490.45</v>
      </c>
      <c r="O12" s="25">
        <v>4482.08</v>
      </c>
      <c r="P12" s="25">
        <v>4488.41</v>
      </c>
      <c r="Q12" s="25">
        <v>4499.99</v>
      </c>
      <c r="R12" s="25">
        <v>4508.92</v>
      </c>
      <c r="S12" s="25">
        <v>4521.26</v>
      </c>
      <c r="T12" s="25">
        <v>4525.59</v>
      </c>
      <c r="U12" s="25">
        <v>4522.6000000000004</v>
      </c>
      <c r="V12" s="25">
        <v>4519.24</v>
      </c>
      <c r="W12" s="25">
        <v>4494.13</v>
      </c>
      <c r="X12" s="25">
        <v>4364.18</v>
      </c>
      <c r="Y12" s="25">
        <v>4230.71</v>
      </c>
      <c r="Z12" s="25">
        <v>4132.3999999999996</v>
      </c>
    </row>
    <row r="13" spans="2:34" x14ac:dyDescent="0.25">
      <c r="B13" s="36">
        <v>5</v>
      </c>
      <c r="C13" s="25">
        <v>3904.15</v>
      </c>
      <c r="D13" s="25">
        <v>3856.42</v>
      </c>
      <c r="E13" s="25">
        <v>3822.53</v>
      </c>
      <c r="F13" s="25">
        <v>3807.79</v>
      </c>
      <c r="G13" s="25">
        <v>3856.2</v>
      </c>
      <c r="H13" s="25">
        <v>3874.59</v>
      </c>
      <c r="I13" s="25">
        <v>3921.03</v>
      </c>
      <c r="J13" s="25">
        <v>4072.26</v>
      </c>
      <c r="K13" s="25">
        <v>4209.3500000000004</v>
      </c>
      <c r="L13" s="25">
        <v>4244.4399999999996</v>
      </c>
      <c r="M13" s="25">
        <v>4249.32</v>
      </c>
      <c r="N13" s="25">
        <v>4250.3900000000003</v>
      </c>
      <c r="O13" s="25">
        <v>4246.34</v>
      </c>
      <c r="P13" s="25">
        <v>4256.91</v>
      </c>
      <c r="Q13" s="25">
        <v>4268.78</v>
      </c>
      <c r="R13" s="25">
        <v>4276.8100000000004</v>
      </c>
      <c r="S13" s="25">
        <v>4299.68</v>
      </c>
      <c r="T13" s="25">
        <v>4311.67</v>
      </c>
      <c r="U13" s="25">
        <v>4309.18</v>
      </c>
      <c r="V13" s="25">
        <v>4299.71</v>
      </c>
      <c r="W13" s="25">
        <v>4278.71</v>
      </c>
      <c r="X13" s="25">
        <v>4245.29</v>
      </c>
      <c r="Y13" s="25">
        <v>4155.3900000000003</v>
      </c>
      <c r="Z13" s="25">
        <v>3881.11</v>
      </c>
    </row>
    <row r="14" spans="2:34" x14ac:dyDescent="0.25">
      <c r="B14" s="36">
        <v>6</v>
      </c>
      <c r="C14" s="25">
        <v>3794.93</v>
      </c>
      <c r="D14" s="25">
        <v>3747.21</v>
      </c>
      <c r="E14" s="25">
        <v>3727.81</v>
      </c>
      <c r="F14" s="25">
        <v>3708.04</v>
      </c>
      <c r="G14" s="25">
        <v>3765.6</v>
      </c>
      <c r="H14" s="25">
        <v>3855.4</v>
      </c>
      <c r="I14" s="25">
        <v>4078.26</v>
      </c>
      <c r="J14" s="25">
        <v>4240.41</v>
      </c>
      <c r="K14" s="25">
        <v>4245.0200000000004</v>
      </c>
      <c r="L14" s="25">
        <v>4242.16</v>
      </c>
      <c r="M14" s="25">
        <v>4233.1899999999996</v>
      </c>
      <c r="N14" s="25">
        <v>4232.9399999999996</v>
      </c>
      <c r="O14" s="25">
        <v>4220.16</v>
      </c>
      <c r="P14" s="25">
        <v>4227.66</v>
      </c>
      <c r="Q14" s="25">
        <v>4235.66</v>
      </c>
      <c r="R14" s="25">
        <v>4237.1499999999996</v>
      </c>
      <c r="S14" s="25">
        <v>4243.13</v>
      </c>
      <c r="T14" s="25">
        <v>4246.37</v>
      </c>
      <c r="U14" s="25">
        <v>4241.63</v>
      </c>
      <c r="V14" s="25">
        <v>4239.6899999999996</v>
      </c>
      <c r="W14" s="25">
        <v>4190</v>
      </c>
      <c r="X14" s="25">
        <v>4121.3</v>
      </c>
      <c r="Y14" s="25">
        <v>3851.1</v>
      </c>
      <c r="Z14" s="25">
        <v>3718.02</v>
      </c>
    </row>
    <row r="15" spans="2:34" x14ac:dyDescent="0.25">
      <c r="B15" s="36">
        <v>7</v>
      </c>
      <c r="C15" s="25">
        <v>3653.48</v>
      </c>
      <c r="D15" s="25">
        <v>3597.63</v>
      </c>
      <c r="E15" s="25">
        <v>3566.23</v>
      </c>
      <c r="F15" s="25">
        <v>3584.33</v>
      </c>
      <c r="G15" s="25">
        <v>3693.13</v>
      </c>
      <c r="H15" s="25">
        <v>3799.68</v>
      </c>
      <c r="I15" s="25">
        <v>4039.31</v>
      </c>
      <c r="J15" s="25">
        <v>4217.49</v>
      </c>
      <c r="K15" s="25">
        <v>4215.1899999999996</v>
      </c>
      <c r="L15" s="25">
        <v>4198.51</v>
      </c>
      <c r="M15" s="25">
        <v>4177.0600000000004</v>
      </c>
      <c r="N15" s="25">
        <v>4172.37</v>
      </c>
      <c r="O15" s="25">
        <v>4166.91</v>
      </c>
      <c r="P15" s="25">
        <v>4177.7</v>
      </c>
      <c r="Q15" s="25">
        <v>4185.12</v>
      </c>
      <c r="R15" s="25">
        <v>4190.6899999999996</v>
      </c>
      <c r="S15" s="25">
        <v>4199.8100000000004</v>
      </c>
      <c r="T15" s="25">
        <v>4204.22</v>
      </c>
      <c r="U15" s="25">
        <v>4188.8999999999996</v>
      </c>
      <c r="V15" s="25">
        <v>4185.6000000000004</v>
      </c>
      <c r="W15" s="25">
        <v>4161.8500000000004</v>
      </c>
      <c r="X15" s="25">
        <v>4101.79</v>
      </c>
      <c r="Y15" s="25">
        <v>3874.68</v>
      </c>
      <c r="Z15" s="25">
        <v>3710.21</v>
      </c>
    </row>
    <row r="16" spans="2:34" x14ac:dyDescent="0.25">
      <c r="B16" s="36">
        <v>8</v>
      </c>
      <c r="C16" s="25">
        <v>3655.25</v>
      </c>
      <c r="D16" s="25">
        <v>3654</v>
      </c>
      <c r="E16" s="25">
        <v>3602.48</v>
      </c>
      <c r="F16" s="25">
        <v>3645.34</v>
      </c>
      <c r="G16" s="25">
        <v>3725.62</v>
      </c>
      <c r="H16" s="25">
        <v>3826.33</v>
      </c>
      <c r="I16" s="25">
        <v>4100.6000000000004</v>
      </c>
      <c r="J16" s="25">
        <v>4213.0600000000004</v>
      </c>
      <c r="K16" s="25">
        <v>4212.58</v>
      </c>
      <c r="L16" s="25">
        <v>4196.26</v>
      </c>
      <c r="M16" s="25">
        <v>4173.22</v>
      </c>
      <c r="N16" s="25">
        <v>4171.76</v>
      </c>
      <c r="O16" s="25">
        <v>4167.3900000000003</v>
      </c>
      <c r="P16" s="25">
        <v>4178.66</v>
      </c>
      <c r="Q16" s="25">
        <v>4190.5600000000004</v>
      </c>
      <c r="R16" s="25">
        <v>4198.3599999999997</v>
      </c>
      <c r="S16" s="25">
        <v>4211.3500000000004</v>
      </c>
      <c r="T16" s="25">
        <v>4208.05</v>
      </c>
      <c r="U16" s="25">
        <v>4195.2700000000004</v>
      </c>
      <c r="V16" s="25">
        <v>4188.49</v>
      </c>
      <c r="W16" s="25">
        <v>4169.43</v>
      </c>
      <c r="X16" s="25">
        <v>4121.33</v>
      </c>
      <c r="Y16" s="25">
        <v>3933.91</v>
      </c>
      <c r="Z16" s="25">
        <v>3781.93</v>
      </c>
    </row>
    <row r="17" spans="2:26" x14ac:dyDescent="0.25">
      <c r="B17" s="36">
        <v>9</v>
      </c>
      <c r="C17" s="25">
        <v>3666.64</v>
      </c>
      <c r="D17" s="25">
        <v>3641.73</v>
      </c>
      <c r="E17" s="25">
        <v>3667.61</v>
      </c>
      <c r="F17" s="25">
        <v>3693.31</v>
      </c>
      <c r="G17" s="25">
        <v>3758.76</v>
      </c>
      <c r="H17" s="25">
        <v>3870.61</v>
      </c>
      <c r="I17" s="25">
        <v>4118.75</v>
      </c>
      <c r="J17" s="25">
        <v>4238.25</v>
      </c>
      <c r="K17" s="25">
        <v>4264.7299999999996</v>
      </c>
      <c r="L17" s="25">
        <v>4253.7299999999996</v>
      </c>
      <c r="M17" s="25">
        <v>4234.7299999999996</v>
      </c>
      <c r="N17" s="25">
        <v>4235.3100000000004</v>
      </c>
      <c r="O17" s="25">
        <v>4229.17</v>
      </c>
      <c r="P17" s="25">
        <v>4220.76</v>
      </c>
      <c r="Q17" s="25">
        <v>4239.53</v>
      </c>
      <c r="R17" s="25">
        <v>4241.1499999999996</v>
      </c>
      <c r="S17" s="25">
        <v>4257.8900000000003</v>
      </c>
      <c r="T17" s="25">
        <v>4261.2700000000004</v>
      </c>
      <c r="U17" s="25">
        <v>4250.93</v>
      </c>
      <c r="V17" s="25">
        <v>4248.1499999999996</v>
      </c>
      <c r="W17" s="25">
        <v>4230.7299999999996</v>
      </c>
      <c r="X17" s="25">
        <v>4156.18</v>
      </c>
      <c r="Y17" s="25">
        <v>4044.33</v>
      </c>
      <c r="Z17" s="25">
        <v>3787.7</v>
      </c>
    </row>
    <row r="18" spans="2:26" x14ac:dyDescent="0.25">
      <c r="B18" s="36">
        <v>10</v>
      </c>
      <c r="C18" s="25">
        <v>3755.6</v>
      </c>
      <c r="D18" s="25">
        <v>3734.38</v>
      </c>
      <c r="E18" s="25">
        <v>3727.62</v>
      </c>
      <c r="F18" s="25">
        <v>3744.3</v>
      </c>
      <c r="G18" s="25">
        <v>3825.06</v>
      </c>
      <c r="H18" s="25">
        <v>3928.59</v>
      </c>
      <c r="I18" s="25">
        <v>4203.3500000000004</v>
      </c>
      <c r="J18" s="25">
        <v>4247.28</v>
      </c>
      <c r="K18" s="25">
        <v>4259.1499999999996</v>
      </c>
      <c r="L18" s="25">
        <v>4249.38</v>
      </c>
      <c r="M18" s="25">
        <v>4239.1899999999996</v>
      </c>
      <c r="N18" s="25">
        <v>4239.1499999999996</v>
      </c>
      <c r="O18" s="25">
        <v>4233.99</v>
      </c>
      <c r="P18" s="25">
        <v>4243.75</v>
      </c>
      <c r="Q18" s="25">
        <v>4246.51</v>
      </c>
      <c r="R18" s="25">
        <v>4247.33</v>
      </c>
      <c r="S18" s="25">
        <v>4254.51</v>
      </c>
      <c r="T18" s="25">
        <v>4261.1000000000004</v>
      </c>
      <c r="U18" s="25">
        <v>4250.08</v>
      </c>
      <c r="V18" s="25">
        <v>4245.63</v>
      </c>
      <c r="W18" s="25">
        <v>4225.87</v>
      </c>
      <c r="X18" s="25">
        <v>4207.3500000000004</v>
      </c>
      <c r="Y18" s="25">
        <v>4104.75</v>
      </c>
      <c r="Z18" s="25">
        <v>3963.86</v>
      </c>
    </row>
    <row r="19" spans="2:26" x14ac:dyDescent="0.25">
      <c r="B19" s="36">
        <v>11</v>
      </c>
      <c r="C19" s="25">
        <v>3857.74</v>
      </c>
      <c r="D19" s="25">
        <v>3842.7</v>
      </c>
      <c r="E19" s="25">
        <v>3830.81</v>
      </c>
      <c r="F19" s="25">
        <v>3814.24</v>
      </c>
      <c r="G19" s="25">
        <v>3846.53</v>
      </c>
      <c r="H19" s="25">
        <v>3876.63</v>
      </c>
      <c r="I19" s="25">
        <v>3964.05</v>
      </c>
      <c r="J19" s="25">
        <v>4194.7299999999996</v>
      </c>
      <c r="K19" s="25">
        <v>4249.71</v>
      </c>
      <c r="L19" s="25">
        <v>4291.6899999999996</v>
      </c>
      <c r="M19" s="25">
        <v>4286.7299999999996</v>
      </c>
      <c r="N19" s="25">
        <v>4286.1099999999997</v>
      </c>
      <c r="O19" s="25">
        <v>4282.8100000000004</v>
      </c>
      <c r="P19" s="25">
        <v>4287.91</v>
      </c>
      <c r="Q19" s="25">
        <v>4289.1099999999997</v>
      </c>
      <c r="R19" s="25">
        <v>4289.09</v>
      </c>
      <c r="S19" s="25">
        <v>4305.3599999999997</v>
      </c>
      <c r="T19" s="25">
        <v>4304.2299999999996</v>
      </c>
      <c r="U19" s="25">
        <v>4294.62</v>
      </c>
      <c r="V19" s="25">
        <v>4290.6899999999996</v>
      </c>
      <c r="W19" s="25">
        <v>4282.25</v>
      </c>
      <c r="X19" s="25">
        <v>4218.84</v>
      </c>
      <c r="Y19" s="25">
        <v>4123.83</v>
      </c>
      <c r="Z19" s="25">
        <v>4027.53</v>
      </c>
    </row>
    <row r="20" spans="2:26" x14ac:dyDescent="0.25">
      <c r="B20" s="36">
        <v>12</v>
      </c>
      <c r="C20" s="25">
        <v>3834.02</v>
      </c>
      <c r="D20" s="25">
        <v>3801.48</v>
      </c>
      <c r="E20" s="25">
        <v>3800.56</v>
      </c>
      <c r="F20" s="25">
        <v>3791.93</v>
      </c>
      <c r="G20" s="25">
        <v>3800.97</v>
      </c>
      <c r="H20" s="25">
        <v>3818.97</v>
      </c>
      <c r="I20" s="25">
        <v>3843.69</v>
      </c>
      <c r="J20" s="25">
        <v>3963.66</v>
      </c>
      <c r="K20" s="25">
        <v>4169.21</v>
      </c>
      <c r="L20" s="25">
        <v>4239.2</v>
      </c>
      <c r="M20" s="25">
        <v>4238.93</v>
      </c>
      <c r="N20" s="25">
        <v>4239.1899999999996</v>
      </c>
      <c r="O20" s="25">
        <v>4236.8100000000004</v>
      </c>
      <c r="P20" s="25">
        <v>4241.97</v>
      </c>
      <c r="Q20" s="25">
        <v>4240.92</v>
      </c>
      <c r="R20" s="25">
        <v>4251.26</v>
      </c>
      <c r="S20" s="25">
        <v>4265.05</v>
      </c>
      <c r="T20" s="25">
        <v>4268</v>
      </c>
      <c r="U20" s="25">
        <v>4263.16</v>
      </c>
      <c r="V20" s="25">
        <v>4253.41</v>
      </c>
      <c r="W20" s="25">
        <v>4242.93</v>
      </c>
      <c r="X20" s="25">
        <v>4210.66</v>
      </c>
      <c r="Y20" s="25">
        <v>4116.29</v>
      </c>
      <c r="Z20" s="25">
        <v>3919.52</v>
      </c>
    </row>
    <row r="21" spans="2:26" x14ac:dyDescent="0.25">
      <c r="B21" s="36">
        <v>13</v>
      </c>
      <c r="C21" s="25">
        <v>3816.96</v>
      </c>
      <c r="D21" s="25">
        <v>3803.15</v>
      </c>
      <c r="E21" s="25">
        <v>3774.44</v>
      </c>
      <c r="F21" s="25">
        <v>3756.71</v>
      </c>
      <c r="G21" s="25">
        <v>3848.43</v>
      </c>
      <c r="H21" s="25">
        <v>3970.62</v>
      </c>
      <c r="I21" s="25">
        <v>4232.99</v>
      </c>
      <c r="J21" s="25">
        <v>4287.2299999999996</v>
      </c>
      <c r="K21" s="25">
        <v>4315.78</v>
      </c>
      <c r="L21" s="25">
        <v>4305.99</v>
      </c>
      <c r="M21" s="25">
        <v>4297.18</v>
      </c>
      <c r="N21" s="25">
        <v>4305.09</v>
      </c>
      <c r="O21" s="25">
        <v>4302.0600000000004</v>
      </c>
      <c r="P21" s="25">
        <v>4307.7299999999996</v>
      </c>
      <c r="Q21" s="25">
        <v>4303.79</v>
      </c>
      <c r="R21" s="25">
        <v>4295.1000000000004</v>
      </c>
      <c r="S21" s="25">
        <v>4304.3500000000004</v>
      </c>
      <c r="T21" s="25">
        <v>4306.54</v>
      </c>
      <c r="U21" s="25">
        <v>4299.87</v>
      </c>
      <c r="V21" s="25">
        <v>4300.0200000000004</v>
      </c>
      <c r="W21" s="25">
        <v>4284.0200000000004</v>
      </c>
      <c r="X21" s="25">
        <v>4213.1499999999996</v>
      </c>
      <c r="Y21" s="25">
        <v>4108.8</v>
      </c>
      <c r="Z21" s="25">
        <v>3930.85</v>
      </c>
    </row>
    <row r="22" spans="2:26" x14ac:dyDescent="0.25">
      <c r="B22" s="36">
        <v>14</v>
      </c>
      <c r="C22" s="25">
        <v>3823.15</v>
      </c>
      <c r="D22" s="25">
        <v>3793.77</v>
      </c>
      <c r="E22" s="25">
        <v>3766.04</v>
      </c>
      <c r="F22" s="25">
        <v>3768.84</v>
      </c>
      <c r="G22" s="25">
        <v>3838.21</v>
      </c>
      <c r="H22" s="25">
        <v>3944.04</v>
      </c>
      <c r="I22" s="25">
        <v>4219.3599999999997</v>
      </c>
      <c r="J22" s="25">
        <v>4257.5600000000004</v>
      </c>
      <c r="K22" s="25">
        <v>4250.8500000000004</v>
      </c>
      <c r="L22" s="25">
        <v>4239.96</v>
      </c>
      <c r="M22" s="25">
        <v>4230.2299999999996</v>
      </c>
      <c r="N22" s="25">
        <v>4235.51</v>
      </c>
      <c r="O22" s="25">
        <v>4227.0200000000004</v>
      </c>
      <c r="P22" s="25">
        <v>4234.8100000000004</v>
      </c>
      <c r="Q22" s="25">
        <v>4234.37</v>
      </c>
      <c r="R22" s="25">
        <v>4232.2</v>
      </c>
      <c r="S22" s="25">
        <v>4240.6400000000003</v>
      </c>
      <c r="T22" s="25">
        <v>4243.3</v>
      </c>
      <c r="U22" s="25">
        <v>4238.3900000000003</v>
      </c>
      <c r="V22" s="25">
        <v>4235.04</v>
      </c>
      <c r="W22" s="25">
        <v>4219.6400000000003</v>
      </c>
      <c r="X22" s="25">
        <v>4175.84</v>
      </c>
      <c r="Y22" s="25">
        <v>4090.43</v>
      </c>
      <c r="Z22" s="25">
        <v>3953.97</v>
      </c>
    </row>
    <row r="23" spans="2:26" x14ac:dyDescent="0.25">
      <c r="B23" s="36">
        <v>15</v>
      </c>
      <c r="C23" s="25">
        <v>3807.35</v>
      </c>
      <c r="D23" s="25">
        <v>3760.19</v>
      </c>
      <c r="E23" s="25">
        <v>3745.56</v>
      </c>
      <c r="F23" s="25">
        <v>3760.22</v>
      </c>
      <c r="G23" s="25">
        <v>3831.62</v>
      </c>
      <c r="H23" s="25">
        <v>3935.43</v>
      </c>
      <c r="I23" s="25">
        <v>4185.74</v>
      </c>
      <c r="J23" s="25">
        <v>4253.5</v>
      </c>
      <c r="K23" s="25">
        <v>4253.76</v>
      </c>
      <c r="L23" s="25">
        <v>4249.87</v>
      </c>
      <c r="M23" s="25">
        <v>4242.3</v>
      </c>
      <c r="N23" s="25">
        <v>4293.01</v>
      </c>
      <c r="O23" s="25">
        <v>4247.66</v>
      </c>
      <c r="P23" s="25">
        <v>4266.16</v>
      </c>
      <c r="Q23" s="25">
        <v>4250.3599999999997</v>
      </c>
      <c r="R23" s="25">
        <v>4245.59</v>
      </c>
      <c r="S23" s="25">
        <v>4255.5200000000004</v>
      </c>
      <c r="T23" s="25">
        <v>4261.05</v>
      </c>
      <c r="U23" s="25">
        <v>4257.57</v>
      </c>
      <c r="V23" s="25">
        <v>4252.41</v>
      </c>
      <c r="W23" s="25">
        <v>4243.7700000000004</v>
      </c>
      <c r="X23" s="25">
        <v>4217.07</v>
      </c>
      <c r="Y23" s="25">
        <v>4105.93</v>
      </c>
      <c r="Z23" s="25">
        <v>3932.95</v>
      </c>
    </row>
    <row r="24" spans="2:26" x14ac:dyDescent="0.25">
      <c r="B24" s="36">
        <v>16</v>
      </c>
      <c r="C24" s="25">
        <v>3816.36</v>
      </c>
      <c r="D24" s="25">
        <v>3775</v>
      </c>
      <c r="E24" s="25">
        <v>3759.26</v>
      </c>
      <c r="F24" s="25">
        <v>3778.93</v>
      </c>
      <c r="G24" s="25">
        <v>3859.76</v>
      </c>
      <c r="H24" s="25">
        <v>3985.55</v>
      </c>
      <c r="I24" s="25">
        <v>4192.0200000000004</v>
      </c>
      <c r="J24" s="25">
        <v>4235.8900000000003</v>
      </c>
      <c r="K24" s="25">
        <v>4238.96</v>
      </c>
      <c r="L24" s="25">
        <v>4235.2299999999996</v>
      </c>
      <c r="M24" s="25">
        <v>4228.49</v>
      </c>
      <c r="N24" s="25">
        <v>4230.91</v>
      </c>
      <c r="O24" s="25">
        <v>4226.9399999999996</v>
      </c>
      <c r="P24" s="25">
        <v>4230.1000000000004</v>
      </c>
      <c r="Q24" s="25">
        <v>4230.71</v>
      </c>
      <c r="R24" s="25">
        <v>4228.97</v>
      </c>
      <c r="S24" s="25">
        <v>4235.41</v>
      </c>
      <c r="T24" s="25">
        <v>4242.59</v>
      </c>
      <c r="U24" s="25">
        <v>4237.04</v>
      </c>
      <c r="V24" s="25">
        <v>4234.0600000000004</v>
      </c>
      <c r="W24" s="25">
        <v>4220.9799999999996</v>
      </c>
      <c r="X24" s="25">
        <v>4205.67</v>
      </c>
      <c r="Y24" s="25">
        <v>4112.38</v>
      </c>
      <c r="Z24" s="25">
        <v>3903.56</v>
      </c>
    </row>
    <row r="25" spans="2:26" x14ac:dyDescent="0.25">
      <c r="B25" s="36">
        <v>17</v>
      </c>
      <c r="C25" s="25">
        <v>3836.26</v>
      </c>
      <c r="D25" s="25">
        <v>3757.71</v>
      </c>
      <c r="E25" s="25">
        <v>3737.36</v>
      </c>
      <c r="F25" s="25">
        <v>3764.42</v>
      </c>
      <c r="G25" s="25">
        <v>3858.92</v>
      </c>
      <c r="H25" s="25">
        <v>4030.54</v>
      </c>
      <c r="I25" s="25">
        <v>4234.92</v>
      </c>
      <c r="J25" s="25">
        <v>4298.59</v>
      </c>
      <c r="K25" s="25">
        <v>4308.54</v>
      </c>
      <c r="L25" s="25">
        <v>4306.05</v>
      </c>
      <c r="M25" s="25">
        <v>4294.29</v>
      </c>
      <c r="N25" s="25">
        <v>4325.8100000000004</v>
      </c>
      <c r="O25" s="25">
        <v>4302.0600000000004</v>
      </c>
      <c r="P25" s="25">
        <v>4308.6000000000004</v>
      </c>
      <c r="Q25" s="25">
        <v>4296.4399999999996</v>
      </c>
      <c r="R25" s="25">
        <v>4290.37</v>
      </c>
      <c r="S25" s="25">
        <v>4299.05</v>
      </c>
      <c r="T25" s="25">
        <v>4304.6000000000004</v>
      </c>
      <c r="U25" s="25">
        <v>4299.09</v>
      </c>
      <c r="V25" s="25">
        <v>4293.1099999999997</v>
      </c>
      <c r="W25" s="25">
        <v>4285.3900000000003</v>
      </c>
      <c r="X25" s="25">
        <v>4270.1000000000004</v>
      </c>
      <c r="Y25" s="25">
        <v>4204.49</v>
      </c>
      <c r="Z25" s="25">
        <v>4110.0600000000004</v>
      </c>
    </row>
    <row r="26" spans="2:26" x14ac:dyDescent="0.25">
      <c r="B26" s="36">
        <v>18</v>
      </c>
      <c r="C26" s="25">
        <v>4097.41</v>
      </c>
      <c r="D26" s="25">
        <v>3903.75</v>
      </c>
      <c r="E26" s="25">
        <v>3868.92</v>
      </c>
      <c r="F26" s="25">
        <v>3864.93</v>
      </c>
      <c r="G26" s="25">
        <v>3909.78</v>
      </c>
      <c r="H26" s="25">
        <v>4022.28</v>
      </c>
      <c r="I26" s="25">
        <v>4168.3900000000003</v>
      </c>
      <c r="J26" s="25">
        <v>4277.1400000000003</v>
      </c>
      <c r="K26" s="25">
        <v>4300.7700000000004</v>
      </c>
      <c r="L26" s="25">
        <v>4308.21</v>
      </c>
      <c r="M26" s="25">
        <v>4299.8</v>
      </c>
      <c r="N26" s="25">
        <v>4300.38</v>
      </c>
      <c r="O26" s="25">
        <v>4299.08</v>
      </c>
      <c r="P26" s="25">
        <v>4303.45</v>
      </c>
      <c r="Q26" s="25">
        <v>4305.59</v>
      </c>
      <c r="R26" s="25">
        <v>4306.51</v>
      </c>
      <c r="S26" s="25">
        <v>4314.53</v>
      </c>
      <c r="T26" s="25">
        <v>4315.5200000000004</v>
      </c>
      <c r="U26" s="25">
        <v>4311.8900000000003</v>
      </c>
      <c r="V26" s="25">
        <v>4306.8599999999997</v>
      </c>
      <c r="W26" s="25">
        <v>4303.83</v>
      </c>
      <c r="X26" s="25">
        <v>4288.1099999999997</v>
      </c>
      <c r="Y26" s="25">
        <v>4183.13</v>
      </c>
      <c r="Z26" s="25">
        <v>4105.07</v>
      </c>
    </row>
    <row r="27" spans="2:26" x14ac:dyDescent="0.25">
      <c r="B27" s="36">
        <v>19</v>
      </c>
      <c r="C27" s="25">
        <v>3920.46</v>
      </c>
      <c r="D27" s="25">
        <v>3862.26</v>
      </c>
      <c r="E27" s="25">
        <v>3839.3</v>
      </c>
      <c r="F27" s="25">
        <v>3824.54</v>
      </c>
      <c r="G27" s="25">
        <v>3853.43</v>
      </c>
      <c r="H27" s="25">
        <v>3894.22</v>
      </c>
      <c r="I27" s="25">
        <v>3923.38</v>
      </c>
      <c r="J27" s="25">
        <v>4086.97</v>
      </c>
      <c r="K27" s="25">
        <v>4248.72</v>
      </c>
      <c r="L27" s="25">
        <v>4282.45</v>
      </c>
      <c r="M27" s="25">
        <v>4286.05</v>
      </c>
      <c r="N27" s="25">
        <v>4289.67</v>
      </c>
      <c r="O27" s="25">
        <v>4286.93</v>
      </c>
      <c r="P27" s="25">
        <v>4291.93</v>
      </c>
      <c r="Q27" s="25">
        <v>4292.03</v>
      </c>
      <c r="R27" s="25">
        <v>4293.51</v>
      </c>
      <c r="S27" s="25">
        <v>4304.33</v>
      </c>
      <c r="T27" s="25">
        <v>4306.2299999999996</v>
      </c>
      <c r="U27" s="25">
        <v>4305.49</v>
      </c>
      <c r="V27" s="25">
        <v>4303.37</v>
      </c>
      <c r="W27" s="25">
        <v>4296.92</v>
      </c>
      <c r="X27" s="25">
        <v>4276.37</v>
      </c>
      <c r="Y27" s="25">
        <v>4197.45</v>
      </c>
      <c r="Z27" s="25">
        <v>4121.67</v>
      </c>
    </row>
    <row r="28" spans="2:26" x14ac:dyDescent="0.25">
      <c r="B28" s="36">
        <v>20</v>
      </c>
      <c r="C28" s="25">
        <v>3911.65</v>
      </c>
      <c r="D28" s="25">
        <v>3878.72</v>
      </c>
      <c r="E28" s="25">
        <v>3849.14</v>
      </c>
      <c r="F28" s="25">
        <v>3862.49</v>
      </c>
      <c r="G28" s="25">
        <v>3960.45</v>
      </c>
      <c r="H28" s="25">
        <v>4103.59</v>
      </c>
      <c r="I28" s="25">
        <v>4270.87</v>
      </c>
      <c r="J28" s="25">
        <v>4326.32</v>
      </c>
      <c r="K28" s="25">
        <v>4345.93</v>
      </c>
      <c r="L28" s="25">
        <v>4346.78</v>
      </c>
      <c r="M28" s="25">
        <v>4333.66</v>
      </c>
      <c r="N28" s="25">
        <v>4349.3999999999996</v>
      </c>
      <c r="O28" s="25">
        <v>4324.1400000000003</v>
      </c>
      <c r="P28" s="25">
        <v>4322.4799999999996</v>
      </c>
      <c r="Q28" s="25">
        <v>4321.5200000000004</v>
      </c>
      <c r="R28" s="25">
        <v>4317.1400000000003</v>
      </c>
      <c r="S28" s="25">
        <v>4321.1499999999996</v>
      </c>
      <c r="T28" s="25">
        <v>4324.97</v>
      </c>
      <c r="U28" s="25">
        <v>4321.2700000000004</v>
      </c>
      <c r="V28" s="25">
        <v>4315.74</v>
      </c>
      <c r="W28" s="25">
        <v>4309.3999999999996</v>
      </c>
      <c r="X28" s="25">
        <v>4267.37</v>
      </c>
      <c r="Y28" s="25">
        <v>4151.07</v>
      </c>
      <c r="Z28" s="25">
        <v>3931.53</v>
      </c>
    </row>
    <row r="29" spans="2:26" x14ac:dyDescent="0.25">
      <c r="B29" s="36">
        <v>21</v>
      </c>
      <c r="C29" s="25">
        <v>3820.41</v>
      </c>
      <c r="D29" s="25">
        <v>3764.72</v>
      </c>
      <c r="E29" s="25">
        <v>3741.94</v>
      </c>
      <c r="F29" s="25">
        <v>3758.69</v>
      </c>
      <c r="G29" s="25">
        <v>3816.2</v>
      </c>
      <c r="H29" s="25">
        <v>3937.7</v>
      </c>
      <c r="I29" s="25">
        <v>4172.84</v>
      </c>
      <c r="J29" s="25">
        <v>4257.82</v>
      </c>
      <c r="K29" s="25">
        <v>4270.13</v>
      </c>
      <c r="L29" s="25">
        <v>4269.1099999999997</v>
      </c>
      <c r="M29" s="25">
        <v>4262.07</v>
      </c>
      <c r="N29" s="25">
        <v>4279.8599999999997</v>
      </c>
      <c r="O29" s="25">
        <v>4263.03</v>
      </c>
      <c r="P29" s="25">
        <v>4268.8599999999997</v>
      </c>
      <c r="Q29" s="25">
        <v>4278.9399999999996</v>
      </c>
      <c r="R29" s="25">
        <v>4259.08</v>
      </c>
      <c r="S29" s="25">
        <v>4263.5</v>
      </c>
      <c r="T29" s="25">
        <v>4269.01</v>
      </c>
      <c r="U29" s="25">
        <v>4263.18</v>
      </c>
      <c r="V29" s="25">
        <v>4261.04</v>
      </c>
      <c r="W29" s="25">
        <v>4243.6400000000003</v>
      </c>
      <c r="X29" s="25">
        <v>4227.4799999999996</v>
      </c>
      <c r="Y29" s="25">
        <v>4118.2</v>
      </c>
      <c r="Z29" s="25">
        <v>3924.69</v>
      </c>
    </row>
    <row r="30" spans="2:26" x14ac:dyDescent="0.25">
      <c r="B30" s="36">
        <v>22</v>
      </c>
      <c r="C30" s="25">
        <v>3844.8</v>
      </c>
      <c r="D30" s="25">
        <v>3774.57</v>
      </c>
      <c r="E30" s="25">
        <v>3772.58</v>
      </c>
      <c r="F30" s="25">
        <v>3784.59</v>
      </c>
      <c r="G30" s="25">
        <v>3873.61</v>
      </c>
      <c r="H30" s="25">
        <v>3987.96</v>
      </c>
      <c r="I30" s="25">
        <v>4196.58</v>
      </c>
      <c r="J30" s="25">
        <v>4264.33</v>
      </c>
      <c r="K30" s="25">
        <v>4294.17</v>
      </c>
      <c r="L30" s="25">
        <v>4293.21</v>
      </c>
      <c r="M30" s="25">
        <v>4271.43</v>
      </c>
      <c r="N30" s="25">
        <v>4277.8999999999996</v>
      </c>
      <c r="O30" s="25">
        <v>4270.72</v>
      </c>
      <c r="P30" s="25">
        <v>4264.78</v>
      </c>
      <c r="Q30" s="25">
        <v>4271.96</v>
      </c>
      <c r="R30" s="25">
        <v>4270.21</v>
      </c>
      <c r="S30" s="25">
        <v>4280.72</v>
      </c>
      <c r="T30" s="25">
        <v>4292.4399999999996</v>
      </c>
      <c r="U30" s="25">
        <v>4292.8599999999997</v>
      </c>
      <c r="V30" s="25">
        <v>4284.3999999999996</v>
      </c>
      <c r="W30" s="25">
        <v>4255.62</v>
      </c>
      <c r="X30" s="25">
        <v>4244.3500000000004</v>
      </c>
      <c r="Y30" s="25">
        <v>4170.54</v>
      </c>
      <c r="Z30" s="25">
        <v>4117.8500000000004</v>
      </c>
    </row>
    <row r="31" spans="2:26" x14ac:dyDescent="0.25">
      <c r="B31" s="36">
        <v>23</v>
      </c>
      <c r="C31" s="25">
        <v>4074.36</v>
      </c>
      <c r="D31" s="25">
        <v>3913.89</v>
      </c>
      <c r="E31" s="25">
        <v>3880.42</v>
      </c>
      <c r="F31" s="25">
        <v>3873.36</v>
      </c>
      <c r="G31" s="25">
        <v>3908.33</v>
      </c>
      <c r="H31" s="25">
        <v>3946.62</v>
      </c>
      <c r="I31" s="25">
        <v>4061.19</v>
      </c>
      <c r="J31" s="25">
        <v>4164.04</v>
      </c>
      <c r="K31" s="25">
        <v>4216.8999999999996</v>
      </c>
      <c r="L31" s="25">
        <v>4240.55</v>
      </c>
      <c r="M31" s="25">
        <v>4233.5</v>
      </c>
      <c r="N31" s="25">
        <v>4234.6000000000004</v>
      </c>
      <c r="O31" s="25">
        <v>4231.58</v>
      </c>
      <c r="P31" s="25">
        <v>4232.25</v>
      </c>
      <c r="Q31" s="25">
        <v>4230.79</v>
      </c>
      <c r="R31" s="25">
        <v>4237</v>
      </c>
      <c r="S31" s="25">
        <v>4252.28</v>
      </c>
      <c r="T31" s="25">
        <v>4259.38</v>
      </c>
      <c r="U31" s="25">
        <v>4259.4799999999996</v>
      </c>
      <c r="V31" s="25">
        <v>4246.28</v>
      </c>
      <c r="W31" s="25">
        <v>4235.6499999999996</v>
      </c>
      <c r="X31" s="25">
        <v>4218</v>
      </c>
      <c r="Y31" s="25">
        <v>4152.43</v>
      </c>
      <c r="Z31" s="25">
        <v>4102.04</v>
      </c>
    </row>
    <row r="32" spans="2:26" x14ac:dyDescent="0.25">
      <c r="B32" s="36">
        <v>24</v>
      </c>
      <c r="C32" s="25">
        <v>4099.6400000000003</v>
      </c>
      <c r="D32" s="25">
        <v>3993.65</v>
      </c>
      <c r="E32" s="25">
        <v>3930.01</v>
      </c>
      <c r="F32" s="25">
        <v>3900.13</v>
      </c>
      <c r="G32" s="25">
        <v>3937.95</v>
      </c>
      <c r="H32" s="25">
        <v>4009.37</v>
      </c>
      <c r="I32" s="25">
        <v>4123.74</v>
      </c>
      <c r="J32" s="25">
        <v>4214.01</v>
      </c>
      <c r="K32" s="25">
        <v>4278.3500000000004</v>
      </c>
      <c r="L32" s="25">
        <v>4320.58</v>
      </c>
      <c r="M32" s="25">
        <v>4311.87</v>
      </c>
      <c r="N32" s="25">
        <v>4313.8599999999997</v>
      </c>
      <c r="O32" s="25">
        <v>4312.18</v>
      </c>
      <c r="P32" s="25">
        <v>4314.9399999999996</v>
      </c>
      <c r="Q32" s="25">
        <v>4314.84</v>
      </c>
      <c r="R32" s="25">
        <v>4327.92</v>
      </c>
      <c r="S32" s="25">
        <v>4345.45</v>
      </c>
      <c r="T32" s="25">
        <v>4353.1899999999996</v>
      </c>
      <c r="U32" s="25">
        <v>4350.6000000000004</v>
      </c>
      <c r="V32" s="25">
        <v>4336.3100000000004</v>
      </c>
      <c r="W32" s="25">
        <v>4325.18</v>
      </c>
      <c r="X32" s="25">
        <v>4305.25</v>
      </c>
      <c r="Y32" s="25">
        <v>4199.75</v>
      </c>
      <c r="Z32" s="25">
        <v>4166.82</v>
      </c>
    </row>
    <row r="33" spans="2:26" x14ac:dyDescent="0.25">
      <c r="B33" s="36">
        <v>25</v>
      </c>
      <c r="C33" s="25">
        <v>4115.8</v>
      </c>
      <c r="D33" s="25">
        <v>3935.52</v>
      </c>
      <c r="E33" s="25">
        <v>3893.87</v>
      </c>
      <c r="F33" s="25">
        <v>3874.23</v>
      </c>
      <c r="G33" s="25">
        <v>3919.4</v>
      </c>
      <c r="H33" s="25">
        <v>3993.69</v>
      </c>
      <c r="I33" s="25">
        <v>4107.32</v>
      </c>
      <c r="J33" s="25">
        <v>4205.3500000000004</v>
      </c>
      <c r="K33" s="25">
        <v>4305.8599999999997</v>
      </c>
      <c r="L33" s="25">
        <v>4351.8100000000004</v>
      </c>
      <c r="M33" s="25">
        <v>4359.5600000000004</v>
      </c>
      <c r="N33" s="25">
        <v>4354.91</v>
      </c>
      <c r="O33" s="25">
        <v>4349.97</v>
      </c>
      <c r="P33" s="25">
        <v>4352.43</v>
      </c>
      <c r="Q33" s="25">
        <v>4360.95</v>
      </c>
      <c r="R33" s="25">
        <v>4378.12</v>
      </c>
      <c r="S33" s="25">
        <v>4393.9399999999996</v>
      </c>
      <c r="T33" s="25">
        <v>4395.16</v>
      </c>
      <c r="U33" s="25">
        <v>4387.6499999999996</v>
      </c>
      <c r="V33" s="25">
        <v>4379.6099999999997</v>
      </c>
      <c r="W33" s="25">
        <v>4367.18</v>
      </c>
      <c r="X33" s="25">
        <v>4310.04</v>
      </c>
      <c r="Y33" s="25">
        <v>4196.01</v>
      </c>
      <c r="Z33" s="25">
        <v>4163.03</v>
      </c>
    </row>
    <row r="34" spans="2:26" x14ac:dyDescent="0.25">
      <c r="B34" s="36">
        <v>26</v>
      </c>
      <c r="C34" s="25">
        <v>4051.05</v>
      </c>
      <c r="D34" s="25">
        <v>3906.36</v>
      </c>
      <c r="E34" s="25">
        <v>3874.91</v>
      </c>
      <c r="F34" s="25">
        <v>3861.14</v>
      </c>
      <c r="G34" s="25">
        <v>3884.9</v>
      </c>
      <c r="H34" s="25">
        <v>3894.98</v>
      </c>
      <c r="I34" s="25">
        <v>3956.65</v>
      </c>
      <c r="J34" s="25">
        <v>4065.96</v>
      </c>
      <c r="K34" s="25">
        <v>4230.8100000000004</v>
      </c>
      <c r="L34" s="25">
        <v>4267.8</v>
      </c>
      <c r="M34" s="25">
        <v>4260.07</v>
      </c>
      <c r="N34" s="25">
        <v>4256.47</v>
      </c>
      <c r="O34" s="25">
        <v>4252.62</v>
      </c>
      <c r="P34" s="25">
        <v>4256.8900000000003</v>
      </c>
      <c r="Q34" s="25">
        <v>4265.3900000000003</v>
      </c>
      <c r="R34" s="25">
        <v>4272.82</v>
      </c>
      <c r="S34" s="25">
        <v>4282.3999999999996</v>
      </c>
      <c r="T34" s="25">
        <v>4289.6400000000003</v>
      </c>
      <c r="U34" s="25">
        <v>4289.8500000000004</v>
      </c>
      <c r="V34" s="25">
        <v>4284.57</v>
      </c>
      <c r="W34" s="25">
        <v>4278.21</v>
      </c>
      <c r="X34" s="25">
        <v>4234.21</v>
      </c>
      <c r="Y34" s="25">
        <v>4197.6000000000004</v>
      </c>
      <c r="Z34" s="25">
        <v>4128.34</v>
      </c>
    </row>
    <row r="35" spans="2:26" x14ac:dyDescent="0.25">
      <c r="B35" s="36">
        <v>27</v>
      </c>
      <c r="C35" s="25">
        <v>3901.55</v>
      </c>
      <c r="D35" s="25">
        <v>3870.29</v>
      </c>
      <c r="E35" s="25">
        <v>3835.28</v>
      </c>
      <c r="F35" s="25">
        <v>3843.86</v>
      </c>
      <c r="G35" s="25">
        <v>3941</v>
      </c>
      <c r="H35" s="25">
        <v>4135.7700000000004</v>
      </c>
      <c r="I35" s="25">
        <v>4281.8</v>
      </c>
      <c r="J35" s="25">
        <v>4391.4799999999996</v>
      </c>
      <c r="K35" s="25">
        <v>4389.76</v>
      </c>
      <c r="L35" s="25">
        <v>4383.71</v>
      </c>
      <c r="M35" s="25">
        <v>4366.74</v>
      </c>
      <c r="N35" s="25">
        <v>4375.1000000000004</v>
      </c>
      <c r="O35" s="25">
        <v>4365.53</v>
      </c>
      <c r="P35" s="25">
        <v>4366.47</v>
      </c>
      <c r="Q35" s="25">
        <v>4366.78</v>
      </c>
      <c r="R35" s="25">
        <v>4368.75</v>
      </c>
      <c r="S35" s="25">
        <v>4375.37</v>
      </c>
      <c r="T35" s="25">
        <v>4387.8599999999997</v>
      </c>
      <c r="U35" s="25">
        <v>4383.08</v>
      </c>
      <c r="V35" s="25">
        <v>4365.2700000000004</v>
      </c>
      <c r="W35" s="25">
        <v>4350.3100000000004</v>
      </c>
      <c r="X35" s="25">
        <v>4329.17</v>
      </c>
      <c r="Y35" s="25">
        <v>4206.6899999999996</v>
      </c>
      <c r="Z35" s="25">
        <v>4117.3500000000004</v>
      </c>
    </row>
    <row r="36" spans="2:26" x14ac:dyDescent="0.25">
      <c r="B36" s="36">
        <v>28</v>
      </c>
      <c r="C36" s="25">
        <v>3887.3</v>
      </c>
      <c r="D36" s="25">
        <v>3863.11</v>
      </c>
      <c r="E36" s="25">
        <v>3845.66</v>
      </c>
      <c r="F36" s="25">
        <v>3858.24</v>
      </c>
      <c r="G36" s="25">
        <v>3948.28</v>
      </c>
      <c r="H36" s="25">
        <v>4139.42</v>
      </c>
      <c r="I36" s="25">
        <v>4284.1499999999996</v>
      </c>
      <c r="J36" s="25">
        <v>4404.34</v>
      </c>
      <c r="K36" s="25">
        <v>4423.32</v>
      </c>
      <c r="L36" s="25">
        <v>4412.75</v>
      </c>
      <c r="M36" s="25">
        <v>4395.3599999999997</v>
      </c>
      <c r="N36" s="25">
        <v>4398.97</v>
      </c>
      <c r="O36" s="25">
        <v>4389.78</v>
      </c>
      <c r="P36" s="25">
        <v>4373.6899999999996</v>
      </c>
      <c r="Q36" s="25">
        <v>4379.74</v>
      </c>
      <c r="R36" s="25">
        <v>4382.83</v>
      </c>
      <c r="S36" s="25">
        <v>4394.62</v>
      </c>
      <c r="T36" s="25">
        <v>4404.3999999999996</v>
      </c>
      <c r="U36" s="25">
        <v>4400.92</v>
      </c>
      <c r="V36" s="25">
        <v>4383.03</v>
      </c>
      <c r="W36" s="25">
        <v>4358.18</v>
      </c>
      <c r="X36" s="25">
        <v>4342.2</v>
      </c>
      <c r="Y36" s="25">
        <v>4204.05</v>
      </c>
      <c r="Z36" s="25">
        <v>4119.45</v>
      </c>
    </row>
    <row r="40" spans="2:26" x14ac:dyDescent="0.25">
      <c r="B40" s="233" t="s">
        <v>14</v>
      </c>
      <c r="C40" s="235" t="s">
        <v>130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7"/>
    </row>
    <row r="41" spans="2:26" x14ac:dyDescent="0.25">
      <c r="B41" s="234"/>
      <c r="C41" s="36" t="s">
        <v>15</v>
      </c>
      <c r="D41" s="36" t="s">
        <v>16</v>
      </c>
      <c r="E41" s="36" t="s">
        <v>17</v>
      </c>
      <c r="F41" s="36" t="s">
        <v>38</v>
      </c>
      <c r="G41" s="36" t="s">
        <v>18</v>
      </c>
      <c r="H41" s="36" t="s">
        <v>19</v>
      </c>
      <c r="I41" s="36" t="s">
        <v>20</v>
      </c>
      <c r="J41" s="36" t="s">
        <v>21</v>
      </c>
      <c r="K41" s="36" t="s">
        <v>22</v>
      </c>
      <c r="L41" s="36" t="s">
        <v>23</v>
      </c>
      <c r="M41" s="36" t="s">
        <v>24</v>
      </c>
      <c r="N41" s="36" t="s">
        <v>25</v>
      </c>
      <c r="O41" s="36" t="s">
        <v>26</v>
      </c>
      <c r="P41" s="36" t="s">
        <v>27</v>
      </c>
      <c r="Q41" s="36" t="s">
        <v>28</v>
      </c>
      <c r="R41" s="36" t="s">
        <v>29</v>
      </c>
      <c r="S41" s="36" t="s">
        <v>30</v>
      </c>
      <c r="T41" s="36" t="s">
        <v>31</v>
      </c>
      <c r="U41" s="36" t="s">
        <v>32</v>
      </c>
      <c r="V41" s="36" t="s">
        <v>33</v>
      </c>
      <c r="W41" s="36" t="s">
        <v>34</v>
      </c>
      <c r="X41" s="36" t="s">
        <v>35</v>
      </c>
      <c r="Y41" s="36" t="s">
        <v>36</v>
      </c>
      <c r="Z41" s="36" t="s">
        <v>37</v>
      </c>
    </row>
    <row r="42" spans="2:26" x14ac:dyDescent="0.25">
      <c r="B42" s="36">
        <v>1</v>
      </c>
      <c r="C42" s="25">
        <v>5061.57</v>
      </c>
      <c r="D42" s="25">
        <v>5035.17</v>
      </c>
      <c r="E42" s="25">
        <v>5036.66</v>
      </c>
      <c r="F42" s="25">
        <v>5061.4799999999996</v>
      </c>
      <c r="G42" s="25">
        <v>5119.3500000000004</v>
      </c>
      <c r="H42" s="25">
        <v>5220.38</v>
      </c>
      <c r="I42" s="25">
        <v>5478.5</v>
      </c>
      <c r="J42" s="25">
        <v>5565.8</v>
      </c>
      <c r="K42" s="25">
        <v>5583.1</v>
      </c>
      <c r="L42" s="25">
        <v>5576.1</v>
      </c>
      <c r="M42" s="25">
        <v>5565.66</v>
      </c>
      <c r="N42" s="25">
        <v>5568.68</v>
      </c>
      <c r="O42" s="25">
        <v>5567.04</v>
      </c>
      <c r="P42" s="25">
        <v>5577.45</v>
      </c>
      <c r="Q42" s="25">
        <v>5580.88</v>
      </c>
      <c r="R42" s="25">
        <v>5578.46</v>
      </c>
      <c r="S42" s="25">
        <v>5581.92</v>
      </c>
      <c r="T42" s="25">
        <v>5584.07</v>
      </c>
      <c r="U42" s="25">
        <v>5581.51</v>
      </c>
      <c r="V42" s="25">
        <v>5581.18</v>
      </c>
      <c r="W42" s="25">
        <v>5569.69</v>
      </c>
      <c r="X42" s="25">
        <v>5498.2</v>
      </c>
      <c r="Y42" s="25">
        <v>5297.51</v>
      </c>
      <c r="Z42" s="25">
        <v>5087.2299999999996</v>
      </c>
    </row>
    <row r="43" spans="2:26" x14ac:dyDescent="0.25">
      <c r="B43" s="36">
        <v>2</v>
      </c>
      <c r="C43" s="25">
        <v>5087.2</v>
      </c>
      <c r="D43" s="25">
        <v>5075.38</v>
      </c>
      <c r="E43" s="25">
        <v>5064.33</v>
      </c>
      <c r="F43" s="25">
        <v>5073.87</v>
      </c>
      <c r="G43" s="25">
        <v>5155.03</v>
      </c>
      <c r="H43" s="25">
        <v>5241.05</v>
      </c>
      <c r="I43" s="25">
        <v>5447.16</v>
      </c>
      <c r="J43" s="25">
        <v>5582.07</v>
      </c>
      <c r="K43" s="25">
        <v>5614.03</v>
      </c>
      <c r="L43" s="25">
        <v>5610.32</v>
      </c>
      <c r="M43" s="25">
        <v>5595.88</v>
      </c>
      <c r="N43" s="25">
        <v>5601.72</v>
      </c>
      <c r="O43" s="25">
        <v>5595.93</v>
      </c>
      <c r="P43" s="25">
        <v>5601.75</v>
      </c>
      <c r="Q43" s="25">
        <v>5610.66</v>
      </c>
      <c r="R43" s="25">
        <v>5608.9</v>
      </c>
      <c r="S43" s="25">
        <v>5615.98</v>
      </c>
      <c r="T43" s="25">
        <v>5625.44</v>
      </c>
      <c r="U43" s="25">
        <v>5617.85</v>
      </c>
      <c r="V43" s="25">
        <v>5616.14</v>
      </c>
      <c r="W43" s="25">
        <v>5587.83</v>
      </c>
      <c r="X43" s="25">
        <v>5536.71</v>
      </c>
      <c r="Y43" s="25">
        <v>5295.64</v>
      </c>
      <c r="Z43" s="25">
        <v>5144.7</v>
      </c>
    </row>
    <row r="44" spans="2:26" x14ac:dyDescent="0.25">
      <c r="B44" s="36">
        <v>3</v>
      </c>
      <c r="C44" s="25">
        <v>5163.38</v>
      </c>
      <c r="D44" s="25">
        <v>5157.57</v>
      </c>
      <c r="E44" s="25">
        <v>5121.55</v>
      </c>
      <c r="F44" s="25">
        <v>5130.79</v>
      </c>
      <c r="G44" s="25">
        <v>5229.82</v>
      </c>
      <c r="H44" s="25">
        <v>5383.08</v>
      </c>
      <c r="I44" s="25">
        <v>5563.05</v>
      </c>
      <c r="J44" s="25">
        <v>5697.99</v>
      </c>
      <c r="K44" s="25">
        <v>5757.35</v>
      </c>
      <c r="L44" s="25">
        <v>5737.35</v>
      </c>
      <c r="M44" s="25">
        <v>5717.38</v>
      </c>
      <c r="N44" s="25">
        <v>5718.33</v>
      </c>
      <c r="O44" s="25">
        <v>5713.09</v>
      </c>
      <c r="P44" s="25">
        <v>5717.26</v>
      </c>
      <c r="Q44" s="25">
        <v>5732.54</v>
      </c>
      <c r="R44" s="25">
        <v>5741.82</v>
      </c>
      <c r="S44" s="25">
        <v>5758.46</v>
      </c>
      <c r="T44" s="25">
        <v>5765.38</v>
      </c>
      <c r="U44" s="25">
        <v>5754.16</v>
      </c>
      <c r="V44" s="25">
        <v>5745.69</v>
      </c>
      <c r="W44" s="25">
        <v>5709.31</v>
      </c>
      <c r="X44" s="25">
        <v>5599.42</v>
      </c>
      <c r="Y44" s="25">
        <v>5539.99</v>
      </c>
      <c r="Z44" s="25">
        <v>5383.45</v>
      </c>
    </row>
    <row r="45" spans="2:26" x14ac:dyDescent="0.25">
      <c r="B45" s="36">
        <v>4</v>
      </c>
      <c r="C45" s="25">
        <v>5494.82</v>
      </c>
      <c r="D45" s="25">
        <v>5424.55</v>
      </c>
      <c r="E45" s="25">
        <v>5327.4</v>
      </c>
      <c r="F45" s="25">
        <v>5305.71</v>
      </c>
      <c r="G45" s="25">
        <v>5389.52</v>
      </c>
      <c r="H45" s="25">
        <v>5424.7</v>
      </c>
      <c r="I45" s="25">
        <v>5540.38</v>
      </c>
      <c r="J45" s="25">
        <v>5623.94</v>
      </c>
      <c r="K45" s="25">
        <v>5787.07</v>
      </c>
      <c r="L45" s="25">
        <v>5829.78</v>
      </c>
      <c r="M45" s="25">
        <v>5824.28</v>
      </c>
      <c r="N45" s="25">
        <v>5816.76</v>
      </c>
      <c r="O45" s="25">
        <v>5808.39</v>
      </c>
      <c r="P45" s="25">
        <v>5814.72</v>
      </c>
      <c r="Q45" s="25">
        <v>5826.3</v>
      </c>
      <c r="R45" s="25">
        <v>5835.23</v>
      </c>
      <c r="S45" s="25">
        <v>5847.57</v>
      </c>
      <c r="T45" s="25">
        <v>5851.9</v>
      </c>
      <c r="U45" s="25">
        <v>5848.91</v>
      </c>
      <c r="V45" s="25">
        <v>5845.55</v>
      </c>
      <c r="W45" s="25">
        <v>5820.44</v>
      </c>
      <c r="X45" s="25">
        <v>5690.49</v>
      </c>
      <c r="Y45" s="25">
        <v>5557.02</v>
      </c>
      <c r="Z45" s="25">
        <v>5458.71</v>
      </c>
    </row>
    <row r="46" spans="2:26" x14ac:dyDescent="0.25">
      <c r="B46" s="36">
        <v>5</v>
      </c>
      <c r="C46" s="25">
        <v>5230.46</v>
      </c>
      <c r="D46" s="25">
        <v>5182.7299999999996</v>
      </c>
      <c r="E46" s="25">
        <v>5148.84</v>
      </c>
      <c r="F46" s="25">
        <v>5134.1000000000004</v>
      </c>
      <c r="G46" s="25">
        <v>5182.51</v>
      </c>
      <c r="H46" s="25">
        <v>5200.8999999999996</v>
      </c>
      <c r="I46" s="25">
        <v>5247.34</v>
      </c>
      <c r="J46" s="25">
        <v>5398.57</v>
      </c>
      <c r="K46" s="25">
        <v>5535.66</v>
      </c>
      <c r="L46" s="25">
        <v>5570.75</v>
      </c>
      <c r="M46" s="25">
        <v>5575.63</v>
      </c>
      <c r="N46" s="25">
        <v>5576.7</v>
      </c>
      <c r="O46" s="25">
        <v>5572.65</v>
      </c>
      <c r="P46" s="25">
        <v>5583.22</v>
      </c>
      <c r="Q46" s="25">
        <v>5595.09</v>
      </c>
      <c r="R46" s="25">
        <v>5603.12</v>
      </c>
      <c r="S46" s="25">
        <v>5625.99</v>
      </c>
      <c r="T46" s="25">
        <v>5637.98</v>
      </c>
      <c r="U46" s="25">
        <v>5635.49</v>
      </c>
      <c r="V46" s="25">
        <v>5626.02</v>
      </c>
      <c r="W46" s="25">
        <v>5605.02</v>
      </c>
      <c r="X46" s="25">
        <v>5571.6</v>
      </c>
      <c r="Y46" s="25">
        <v>5481.7</v>
      </c>
      <c r="Z46" s="25">
        <v>5207.42</v>
      </c>
    </row>
    <row r="47" spans="2:26" x14ac:dyDescent="0.25">
      <c r="B47" s="36">
        <v>6</v>
      </c>
      <c r="C47" s="25">
        <v>5121.24</v>
      </c>
      <c r="D47" s="25">
        <v>5073.5200000000004</v>
      </c>
      <c r="E47" s="25">
        <v>5054.12</v>
      </c>
      <c r="F47" s="25">
        <v>5034.3500000000004</v>
      </c>
      <c r="G47" s="25">
        <v>5091.91</v>
      </c>
      <c r="H47" s="25">
        <v>5181.71</v>
      </c>
      <c r="I47" s="25">
        <v>5404.57</v>
      </c>
      <c r="J47" s="25">
        <v>5566.72</v>
      </c>
      <c r="K47" s="25">
        <v>5571.33</v>
      </c>
      <c r="L47" s="25">
        <v>5568.47</v>
      </c>
      <c r="M47" s="25">
        <v>5559.5</v>
      </c>
      <c r="N47" s="25">
        <v>5559.25</v>
      </c>
      <c r="O47" s="25">
        <v>5546.47</v>
      </c>
      <c r="P47" s="25">
        <v>5553.97</v>
      </c>
      <c r="Q47" s="25">
        <v>5561.97</v>
      </c>
      <c r="R47" s="25">
        <v>5563.46</v>
      </c>
      <c r="S47" s="25">
        <v>5569.44</v>
      </c>
      <c r="T47" s="25">
        <v>5572.68</v>
      </c>
      <c r="U47" s="25">
        <v>5567.94</v>
      </c>
      <c r="V47" s="25">
        <v>5566</v>
      </c>
      <c r="W47" s="25">
        <v>5516.31</v>
      </c>
      <c r="X47" s="25">
        <v>5447.61</v>
      </c>
      <c r="Y47" s="25">
        <v>5177.41</v>
      </c>
      <c r="Z47" s="25">
        <v>5044.33</v>
      </c>
    </row>
    <row r="48" spans="2:26" x14ac:dyDescent="0.25">
      <c r="B48" s="36">
        <v>7</v>
      </c>
      <c r="C48" s="25">
        <v>4979.79</v>
      </c>
      <c r="D48" s="25">
        <v>4923.9399999999996</v>
      </c>
      <c r="E48" s="25">
        <v>4892.54</v>
      </c>
      <c r="F48" s="25">
        <v>4910.6400000000003</v>
      </c>
      <c r="G48" s="25">
        <v>5019.4399999999996</v>
      </c>
      <c r="H48" s="25">
        <v>5125.99</v>
      </c>
      <c r="I48" s="25">
        <v>5365.62</v>
      </c>
      <c r="J48" s="25">
        <v>5543.8</v>
      </c>
      <c r="K48" s="25">
        <v>5541.5</v>
      </c>
      <c r="L48" s="25">
        <v>5524.82</v>
      </c>
      <c r="M48" s="25">
        <v>5503.37</v>
      </c>
      <c r="N48" s="25">
        <v>5498.68</v>
      </c>
      <c r="O48" s="25">
        <v>5493.22</v>
      </c>
      <c r="P48" s="25">
        <v>5504.01</v>
      </c>
      <c r="Q48" s="25">
        <v>5511.43</v>
      </c>
      <c r="R48" s="25">
        <v>5517</v>
      </c>
      <c r="S48" s="25">
        <v>5526.12</v>
      </c>
      <c r="T48" s="25">
        <v>5530.53</v>
      </c>
      <c r="U48" s="25">
        <v>5515.21</v>
      </c>
      <c r="V48" s="25">
        <v>5511.91</v>
      </c>
      <c r="W48" s="25">
        <v>5488.16</v>
      </c>
      <c r="X48" s="25">
        <v>5428.1</v>
      </c>
      <c r="Y48" s="25">
        <v>5200.99</v>
      </c>
      <c r="Z48" s="25">
        <v>5036.5200000000004</v>
      </c>
    </row>
    <row r="49" spans="2:26" x14ac:dyDescent="0.25">
      <c r="B49" s="36">
        <v>8</v>
      </c>
      <c r="C49" s="25">
        <v>4981.5600000000004</v>
      </c>
      <c r="D49" s="25">
        <v>4980.3100000000004</v>
      </c>
      <c r="E49" s="25">
        <v>4928.79</v>
      </c>
      <c r="F49" s="25">
        <v>4971.6499999999996</v>
      </c>
      <c r="G49" s="25">
        <v>5051.93</v>
      </c>
      <c r="H49" s="25">
        <v>5152.6400000000003</v>
      </c>
      <c r="I49" s="25">
        <v>5426.91</v>
      </c>
      <c r="J49" s="25">
        <v>5539.37</v>
      </c>
      <c r="K49" s="25">
        <v>5538.89</v>
      </c>
      <c r="L49" s="25">
        <v>5522.57</v>
      </c>
      <c r="M49" s="25">
        <v>5499.53</v>
      </c>
      <c r="N49" s="25">
        <v>5498.07</v>
      </c>
      <c r="O49" s="25">
        <v>5493.7</v>
      </c>
      <c r="P49" s="25">
        <v>5504.97</v>
      </c>
      <c r="Q49" s="25">
        <v>5516.87</v>
      </c>
      <c r="R49" s="25">
        <v>5524.67</v>
      </c>
      <c r="S49" s="25">
        <v>5537.66</v>
      </c>
      <c r="T49" s="25">
        <v>5534.36</v>
      </c>
      <c r="U49" s="25">
        <v>5521.58</v>
      </c>
      <c r="V49" s="25">
        <v>5514.8</v>
      </c>
      <c r="W49" s="25">
        <v>5495.74</v>
      </c>
      <c r="X49" s="25">
        <v>5447.64</v>
      </c>
      <c r="Y49" s="25">
        <v>5260.22</v>
      </c>
      <c r="Z49" s="25">
        <v>5108.24</v>
      </c>
    </row>
    <row r="50" spans="2:26" x14ac:dyDescent="0.25">
      <c r="B50" s="36">
        <v>9</v>
      </c>
      <c r="C50" s="25">
        <v>4992.95</v>
      </c>
      <c r="D50" s="25">
        <v>4968.04</v>
      </c>
      <c r="E50" s="25">
        <v>4993.92</v>
      </c>
      <c r="F50" s="25">
        <v>5019.62</v>
      </c>
      <c r="G50" s="25">
        <v>5085.07</v>
      </c>
      <c r="H50" s="25">
        <v>5196.92</v>
      </c>
      <c r="I50" s="25">
        <v>5445.06</v>
      </c>
      <c r="J50" s="25">
        <v>5564.56</v>
      </c>
      <c r="K50" s="25">
        <v>5591.04</v>
      </c>
      <c r="L50" s="25">
        <v>5580.04</v>
      </c>
      <c r="M50" s="25">
        <v>5561.04</v>
      </c>
      <c r="N50" s="25">
        <v>5561.62</v>
      </c>
      <c r="O50" s="25">
        <v>5555.48</v>
      </c>
      <c r="P50" s="25">
        <v>5547.07</v>
      </c>
      <c r="Q50" s="25">
        <v>5565.84</v>
      </c>
      <c r="R50" s="25">
        <v>5567.46</v>
      </c>
      <c r="S50" s="25">
        <v>5584.2</v>
      </c>
      <c r="T50" s="25">
        <v>5587.58</v>
      </c>
      <c r="U50" s="25">
        <v>5577.24</v>
      </c>
      <c r="V50" s="25">
        <v>5574.46</v>
      </c>
      <c r="W50" s="25">
        <v>5557.04</v>
      </c>
      <c r="X50" s="25">
        <v>5482.49</v>
      </c>
      <c r="Y50" s="25">
        <v>5370.64</v>
      </c>
      <c r="Z50" s="25">
        <v>5114.01</v>
      </c>
    </row>
    <row r="51" spans="2:26" x14ac:dyDescent="0.25">
      <c r="B51" s="36">
        <v>10</v>
      </c>
      <c r="C51" s="25">
        <v>5081.91</v>
      </c>
      <c r="D51" s="25">
        <v>5060.6899999999996</v>
      </c>
      <c r="E51" s="25">
        <v>5053.93</v>
      </c>
      <c r="F51" s="25">
        <v>5070.6099999999997</v>
      </c>
      <c r="G51" s="25">
        <v>5151.37</v>
      </c>
      <c r="H51" s="25">
        <v>5254.9</v>
      </c>
      <c r="I51" s="25">
        <v>5529.66</v>
      </c>
      <c r="J51" s="25">
        <v>5573.59</v>
      </c>
      <c r="K51" s="25">
        <v>5585.46</v>
      </c>
      <c r="L51" s="25">
        <v>5575.69</v>
      </c>
      <c r="M51" s="25">
        <v>5565.5</v>
      </c>
      <c r="N51" s="25">
        <v>5565.46</v>
      </c>
      <c r="O51" s="25">
        <v>5560.3</v>
      </c>
      <c r="P51" s="25">
        <v>5570.06</v>
      </c>
      <c r="Q51" s="25">
        <v>5572.82</v>
      </c>
      <c r="R51" s="25">
        <v>5573.64</v>
      </c>
      <c r="S51" s="25">
        <v>5580.82</v>
      </c>
      <c r="T51" s="25">
        <v>5587.41</v>
      </c>
      <c r="U51" s="25">
        <v>5576.39</v>
      </c>
      <c r="V51" s="25">
        <v>5571.94</v>
      </c>
      <c r="W51" s="25">
        <v>5552.18</v>
      </c>
      <c r="X51" s="25">
        <v>5533.66</v>
      </c>
      <c r="Y51" s="25">
        <v>5431.06</v>
      </c>
      <c r="Z51" s="25">
        <v>5290.17</v>
      </c>
    </row>
    <row r="52" spans="2:26" x14ac:dyDescent="0.25">
      <c r="B52" s="36">
        <v>11</v>
      </c>
      <c r="C52" s="25">
        <v>5184.05</v>
      </c>
      <c r="D52" s="25">
        <v>5169.01</v>
      </c>
      <c r="E52" s="25">
        <v>5157.12</v>
      </c>
      <c r="F52" s="25">
        <v>5140.55</v>
      </c>
      <c r="G52" s="25">
        <v>5172.84</v>
      </c>
      <c r="H52" s="25">
        <v>5202.9399999999996</v>
      </c>
      <c r="I52" s="25">
        <v>5290.36</v>
      </c>
      <c r="J52" s="25">
        <v>5521.04</v>
      </c>
      <c r="K52" s="25">
        <v>5576.02</v>
      </c>
      <c r="L52" s="25">
        <v>5618</v>
      </c>
      <c r="M52" s="25">
        <v>5613.04</v>
      </c>
      <c r="N52" s="25">
        <v>5612.42</v>
      </c>
      <c r="O52" s="25">
        <v>5609.12</v>
      </c>
      <c r="P52" s="25">
        <v>5614.22</v>
      </c>
      <c r="Q52" s="25">
        <v>5615.42</v>
      </c>
      <c r="R52" s="25">
        <v>5615.4</v>
      </c>
      <c r="S52" s="25">
        <v>5631.67</v>
      </c>
      <c r="T52" s="25">
        <v>5630.54</v>
      </c>
      <c r="U52" s="25">
        <v>5620.93</v>
      </c>
      <c r="V52" s="25">
        <v>5617</v>
      </c>
      <c r="W52" s="25">
        <v>5608.56</v>
      </c>
      <c r="X52" s="25">
        <v>5545.15</v>
      </c>
      <c r="Y52" s="25">
        <v>5450.14</v>
      </c>
      <c r="Z52" s="25">
        <v>5353.84</v>
      </c>
    </row>
    <row r="53" spans="2:26" x14ac:dyDescent="0.25">
      <c r="B53" s="36">
        <v>12</v>
      </c>
      <c r="C53" s="25">
        <v>5160.33</v>
      </c>
      <c r="D53" s="25">
        <v>5127.79</v>
      </c>
      <c r="E53" s="25">
        <v>5126.87</v>
      </c>
      <c r="F53" s="25">
        <v>5118.24</v>
      </c>
      <c r="G53" s="25">
        <v>5127.28</v>
      </c>
      <c r="H53" s="25">
        <v>5145.28</v>
      </c>
      <c r="I53" s="25">
        <v>5170</v>
      </c>
      <c r="J53" s="25">
        <v>5289.97</v>
      </c>
      <c r="K53" s="25">
        <v>5495.52</v>
      </c>
      <c r="L53" s="25">
        <v>5565.51</v>
      </c>
      <c r="M53" s="25">
        <v>5565.24</v>
      </c>
      <c r="N53" s="25">
        <v>5565.5</v>
      </c>
      <c r="O53" s="25">
        <v>5563.12</v>
      </c>
      <c r="P53" s="25">
        <v>5568.28</v>
      </c>
      <c r="Q53" s="25">
        <v>5567.23</v>
      </c>
      <c r="R53" s="25">
        <v>5577.57</v>
      </c>
      <c r="S53" s="25">
        <v>5591.36</v>
      </c>
      <c r="T53" s="25">
        <v>5594.31</v>
      </c>
      <c r="U53" s="25">
        <v>5589.47</v>
      </c>
      <c r="V53" s="25">
        <v>5579.72</v>
      </c>
      <c r="W53" s="25">
        <v>5569.24</v>
      </c>
      <c r="X53" s="25">
        <v>5536.97</v>
      </c>
      <c r="Y53" s="25">
        <v>5442.6</v>
      </c>
      <c r="Z53" s="25">
        <v>5245.83</v>
      </c>
    </row>
    <row r="54" spans="2:26" x14ac:dyDescent="0.25">
      <c r="B54" s="36">
        <v>13</v>
      </c>
      <c r="C54" s="25">
        <v>5143.2700000000004</v>
      </c>
      <c r="D54" s="25">
        <v>5129.46</v>
      </c>
      <c r="E54" s="25">
        <v>5100.75</v>
      </c>
      <c r="F54" s="25">
        <v>5083.0200000000004</v>
      </c>
      <c r="G54" s="25">
        <v>5174.74</v>
      </c>
      <c r="H54" s="25">
        <v>5296.93</v>
      </c>
      <c r="I54" s="25">
        <v>5559.3</v>
      </c>
      <c r="J54" s="25">
        <v>5613.54</v>
      </c>
      <c r="K54" s="25">
        <v>5642.09</v>
      </c>
      <c r="L54" s="25">
        <v>5632.3</v>
      </c>
      <c r="M54" s="25">
        <v>5623.49</v>
      </c>
      <c r="N54" s="25">
        <v>5631.4</v>
      </c>
      <c r="O54" s="25">
        <v>5628.37</v>
      </c>
      <c r="P54" s="25">
        <v>5634.04</v>
      </c>
      <c r="Q54" s="25">
        <v>5630.1</v>
      </c>
      <c r="R54" s="25">
        <v>5621.41</v>
      </c>
      <c r="S54" s="25">
        <v>5630.66</v>
      </c>
      <c r="T54" s="25">
        <v>5632.85</v>
      </c>
      <c r="U54" s="25">
        <v>5626.18</v>
      </c>
      <c r="V54" s="25">
        <v>5626.33</v>
      </c>
      <c r="W54" s="25">
        <v>5610.33</v>
      </c>
      <c r="X54" s="25">
        <v>5539.46</v>
      </c>
      <c r="Y54" s="25">
        <v>5435.11</v>
      </c>
      <c r="Z54" s="25">
        <v>5257.16</v>
      </c>
    </row>
    <row r="55" spans="2:26" x14ac:dyDescent="0.25">
      <c r="B55" s="36">
        <v>14</v>
      </c>
      <c r="C55" s="25">
        <v>5149.46</v>
      </c>
      <c r="D55" s="25">
        <v>5120.08</v>
      </c>
      <c r="E55" s="25">
        <v>5092.3500000000004</v>
      </c>
      <c r="F55" s="25">
        <v>5095.1499999999996</v>
      </c>
      <c r="G55" s="25">
        <v>5164.5200000000004</v>
      </c>
      <c r="H55" s="25">
        <v>5270.35</v>
      </c>
      <c r="I55" s="25">
        <v>5545.67</v>
      </c>
      <c r="J55" s="25">
        <v>5583.87</v>
      </c>
      <c r="K55" s="25">
        <v>5577.16</v>
      </c>
      <c r="L55" s="25">
        <v>5566.27</v>
      </c>
      <c r="M55" s="25">
        <v>5556.54</v>
      </c>
      <c r="N55" s="25">
        <v>5561.82</v>
      </c>
      <c r="O55" s="25">
        <v>5553.33</v>
      </c>
      <c r="P55" s="25">
        <v>5561.12</v>
      </c>
      <c r="Q55" s="25">
        <v>5560.68</v>
      </c>
      <c r="R55" s="25">
        <v>5558.51</v>
      </c>
      <c r="S55" s="25">
        <v>5566.95</v>
      </c>
      <c r="T55" s="25">
        <v>5569.61</v>
      </c>
      <c r="U55" s="25">
        <v>5564.7</v>
      </c>
      <c r="V55" s="25">
        <v>5561.35</v>
      </c>
      <c r="W55" s="25">
        <v>5545.95</v>
      </c>
      <c r="X55" s="25">
        <v>5502.15</v>
      </c>
      <c r="Y55" s="25">
        <v>5416.74</v>
      </c>
      <c r="Z55" s="25">
        <v>5280.28</v>
      </c>
    </row>
    <row r="56" spans="2:26" x14ac:dyDescent="0.25">
      <c r="B56" s="36">
        <v>15</v>
      </c>
      <c r="C56" s="25">
        <v>5133.66</v>
      </c>
      <c r="D56" s="25">
        <v>5086.5</v>
      </c>
      <c r="E56" s="25">
        <v>5071.87</v>
      </c>
      <c r="F56" s="25">
        <v>5086.53</v>
      </c>
      <c r="G56" s="25">
        <v>5157.93</v>
      </c>
      <c r="H56" s="25">
        <v>5261.74</v>
      </c>
      <c r="I56" s="25">
        <v>5512.05</v>
      </c>
      <c r="J56" s="25">
        <v>5579.81</v>
      </c>
      <c r="K56" s="25">
        <v>5580.07</v>
      </c>
      <c r="L56" s="25">
        <v>5576.18</v>
      </c>
      <c r="M56" s="25">
        <v>5568.61</v>
      </c>
      <c r="N56" s="25">
        <v>5619.32</v>
      </c>
      <c r="O56" s="25">
        <v>5573.97</v>
      </c>
      <c r="P56" s="25">
        <v>5592.47</v>
      </c>
      <c r="Q56" s="25">
        <v>5576.67</v>
      </c>
      <c r="R56" s="25">
        <v>5571.9</v>
      </c>
      <c r="S56" s="25">
        <v>5581.83</v>
      </c>
      <c r="T56" s="25">
        <v>5587.36</v>
      </c>
      <c r="U56" s="25">
        <v>5583.88</v>
      </c>
      <c r="V56" s="25">
        <v>5578.72</v>
      </c>
      <c r="W56" s="25">
        <v>5570.08</v>
      </c>
      <c r="X56" s="25">
        <v>5543.38</v>
      </c>
      <c r="Y56" s="25">
        <v>5432.24</v>
      </c>
      <c r="Z56" s="25">
        <v>5259.26</v>
      </c>
    </row>
    <row r="57" spans="2:26" x14ac:dyDescent="0.25">
      <c r="B57" s="36">
        <v>16</v>
      </c>
      <c r="C57" s="25">
        <v>5142.67</v>
      </c>
      <c r="D57" s="25">
        <v>5101.3100000000004</v>
      </c>
      <c r="E57" s="25">
        <v>5085.57</v>
      </c>
      <c r="F57" s="25">
        <v>5105.24</v>
      </c>
      <c r="G57" s="25">
        <v>5186.07</v>
      </c>
      <c r="H57" s="25">
        <v>5311.86</v>
      </c>
      <c r="I57" s="25">
        <v>5518.33</v>
      </c>
      <c r="J57" s="25">
        <v>5562.2</v>
      </c>
      <c r="K57" s="25">
        <v>5565.27</v>
      </c>
      <c r="L57" s="25">
        <v>5561.54</v>
      </c>
      <c r="M57" s="25">
        <v>5554.8</v>
      </c>
      <c r="N57" s="25">
        <v>5557.22</v>
      </c>
      <c r="O57" s="25">
        <v>5553.25</v>
      </c>
      <c r="P57" s="25">
        <v>5556.41</v>
      </c>
      <c r="Q57" s="25">
        <v>5557.02</v>
      </c>
      <c r="R57" s="25">
        <v>5555.28</v>
      </c>
      <c r="S57" s="25">
        <v>5561.72</v>
      </c>
      <c r="T57" s="25">
        <v>5568.9</v>
      </c>
      <c r="U57" s="25">
        <v>5563.35</v>
      </c>
      <c r="V57" s="25">
        <v>5560.37</v>
      </c>
      <c r="W57" s="25">
        <v>5547.29</v>
      </c>
      <c r="X57" s="25">
        <v>5531.98</v>
      </c>
      <c r="Y57" s="25">
        <v>5438.69</v>
      </c>
      <c r="Z57" s="25">
        <v>5229.87</v>
      </c>
    </row>
    <row r="58" spans="2:26" x14ac:dyDescent="0.25">
      <c r="B58" s="36">
        <v>17</v>
      </c>
      <c r="C58" s="25">
        <v>5162.57</v>
      </c>
      <c r="D58" s="25">
        <v>5084.0200000000004</v>
      </c>
      <c r="E58" s="25">
        <v>5063.67</v>
      </c>
      <c r="F58" s="25">
        <v>5090.7299999999996</v>
      </c>
      <c r="G58" s="25">
        <v>5185.2299999999996</v>
      </c>
      <c r="H58" s="25">
        <v>5356.85</v>
      </c>
      <c r="I58" s="25">
        <v>5561.23</v>
      </c>
      <c r="J58" s="25">
        <v>5624.9</v>
      </c>
      <c r="K58" s="25">
        <v>5634.85</v>
      </c>
      <c r="L58" s="25">
        <v>5632.36</v>
      </c>
      <c r="M58" s="25">
        <v>5620.6</v>
      </c>
      <c r="N58" s="25">
        <v>5652.12</v>
      </c>
      <c r="O58" s="25">
        <v>5628.37</v>
      </c>
      <c r="P58" s="25">
        <v>5634.91</v>
      </c>
      <c r="Q58" s="25">
        <v>5622.75</v>
      </c>
      <c r="R58" s="25">
        <v>5616.68</v>
      </c>
      <c r="S58" s="25">
        <v>5625.36</v>
      </c>
      <c r="T58" s="25">
        <v>5630.91</v>
      </c>
      <c r="U58" s="25">
        <v>5625.4</v>
      </c>
      <c r="V58" s="25">
        <v>5619.42</v>
      </c>
      <c r="W58" s="25">
        <v>5611.7</v>
      </c>
      <c r="X58" s="25">
        <v>5596.41</v>
      </c>
      <c r="Y58" s="25">
        <v>5530.8</v>
      </c>
      <c r="Z58" s="25">
        <v>5436.37</v>
      </c>
    </row>
    <row r="59" spans="2:26" x14ac:dyDescent="0.25">
      <c r="B59" s="36">
        <v>18</v>
      </c>
      <c r="C59" s="25">
        <v>5423.72</v>
      </c>
      <c r="D59" s="25">
        <v>5230.0600000000004</v>
      </c>
      <c r="E59" s="25">
        <v>5195.2299999999996</v>
      </c>
      <c r="F59" s="25">
        <v>5191.24</v>
      </c>
      <c r="G59" s="25">
        <v>5236.09</v>
      </c>
      <c r="H59" s="25">
        <v>5348.59</v>
      </c>
      <c r="I59" s="25">
        <v>5494.7</v>
      </c>
      <c r="J59" s="25">
        <v>5603.45</v>
      </c>
      <c r="K59" s="25">
        <v>5627.08</v>
      </c>
      <c r="L59" s="25">
        <v>5634.52</v>
      </c>
      <c r="M59" s="25">
        <v>5626.11</v>
      </c>
      <c r="N59" s="25">
        <v>5626.69</v>
      </c>
      <c r="O59" s="25">
        <v>5625.39</v>
      </c>
      <c r="P59" s="25">
        <v>5629.76</v>
      </c>
      <c r="Q59" s="25">
        <v>5631.9</v>
      </c>
      <c r="R59" s="25">
        <v>5632.82</v>
      </c>
      <c r="S59" s="25">
        <v>5640.84</v>
      </c>
      <c r="T59" s="25">
        <v>5641.83</v>
      </c>
      <c r="U59" s="25">
        <v>5638.2</v>
      </c>
      <c r="V59" s="25">
        <v>5633.17</v>
      </c>
      <c r="W59" s="25">
        <v>5630.14</v>
      </c>
      <c r="X59" s="25">
        <v>5614.42</v>
      </c>
      <c r="Y59" s="25">
        <v>5509.44</v>
      </c>
      <c r="Z59" s="25">
        <v>5431.38</v>
      </c>
    </row>
    <row r="60" spans="2:26" x14ac:dyDescent="0.25">
      <c r="B60" s="36">
        <v>19</v>
      </c>
      <c r="C60" s="25">
        <v>5246.77</v>
      </c>
      <c r="D60" s="25">
        <v>5188.57</v>
      </c>
      <c r="E60" s="25">
        <v>5165.6099999999997</v>
      </c>
      <c r="F60" s="25">
        <v>5150.8500000000004</v>
      </c>
      <c r="G60" s="25">
        <v>5179.74</v>
      </c>
      <c r="H60" s="25">
        <v>5220.53</v>
      </c>
      <c r="I60" s="25">
        <v>5249.69</v>
      </c>
      <c r="J60" s="25">
        <v>5413.28</v>
      </c>
      <c r="K60" s="25">
        <v>5575.03</v>
      </c>
      <c r="L60" s="25">
        <v>5608.76</v>
      </c>
      <c r="M60" s="25">
        <v>5612.36</v>
      </c>
      <c r="N60" s="25">
        <v>5615.98</v>
      </c>
      <c r="O60" s="25">
        <v>5613.24</v>
      </c>
      <c r="P60" s="25">
        <v>5618.24</v>
      </c>
      <c r="Q60" s="25">
        <v>5618.34</v>
      </c>
      <c r="R60" s="25">
        <v>5619.82</v>
      </c>
      <c r="S60" s="25">
        <v>5630.64</v>
      </c>
      <c r="T60" s="25">
        <v>5632.54</v>
      </c>
      <c r="U60" s="25">
        <v>5631.8</v>
      </c>
      <c r="V60" s="25">
        <v>5629.68</v>
      </c>
      <c r="W60" s="25">
        <v>5623.23</v>
      </c>
      <c r="X60" s="25">
        <v>5602.68</v>
      </c>
      <c r="Y60" s="25">
        <v>5523.76</v>
      </c>
      <c r="Z60" s="25">
        <v>5447.98</v>
      </c>
    </row>
    <row r="61" spans="2:26" x14ac:dyDescent="0.25">
      <c r="B61" s="36">
        <v>20</v>
      </c>
      <c r="C61" s="25">
        <v>5237.96</v>
      </c>
      <c r="D61" s="25">
        <v>5205.03</v>
      </c>
      <c r="E61" s="25">
        <v>5175.45</v>
      </c>
      <c r="F61" s="25">
        <v>5188.8</v>
      </c>
      <c r="G61" s="25">
        <v>5286.76</v>
      </c>
      <c r="H61" s="25">
        <v>5429.9</v>
      </c>
      <c r="I61" s="25">
        <v>5597.18</v>
      </c>
      <c r="J61" s="25">
        <v>5652.63</v>
      </c>
      <c r="K61" s="25">
        <v>5672.24</v>
      </c>
      <c r="L61" s="25">
        <v>5673.09</v>
      </c>
      <c r="M61" s="25">
        <v>5659.97</v>
      </c>
      <c r="N61" s="25">
        <v>5675.71</v>
      </c>
      <c r="O61" s="25">
        <v>5650.45</v>
      </c>
      <c r="P61" s="25">
        <v>5648.79</v>
      </c>
      <c r="Q61" s="25">
        <v>5647.83</v>
      </c>
      <c r="R61" s="25">
        <v>5643.45</v>
      </c>
      <c r="S61" s="25">
        <v>5647.46</v>
      </c>
      <c r="T61" s="25">
        <v>5651.28</v>
      </c>
      <c r="U61" s="25">
        <v>5647.58</v>
      </c>
      <c r="V61" s="25">
        <v>5642.05</v>
      </c>
      <c r="W61" s="25">
        <v>5635.71</v>
      </c>
      <c r="X61" s="25">
        <v>5593.68</v>
      </c>
      <c r="Y61" s="25">
        <v>5477.38</v>
      </c>
      <c r="Z61" s="25">
        <v>5257.84</v>
      </c>
    </row>
    <row r="62" spans="2:26" x14ac:dyDescent="0.25">
      <c r="B62" s="36">
        <v>21</v>
      </c>
      <c r="C62" s="25">
        <v>5146.72</v>
      </c>
      <c r="D62" s="25">
        <v>5091.03</v>
      </c>
      <c r="E62" s="25">
        <v>5068.25</v>
      </c>
      <c r="F62" s="25">
        <v>5085</v>
      </c>
      <c r="G62" s="25">
        <v>5142.51</v>
      </c>
      <c r="H62" s="25">
        <v>5264.01</v>
      </c>
      <c r="I62" s="25">
        <v>5499.15</v>
      </c>
      <c r="J62" s="25">
        <v>5584.13</v>
      </c>
      <c r="K62" s="25">
        <v>5596.44</v>
      </c>
      <c r="L62" s="25">
        <v>5595.42</v>
      </c>
      <c r="M62" s="25">
        <v>5588.38</v>
      </c>
      <c r="N62" s="25">
        <v>5606.17</v>
      </c>
      <c r="O62" s="25">
        <v>5589.34</v>
      </c>
      <c r="P62" s="25">
        <v>5595.17</v>
      </c>
      <c r="Q62" s="25">
        <v>5605.25</v>
      </c>
      <c r="R62" s="25">
        <v>5585.39</v>
      </c>
      <c r="S62" s="25">
        <v>5589.81</v>
      </c>
      <c r="T62" s="25">
        <v>5595.32</v>
      </c>
      <c r="U62" s="25">
        <v>5589.49</v>
      </c>
      <c r="V62" s="25">
        <v>5587.35</v>
      </c>
      <c r="W62" s="25">
        <v>5569.95</v>
      </c>
      <c r="X62" s="25">
        <v>5553.79</v>
      </c>
      <c r="Y62" s="25">
        <v>5444.51</v>
      </c>
      <c r="Z62" s="25">
        <v>5251</v>
      </c>
    </row>
    <row r="63" spans="2:26" x14ac:dyDescent="0.25">
      <c r="B63" s="36">
        <v>22</v>
      </c>
      <c r="C63" s="25">
        <v>5171.1099999999997</v>
      </c>
      <c r="D63" s="25">
        <v>5100.88</v>
      </c>
      <c r="E63" s="25">
        <v>5098.8900000000003</v>
      </c>
      <c r="F63" s="25">
        <v>5110.8999999999996</v>
      </c>
      <c r="G63" s="25">
        <v>5199.92</v>
      </c>
      <c r="H63" s="25">
        <v>5314.27</v>
      </c>
      <c r="I63" s="25">
        <v>5522.89</v>
      </c>
      <c r="J63" s="25">
        <v>5590.64</v>
      </c>
      <c r="K63" s="25">
        <v>5620.48</v>
      </c>
      <c r="L63" s="25">
        <v>5619.52</v>
      </c>
      <c r="M63" s="25">
        <v>5597.74</v>
      </c>
      <c r="N63" s="25">
        <v>5604.21</v>
      </c>
      <c r="O63" s="25">
        <v>5597.03</v>
      </c>
      <c r="P63" s="25">
        <v>5591.09</v>
      </c>
      <c r="Q63" s="25">
        <v>5598.27</v>
      </c>
      <c r="R63" s="25">
        <v>5596.52</v>
      </c>
      <c r="S63" s="25">
        <v>5607.03</v>
      </c>
      <c r="T63" s="25">
        <v>5618.75</v>
      </c>
      <c r="U63" s="25">
        <v>5619.17</v>
      </c>
      <c r="V63" s="25">
        <v>5610.71</v>
      </c>
      <c r="W63" s="25">
        <v>5581.93</v>
      </c>
      <c r="X63" s="25">
        <v>5570.66</v>
      </c>
      <c r="Y63" s="25">
        <v>5496.85</v>
      </c>
      <c r="Z63" s="25">
        <v>5444.16</v>
      </c>
    </row>
    <row r="64" spans="2:26" x14ac:dyDescent="0.25">
      <c r="B64" s="36">
        <v>23</v>
      </c>
      <c r="C64" s="25">
        <v>5400.67</v>
      </c>
      <c r="D64" s="25">
        <v>5240.2</v>
      </c>
      <c r="E64" s="25">
        <v>5206.7299999999996</v>
      </c>
      <c r="F64" s="25">
        <v>5199.67</v>
      </c>
      <c r="G64" s="25">
        <v>5234.6400000000003</v>
      </c>
      <c r="H64" s="25">
        <v>5272.93</v>
      </c>
      <c r="I64" s="25">
        <v>5387.5</v>
      </c>
      <c r="J64" s="25">
        <v>5490.35</v>
      </c>
      <c r="K64" s="25">
        <v>5543.21</v>
      </c>
      <c r="L64" s="25">
        <v>5566.86</v>
      </c>
      <c r="M64" s="25">
        <v>5559.81</v>
      </c>
      <c r="N64" s="25">
        <v>5560.91</v>
      </c>
      <c r="O64" s="25">
        <v>5557.89</v>
      </c>
      <c r="P64" s="25">
        <v>5558.56</v>
      </c>
      <c r="Q64" s="25">
        <v>5557.1</v>
      </c>
      <c r="R64" s="25">
        <v>5563.31</v>
      </c>
      <c r="S64" s="25">
        <v>5578.59</v>
      </c>
      <c r="T64" s="25">
        <v>5585.69</v>
      </c>
      <c r="U64" s="25">
        <v>5585.79</v>
      </c>
      <c r="V64" s="25">
        <v>5572.59</v>
      </c>
      <c r="W64" s="25">
        <v>5561.96</v>
      </c>
      <c r="X64" s="25">
        <v>5544.31</v>
      </c>
      <c r="Y64" s="25">
        <v>5478.74</v>
      </c>
      <c r="Z64" s="25">
        <v>5428.35</v>
      </c>
    </row>
    <row r="65" spans="2:26" x14ac:dyDescent="0.25">
      <c r="B65" s="36">
        <v>24</v>
      </c>
      <c r="C65" s="25">
        <v>5425.95</v>
      </c>
      <c r="D65" s="25">
        <v>5319.96</v>
      </c>
      <c r="E65" s="25">
        <v>5256.32</v>
      </c>
      <c r="F65" s="25">
        <v>5226.4399999999996</v>
      </c>
      <c r="G65" s="25">
        <v>5264.26</v>
      </c>
      <c r="H65" s="25">
        <v>5335.68</v>
      </c>
      <c r="I65" s="25">
        <v>5450.05</v>
      </c>
      <c r="J65" s="25">
        <v>5540.32</v>
      </c>
      <c r="K65" s="25">
        <v>5604.66</v>
      </c>
      <c r="L65" s="25">
        <v>5646.89</v>
      </c>
      <c r="M65" s="25">
        <v>5638.18</v>
      </c>
      <c r="N65" s="25">
        <v>5640.17</v>
      </c>
      <c r="O65" s="25">
        <v>5638.49</v>
      </c>
      <c r="P65" s="25">
        <v>5641.25</v>
      </c>
      <c r="Q65" s="25">
        <v>5641.15</v>
      </c>
      <c r="R65" s="25">
        <v>5654.23</v>
      </c>
      <c r="S65" s="25">
        <v>5671.76</v>
      </c>
      <c r="T65" s="25">
        <v>5679.5</v>
      </c>
      <c r="U65" s="25">
        <v>5676.91</v>
      </c>
      <c r="V65" s="25">
        <v>5662.62</v>
      </c>
      <c r="W65" s="25">
        <v>5651.49</v>
      </c>
      <c r="X65" s="25">
        <v>5631.56</v>
      </c>
      <c r="Y65" s="25">
        <v>5526.06</v>
      </c>
      <c r="Z65" s="25">
        <v>5493.13</v>
      </c>
    </row>
    <row r="66" spans="2:26" x14ac:dyDescent="0.25">
      <c r="B66" s="36">
        <v>25</v>
      </c>
      <c r="C66" s="25">
        <v>5442.11</v>
      </c>
      <c r="D66" s="25">
        <v>5261.83</v>
      </c>
      <c r="E66" s="25">
        <v>5220.18</v>
      </c>
      <c r="F66" s="25">
        <v>5200.54</v>
      </c>
      <c r="G66" s="25">
        <v>5245.71</v>
      </c>
      <c r="H66" s="25">
        <v>5320</v>
      </c>
      <c r="I66" s="25">
        <v>5433.63</v>
      </c>
      <c r="J66" s="25">
        <v>5531.66</v>
      </c>
      <c r="K66" s="25">
        <v>5632.17</v>
      </c>
      <c r="L66" s="25">
        <v>5678.12</v>
      </c>
      <c r="M66" s="25">
        <v>5685.87</v>
      </c>
      <c r="N66" s="25">
        <v>5681.22</v>
      </c>
      <c r="O66" s="25">
        <v>5676.28</v>
      </c>
      <c r="P66" s="25">
        <v>5678.74</v>
      </c>
      <c r="Q66" s="25">
        <v>5687.26</v>
      </c>
      <c r="R66" s="25">
        <v>5704.43</v>
      </c>
      <c r="S66" s="25">
        <v>5720.25</v>
      </c>
      <c r="T66" s="25">
        <v>5721.47</v>
      </c>
      <c r="U66" s="25">
        <v>5713.96</v>
      </c>
      <c r="V66" s="25">
        <v>5705.92</v>
      </c>
      <c r="W66" s="25">
        <v>5693.49</v>
      </c>
      <c r="X66" s="25">
        <v>5636.35</v>
      </c>
      <c r="Y66" s="25">
        <v>5522.32</v>
      </c>
      <c r="Z66" s="25">
        <v>5489.34</v>
      </c>
    </row>
    <row r="67" spans="2:26" x14ac:dyDescent="0.25">
      <c r="B67" s="36">
        <v>26</v>
      </c>
      <c r="C67" s="25">
        <v>5377.36</v>
      </c>
      <c r="D67" s="25">
        <v>5232.67</v>
      </c>
      <c r="E67" s="25">
        <v>5201.22</v>
      </c>
      <c r="F67" s="25">
        <v>5187.45</v>
      </c>
      <c r="G67" s="25">
        <v>5211.21</v>
      </c>
      <c r="H67" s="25">
        <v>5221.29</v>
      </c>
      <c r="I67" s="25">
        <v>5282.96</v>
      </c>
      <c r="J67" s="25">
        <v>5392.27</v>
      </c>
      <c r="K67" s="25">
        <v>5557.12</v>
      </c>
      <c r="L67" s="25">
        <v>5594.11</v>
      </c>
      <c r="M67" s="25">
        <v>5586.38</v>
      </c>
      <c r="N67" s="25">
        <v>5582.78</v>
      </c>
      <c r="O67" s="25">
        <v>5578.93</v>
      </c>
      <c r="P67" s="25">
        <v>5583.2</v>
      </c>
      <c r="Q67" s="25">
        <v>5591.7</v>
      </c>
      <c r="R67" s="25">
        <v>5599.13</v>
      </c>
      <c r="S67" s="25">
        <v>5608.71</v>
      </c>
      <c r="T67" s="25">
        <v>5615.95</v>
      </c>
      <c r="U67" s="25">
        <v>5616.16</v>
      </c>
      <c r="V67" s="25">
        <v>5610.88</v>
      </c>
      <c r="W67" s="25">
        <v>5604.52</v>
      </c>
      <c r="X67" s="25">
        <v>5560.52</v>
      </c>
      <c r="Y67" s="25">
        <v>5523.91</v>
      </c>
      <c r="Z67" s="25">
        <v>5454.65</v>
      </c>
    </row>
    <row r="68" spans="2:26" x14ac:dyDescent="0.25">
      <c r="B68" s="36">
        <v>27</v>
      </c>
      <c r="C68" s="25">
        <v>5227.8599999999997</v>
      </c>
      <c r="D68" s="25">
        <v>5196.6000000000004</v>
      </c>
      <c r="E68" s="25">
        <v>5161.59</v>
      </c>
      <c r="F68" s="25">
        <v>5170.17</v>
      </c>
      <c r="G68" s="25">
        <v>5267.31</v>
      </c>
      <c r="H68" s="25">
        <v>5462.08</v>
      </c>
      <c r="I68" s="25">
        <v>5608.11</v>
      </c>
      <c r="J68" s="25">
        <v>5717.79</v>
      </c>
      <c r="K68" s="25">
        <v>5716.07</v>
      </c>
      <c r="L68" s="25">
        <v>5710.02</v>
      </c>
      <c r="M68" s="25">
        <v>5693.05</v>
      </c>
      <c r="N68" s="25">
        <v>5701.41</v>
      </c>
      <c r="O68" s="25">
        <v>5691.84</v>
      </c>
      <c r="P68" s="25">
        <v>5692.78</v>
      </c>
      <c r="Q68" s="25">
        <v>5693.09</v>
      </c>
      <c r="R68" s="25">
        <v>5695.06</v>
      </c>
      <c r="S68" s="25">
        <v>5701.68</v>
      </c>
      <c r="T68" s="25">
        <v>5714.17</v>
      </c>
      <c r="U68" s="25">
        <v>5709.39</v>
      </c>
      <c r="V68" s="25">
        <v>5691.58</v>
      </c>
      <c r="W68" s="25">
        <v>5676.62</v>
      </c>
      <c r="X68" s="25">
        <v>5655.48</v>
      </c>
      <c r="Y68" s="25">
        <v>5533</v>
      </c>
      <c r="Z68" s="25">
        <v>5443.66</v>
      </c>
    </row>
    <row r="69" spans="2:26" x14ac:dyDescent="0.25">
      <c r="B69" s="36">
        <v>28</v>
      </c>
      <c r="C69" s="25">
        <v>5213.6099999999997</v>
      </c>
      <c r="D69" s="25">
        <v>5189.42</v>
      </c>
      <c r="E69" s="25">
        <v>5171.97</v>
      </c>
      <c r="F69" s="25">
        <v>5184.55</v>
      </c>
      <c r="G69" s="25">
        <v>5274.59</v>
      </c>
      <c r="H69" s="25">
        <v>5465.73</v>
      </c>
      <c r="I69" s="25">
        <v>5610.46</v>
      </c>
      <c r="J69" s="25">
        <v>5730.65</v>
      </c>
      <c r="K69" s="25">
        <v>5749.63</v>
      </c>
      <c r="L69" s="25">
        <v>5739.06</v>
      </c>
      <c r="M69" s="25">
        <v>5721.67</v>
      </c>
      <c r="N69" s="25">
        <v>5725.28</v>
      </c>
      <c r="O69" s="25">
        <v>5716.09</v>
      </c>
      <c r="P69" s="25">
        <v>5700</v>
      </c>
      <c r="Q69" s="25">
        <v>5706.05</v>
      </c>
      <c r="R69" s="25">
        <v>5709.14</v>
      </c>
      <c r="S69" s="25">
        <v>5720.93</v>
      </c>
      <c r="T69" s="25">
        <v>5730.71</v>
      </c>
      <c r="U69" s="25">
        <v>5727.23</v>
      </c>
      <c r="V69" s="25">
        <v>5709.34</v>
      </c>
      <c r="W69" s="25">
        <v>5684.49</v>
      </c>
      <c r="X69" s="25">
        <v>5668.51</v>
      </c>
      <c r="Y69" s="25">
        <v>5530.36</v>
      </c>
      <c r="Z69" s="25">
        <v>5445.76</v>
      </c>
    </row>
    <row r="73" spans="2:26" x14ac:dyDescent="0.25">
      <c r="B73" s="233" t="s">
        <v>14</v>
      </c>
      <c r="C73" s="235" t="s">
        <v>129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7"/>
    </row>
    <row r="74" spans="2:26" x14ac:dyDescent="0.25">
      <c r="B74" s="234"/>
      <c r="C74" s="36" t="s">
        <v>15</v>
      </c>
      <c r="D74" s="36" t="s">
        <v>16</v>
      </c>
      <c r="E74" s="36" t="s">
        <v>17</v>
      </c>
      <c r="F74" s="36" t="s">
        <v>38</v>
      </c>
      <c r="G74" s="36" t="s">
        <v>18</v>
      </c>
      <c r="H74" s="36" t="s">
        <v>19</v>
      </c>
      <c r="I74" s="36" t="s">
        <v>20</v>
      </c>
      <c r="J74" s="36" t="s">
        <v>21</v>
      </c>
      <c r="K74" s="36" t="s">
        <v>22</v>
      </c>
      <c r="L74" s="36" t="s">
        <v>23</v>
      </c>
      <c r="M74" s="36" t="s">
        <v>24</v>
      </c>
      <c r="N74" s="36" t="s">
        <v>25</v>
      </c>
      <c r="O74" s="36" t="s">
        <v>26</v>
      </c>
      <c r="P74" s="36" t="s">
        <v>27</v>
      </c>
      <c r="Q74" s="36" t="s">
        <v>28</v>
      </c>
      <c r="R74" s="36" t="s">
        <v>29</v>
      </c>
      <c r="S74" s="36" t="s">
        <v>30</v>
      </c>
      <c r="T74" s="36" t="s">
        <v>31</v>
      </c>
      <c r="U74" s="36" t="s">
        <v>32</v>
      </c>
      <c r="V74" s="36" t="s">
        <v>33</v>
      </c>
      <c r="W74" s="36" t="s">
        <v>34</v>
      </c>
      <c r="X74" s="36" t="s">
        <v>35</v>
      </c>
      <c r="Y74" s="36" t="s">
        <v>36</v>
      </c>
      <c r="Z74" s="36" t="s">
        <v>37</v>
      </c>
    </row>
    <row r="75" spans="2:26" x14ac:dyDescent="0.25">
      <c r="B75" s="36">
        <v>1</v>
      </c>
      <c r="C75" s="25">
        <v>5147.05</v>
      </c>
      <c r="D75" s="25">
        <v>5120.6499999999996</v>
      </c>
      <c r="E75" s="25">
        <v>5122.1400000000003</v>
      </c>
      <c r="F75" s="25">
        <v>5146.96</v>
      </c>
      <c r="G75" s="25">
        <v>5204.83</v>
      </c>
      <c r="H75" s="25">
        <v>5305.86</v>
      </c>
      <c r="I75" s="25">
        <v>5563.98</v>
      </c>
      <c r="J75" s="25">
        <v>5651.28</v>
      </c>
      <c r="K75" s="25">
        <v>5668.58</v>
      </c>
      <c r="L75" s="25">
        <v>5661.58</v>
      </c>
      <c r="M75" s="25">
        <v>5651.14</v>
      </c>
      <c r="N75" s="25">
        <v>5654.16</v>
      </c>
      <c r="O75" s="25">
        <v>5652.52</v>
      </c>
      <c r="P75" s="25">
        <v>5662.93</v>
      </c>
      <c r="Q75" s="25">
        <v>5666.36</v>
      </c>
      <c r="R75" s="25">
        <v>5663.94</v>
      </c>
      <c r="S75" s="25">
        <v>5667.4</v>
      </c>
      <c r="T75" s="25">
        <v>5669.55</v>
      </c>
      <c r="U75" s="25">
        <v>5666.99</v>
      </c>
      <c r="V75" s="25">
        <v>5666.66</v>
      </c>
      <c r="W75" s="25">
        <v>5655.17</v>
      </c>
      <c r="X75" s="25">
        <v>5583.68</v>
      </c>
      <c r="Y75" s="25">
        <v>5382.99</v>
      </c>
      <c r="Z75" s="25">
        <v>5172.71</v>
      </c>
    </row>
    <row r="76" spans="2:26" x14ac:dyDescent="0.25">
      <c r="B76" s="36">
        <v>2</v>
      </c>
      <c r="C76" s="25">
        <v>5172.68</v>
      </c>
      <c r="D76" s="25">
        <v>5160.8599999999997</v>
      </c>
      <c r="E76" s="25">
        <v>5149.8100000000004</v>
      </c>
      <c r="F76" s="25">
        <v>5159.3500000000004</v>
      </c>
      <c r="G76" s="25">
        <v>5240.51</v>
      </c>
      <c r="H76" s="25">
        <v>5326.53</v>
      </c>
      <c r="I76" s="25">
        <v>5532.64</v>
      </c>
      <c r="J76" s="25">
        <v>5667.55</v>
      </c>
      <c r="K76" s="25">
        <v>5699.51</v>
      </c>
      <c r="L76" s="25">
        <v>5695.8</v>
      </c>
      <c r="M76" s="25">
        <v>5681.36</v>
      </c>
      <c r="N76" s="25">
        <v>5687.2</v>
      </c>
      <c r="O76" s="25">
        <v>5681.41</v>
      </c>
      <c r="P76" s="25">
        <v>5687.23</v>
      </c>
      <c r="Q76" s="25">
        <v>5696.14</v>
      </c>
      <c r="R76" s="25">
        <v>5694.38</v>
      </c>
      <c r="S76" s="25">
        <v>5701.46</v>
      </c>
      <c r="T76" s="25">
        <v>5710.92</v>
      </c>
      <c r="U76" s="25">
        <v>5703.33</v>
      </c>
      <c r="V76" s="25">
        <v>5701.62</v>
      </c>
      <c r="W76" s="25">
        <v>5673.31</v>
      </c>
      <c r="X76" s="25">
        <v>5622.19</v>
      </c>
      <c r="Y76" s="25">
        <v>5381.12</v>
      </c>
      <c r="Z76" s="25">
        <v>5230.18</v>
      </c>
    </row>
    <row r="77" spans="2:26" x14ac:dyDescent="0.25">
      <c r="B77" s="36">
        <v>3</v>
      </c>
      <c r="C77" s="25">
        <v>5248.86</v>
      </c>
      <c r="D77" s="25">
        <v>5243.05</v>
      </c>
      <c r="E77" s="25">
        <v>5207.03</v>
      </c>
      <c r="F77" s="25">
        <v>5216.2700000000004</v>
      </c>
      <c r="G77" s="25">
        <v>5315.3</v>
      </c>
      <c r="H77" s="25">
        <v>5468.56</v>
      </c>
      <c r="I77" s="25">
        <v>5648.53</v>
      </c>
      <c r="J77" s="25">
        <v>5783.47</v>
      </c>
      <c r="K77" s="25">
        <v>5842.83</v>
      </c>
      <c r="L77" s="25">
        <v>5822.83</v>
      </c>
      <c r="M77" s="25">
        <v>5802.86</v>
      </c>
      <c r="N77" s="25">
        <v>5803.81</v>
      </c>
      <c r="O77" s="25">
        <v>5798.57</v>
      </c>
      <c r="P77" s="25">
        <v>5802.74</v>
      </c>
      <c r="Q77" s="25">
        <v>5818.02</v>
      </c>
      <c r="R77" s="25">
        <v>5827.3</v>
      </c>
      <c r="S77" s="25">
        <v>5843.94</v>
      </c>
      <c r="T77" s="25">
        <v>5850.86</v>
      </c>
      <c r="U77" s="25">
        <v>5839.64</v>
      </c>
      <c r="V77" s="25">
        <v>5831.17</v>
      </c>
      <c r="W77" s="25">
        <v>5794.79</v>
      </c>
      <c r="X77" s="25">
        <v>5684.9</v>
      </c>
      <c r="Y77" s="25">
        <v>5625.47</v>
      </c>
      <c r="Z77" s="25">
        <v>5468.93</v>
      </c>
    </row>
    <row r="78" spans="2:26" x14ac:dyDescent="0.25">
      <c r="B78" s="36">
        <v>4</v>
      </c>
      <c r="C78" s="25">
        <v>5580.3</v>
      </c>
      <c r="D78" s="25">
        <v>5510.03</v>
      </c>
      <c r="E78" s="25">
        <v>5412.88</v>
      </c>
      <c r="F78" s="25">
        <v>5391.19</v>
      </c>
      <c r="G78" s="25">
        <v>5475</v>
      </c>
      <c r="H78" s="25">
        <v>5510.18</v>
      </c>
      <c r="I78" s="25">
        <v>5625.86</v>
      </c>
      <c r="J78" s="25">
        <v>5709.42</v>
      </c>
      <c r="K78" s="25">
        <v>5872.55</v>
      </c>
      <c r="L78" s="25">
        <v>5915.26</v>
      </c>
      <c r="M78" s="25">
        <v>5909.76</v>
      </c>
      <c r="N78" s="25">
        <v>5902.24</v>
      </c>
      <c r="O78" s="25">
        <v>5893.87</v>
      </c>
      <c r="P78" s="25">
        <v>5900.2</v>
      </c>
      <c r="Q78" s="25">
        <v>5911.78</v>
      </c>
      <c r="R78" s="25">
        <v>5920.71</v>
      </c>
      <c r="S78" s="25">
        <v>5933.05</v>
      </c>
      <c r="T78" s="25">
        <v>5937.38</v>
      </c>
      <c r="U78" s="25">
        <v>5934.39</v>
      </c>
      <c r="V78" s="25">
        <v>5931.03</v>
      </c>
      <c r="W78" s="25">
        <v>5905.92</v>
      </c>
      <c r="X78" s="25">
        <v>5775.97</v>
      </c>
      <c r="Y78" s="25">
        <v>5642.5</v>
      </c>
      <c r="Z78" s="25">
        <v>5544.19</v>
      </c>
    </row>
    <row r="79" spans="2:26" x14ac:dyDescent="0.25">
      <c r="B79" s="36">
        <v>5</v>
      </c>
      <c r="C79" s="25">
        <v>5315.94</v>
      </c>
      <c r="D79" s="25">
        <v>5268.21</v>
      </c>
      <c r="E79" s="25">
        <v>5234.32</v>
      </c>
      <c r="F79" s="25">
        <v>5219.58</v>
      </c>
      <c r="G79" s="25">
        <v>5267.99</v>
      </c>
      <c r="H79" s="25">
        <v>5286.38</v>
      </c>
      <c r="I79" s="25">
        <v>5332.82</v>
      </c>
      <c r="J79" s="25">
        <v>5484.05</v>
      </c>
      <c r="K79" s="25">
        <v>5621.14</v>
      </c>
      <c r="L79" s="25">
        <v>5656.23</v>
      </c>
      <c r="M79" s="25">
        <v>5661.11</v>
      </c>
      <c r="N79" s="25">
        <v>5662.18</v>
      </c>
      <c r="O79" s="25">
        <v>5658.13</v>
      </c>
      <c r="P79" s="25">
        <v>5668.7</v>
      </c>
      <c r="Q79" s="25">
        <v>5680.57</v>
      </c>
      <c r="R79" s="25">
        <v>5688.6</v>
      </c>
      <c r="S79" s="25">
        <v>5711.47</v>
      </c>
      <c r="T79" s="25">
        <v>5723.46</v>
      </c>
      <c r="U79" s="25">
        <v>5720.97</v>
      </c>
      <c r="V79" s="25">
        <v>5711.5</v>
      </c>
      <c r="W79" s="25">
        <v>5690.5</v>
      </c>
      <c r="X79" s="25">
        <v>5657.08</v>
      </c>
      <c r="Y79" s="25">
        <v>5567.18</v>
      </c>
      <c r="Z79" s="25">
        <v>5292.9</v>
      </c>
    </row>
    <row r="80" spans="2:26" x14ac:dyDescent="0.25">
      <c r="B80" s="36">
        <v>6</v>
      </c>
      <c r="C80" s="25">
        <v>5206.72</v>
      </c>
      <c r="D80" s="25">
        <v>5159</v>
      </c>
      <c r="E80" s="25">
        <v>5139.6000000000004</v>
      </c>
      <c r="F80" s="25">
        <v>5119.83</v>
      </c>
      <c r="G80" s="25">
        <v>5177.3900000000003</v>
      </c>
      <c r="H80" s="25">
        <v>5267.19</v>
      </c>
      <c r="I80" s="25">
        <v>5490.05</v>
      </c>
      <c r="J80" s="25">
        <v>5652.2</v>
      </c>
      <c r="K80" s="25">
        <v>5656.81</v>
      </c>
      <c r="L80" s="25">
        <v>5653.95</v>
      </c>
      <c r="M80" s="25">
        <v>5644.98</v>
      </c>
      <c r="N80" s="25">
        <v>5644.73</v>
      </c>
      <c r="O80" s="25">
        <v>5631.95</v>
      </c>
      <c r="P80" s="25">
        <v>5639.45</v>
      </c>
      <c r="Q80" s="25">
        <v>5647.45</v>
      </c>
      <c r="R80" s="25">
        <v>5648.94</v>
      </c>
      <c r="S80" s="25">
        <v>5654.92</v>
      </c>
      <c r="T80" s="25">
        <v>5658.16</v>
      </c>
      <c r="U80" s="25">
        <v>5653.42</v>
      </c>
      <c r="V80" s="25">
        <v>5651.48</v>
      </c>
      <c r="W80" s="25">
        <v>5601.79</v>
      </c>
      <c r="X80" s="25">
        <v>5533.09</v>
      </c>
      <c r="Y80" s="25">
        <v>5262.89</v>
      </c>
      <c r="Z80" s="25">
        <v>5129.8100000000004</v>
      </c>
    </row>
    <row r="81" spans="2:26" x14ac:dyDescent="0.25">
      <c r="B81" s="36">
        <v>7</v>
      </c>
      <c r="C81" s="25">
        <v>5065.2700000000004</v>
      </c>
      <c r="D81" s="25">
        <v>5009.42</v>
      </c>
      <c r="E81" s="25">
        <v>4978.0200000000004</v>
      </c>
      <c r="F81" s="25">
        <v>4996.12</v>
      </c>
      <c r="G81" s="25">
        <v>5104.92</v>
      </c>
      <c r="H81" s="25">
        <v>5211.47</v>
      </c>
      <c r="I81" s="25">
        <v>5451.1</v>
      </c>
      <c r="J81" s="25">
        <v>5629.28</v>
      </c>
      <c r="K81" s="25">
        <v>5626.98</v>
      </c>
      <c r="L81" s="25">
        <v>5610.3</v>
      </c>
      <c r="M81" s="25">
        <v>5588.85</v>
      </c>
      <c r="N81" s="25">
        <v>5584.16</v>
      </c>
      <c r="O81" s="25">
        <v>5578.7</v>
      </c>
      <c r="P81" s="25">
        <v>5589.49</v>
      </c>
      <c r="Q81" s="25">
        <v>5596.91</v>
      </c>
      <c r="R81" s="25">
        <v>5602.48</v>
      </c>
      <c r="S81" s="25">
        <v>5611.6</v>
      </c>
      <c r="T81" s="25">
        <v>5616.01</v>
      </c>
      <c r="U81" s="25">
        <v>5600.69</v>
      </c>
      <c r="V81" s="25">
        <v>5597.39</v>
      </c>
      <c r="W81" s="25">
        <v>5573.64</v>
      </c>
      <c r="X81" s="25">
        <v>5513.58</v>
      </c>
      <c r="Y81" s="25">
        <v>5286.47</v>
      </c>
      <c r="Z81" s="25">
        <v>5122</v>
      </c>
    </row>
    <row r="82" spans="2:26" x14ac:dyDescent="0.25">
      <c r="B82" s="36">
        <v>8</v>
      </c>
      <c r="C82" s="25">
        <v>5067.04</v>
      </c>
      <c r="D82" s="25">
        <v>5065.79</v>
      </c>
      <c r="E82" s="25">
        <v>5014.2700000000004</v>
      </c>
      <c r="F82" s="25">
        <v>5057.13</v>
      </c>
      <c r="G82" s="25">
        <v>5137.41</v>
      </c>
      <c r="H82" s="25">
        <v>5238.12</v>
      </c>
      <c r="I82" s="25">
        <v>5512.39</v>
      </c>
      <c r="J82" s="25">
        <v>5624.85</v>
      </c>
      <c r="K82" s="25">
        <v>5624.37</v>
      </c>
      <c r="L82" s="25">
        <v>5608.05</v>
      </c>
      <c r="M82" s="25">
        <v>5585.01</v>
      </c>
      <c r="N82" s="25">
        <v>5583.55</v>
      </c>
      <c r="O82" s="25">
        <v>5579.18</v>
      </c>
      <c r="P82" s="25">
        <v>5590.45</v>
      </c>
      <c r="Q82" s="25">
        <v>5602.35</v>
      </c>
      <c r="R82" s="25">
        <v>5610.15</v>
      </c>
      <c r="S82" s="25">
        <v>5623.14</v>
      </c>
      <c r="T82" s="25">
        <v>5619.84</v>
      </c>
      <c r="U82" s="25">
        <v>5607.06</v>
      </c>
      <c r="V82" s="25">
        <v>5600.28</v>
      </c>
      <c r="W82" s="25">
        <v>5581.22</v>
      </c>
      <c r="X82" s="25">
        <v>5533.12</v>
      </c>
      <c r="Y82" s="25">
        <v>5345.7</v>
      </c>
      <c r="Z82" s="25">
        <v>5193.72</v>
      </c>
    </row>
    <row r="83" spans="2:26" x14ac:dyDescent="0.25">
      <c r="B83" s="36">
        <v>9</v>
      </c>
      <c r="C83" s="25">
        <v>5078.43</v>
      </c>
      <c r="D83" s="25">
        <v>5053.5200000000004</v>
      </c>
      <c r="E83" s="25">
        <v>5079.3999999999996</v>
      </c>
      <c r="F83" s="25">
        <v>5105.1000000000004</v>
      </c>
      <c r="G83" s="25">
        <v>5170.55</v>
      </c>
      <c r="H83" s="25">
        <v>5282.4</v>
      </c>
      <c r="I83" s="25">
        <v>5530.54</v>
      </c>
      <c r="J83" s="25">
        <v>5650.04</v>
      </c>
      <c r="K83" s="25">
        <v>5676.52</v>
      </c>
      <c r="L83" s="25">
        <v>5665.52</v>
      </c>
      <c r="M83" s="25">
        <v>5646.52</v>
      </c>
      <c r="N83" s="25">
        <v>5647.1</v>
      </c>
      <c r="O83" s="25">
        <v>5640.96</v>
      </c>
      <c r="P83" s="25">
        <v>5632.55</v>
      </c>
      <c r="Q83" s="25">
        <v>5651.32</v>
      </c>
      <c r="R83" s="25">
        <v>5652.94</v>
      </c>
      <c r="S83" s="25">
        <v>5669.68</v>
      </c>
      <c r="T83" s="25">
        <v>5673.06</v>
      </c>
      <c r="U83" s="25">
        <v>5662.72</v>
      </c>
      <c r="V83" s="25">
        <v>5659.94</v>
      </c>
      <c r="W83" s="25">
        <v>5642.52</v>
      </c>
      <c r="X83" s="25">
        <v>5567.97</v>
      </c>
      <c r="Y83" s="25">
        <v>5456.12</v>
      </c>
      <c r="Z83" s="25">
        <v>5199.49</v>
      </c>
    </row>
    <row r="84" spans="2:26" x14ac:dyDescent="0.25">
      <c r="B84" s="36">
        <v>10</v>
      </c>
      <c r="C84" s="25">
        <v>5167.3900000000003</v>
      </c>
      <c r="D84" s="25">
        <v>5146.17</v>
      </c>
      <c r="E84" s="25">
        <v>5139.41</v>
      </c>
      <c r="F84" s="25">
        <v>5156.09</v>
      </c>
      <c r="G84" s="25">
        <v>5236.8500000000004</v>
      </c>
      <c r="H84" s="25">
        <v>5340.38</v>
      </c>
      <c r="I84" s="25">
        <v>5615.14</v>
      </c>
      <c r="J84" s="25">
        <v>5659.07</v>
      </c>
      <c r="K84" s="25">
        <v>5670.94</v>
      </c>
      <c r="L84" s="25">
        <v>5661.17</v>
      </c>
      <c r="M84" s="25">
        <v>5650.98</v>
      </c>
      <c r="N84" s="25">
        <v>5650.94</v>
      </c>
      <c r="O84" s="25">
        <v>5645.78</v>
      </c>
      <c r="P84" s="25">
        <v>5655.54</v>
      </c>
      <c r="Q84" s="25">
        <v>5658.3</v>
      </c>
      <c r="R84" s="25">
        <v>5659.12</v>
      </c>
      <c r="S84" s="25">
        <v>5666.3</v>
      </c>
      <c r="T84" s="25">
        <v>5672.89</v>
      </c>
      <c r="U84" s="25">
        <v>5661.87</v>
      </c>
      <c r="V84" s="25">
        <v>5657.42</v>
      </c>
      <c r="W84" s="25">
        <v>5637.66</v>
      </c>
      <c r="X84" s="25">
        <v>5619.14</v>
      </c>
      <c r="Y84" s="25">
        <v>5516.54</v>
      </c>
      <c r="Z84" s="25">
        <v>5375.65</v>
      </c>
    </row>
    <row r="85" spans="2:26" x14ac:dyDescent="0.25">
      <c r="B85" s="36">
        <v>11</v>
      </c>
      <c r="C85" s="25">
        <v>5269.53</v>
      </c>
      <c r="D85" s="25">
        <v>5254.49</v>
      </c>
      <c r="E85" s="25">
        <v>5242.6000000000004</v>
      </c>
      <c r="F85" s="25">
        <v>5226.03</v>
      </c>
      <c r="G85" s="25">
        <v>5258.32</v>
      </c>
      <c r="H85" s="25">
        <v>5288.42</v>
      </c>
      <c r="I85" s="25">
        <v>5375.84</v>
      </c>
      <c r="J85" s="25">
        <v>5606.52</v>
      </c>
      <c r="K85" s="25">
        <v>5661.5</v>
      </c>
      <c r="L85" s="25">
        <v>5703.48</v>
      </c>
      <c r="M85" s="25">
        <v>5698.52</v>
      </c>
      <c r="N85" s="25">
        <v>5697.9</v>
      </c>
      <c r="O85" s="25">
        <v>5694.6</v>
      </c>
      <c r="P85" s="25">
        <v>5699.7</v>
      </c>
      <c r="Q85" s="25">
        <v>5700.9</v>
      </c>
      <c r="R85" s="25">
        <v>5700.88</v>
      </c>
      <c r="S85" s="25">
        <v>5717.15</v>
      </c>
      <c r="T85" s="25">
        <v>5716.02</v>
      </c>
      <c r="U85" s="25">
        <v>5706.41</v>
      </c>
      <c r="V85" s="25">
        <v>5702.48</v>
      </c>
      <c r="W85" s="25">
        <v>5694.04</v>
      </c>
      <c r="X85" s="25">
        <v>5630.63</v>
      </c>
      <c r="Y85" s="25">
        <v>5535.62</v>
      </c>
      <c r="Z85" s="25">
        <v>5439.32</v>
      </c>
    </row>
    <row r="86" spans="2:26" x14ac:dyDescent="0.25">
      <c r="B86" s="36">
        <v>12</v>
      </c>
      <c r="C86" s="25">
        <v>5245.81</v>
      </c>
      <c r="D86" s="25">
        <v>5213.2700000000004</v>
      </c>
      <c r="E86" s="25">
        <v>5212.3500000000004</v>
      </c>
      <c r="F86" s="25">
        <v>5203.72</v>
      </c>
      <c r="G86" s="25">
        <v>5212.76</v>
      </c>
      <c r="H86" s="25">
        <v>5230.76</v>
      </c>
      <c r="I86" s="25">
        <v>5255.48</v>
      </c>
      <c r="J86" s="25">
        <v>5375.45</v>
      </c>
      <c r="K86" s="25">
        <v>5581</v>
      </c>
      <c r="L86" s="25">
        <v>5650.99</v>
      </c>
      <c r="M86" s="25">
        <v>5650.72</v>
      </c>
      <c r="N86" s="25">
        <v>5650.98</v>
      </c>
      <c r="O86" s="25">
        <v>5648.6</v>
      </c>
      <c r="P86" s="25">
        <v>5653.76</v>
      </c>
      <c r="Q86" s="25">
        <v>5652.71</v>
      </c>
      <c r="R86" s="25">
        <v>5663.05</v>
      </c>
      <c r="S86" s="25">
        <v>5676.84</v>
      </c>
      <c r="T86" s="25">
        <v>5679.79</v>
      </c>
      <c r="U86" s="25">
        <v>5674.95</v>
      </c>
      <c r="V86" s="25">
        <v>5665.2</v>
      </c>
      <c r="W86" s="25">
        <v>5654.72</v>
      </c>
      <c r="X86" s="25">
        <v>5622.45</v>
      </c>
      <c r="Y86" s="25">
        <v>5528.08</v>
      </c>
      <c r="Z86" s="25">
        <v>5331.31</v>
      </c>
    </row>
    <row r="87" spans="2:26" x14ac:dyDescent="0.25">
      <c r="B87" s="36">
        <v>13</v>
      </c>
      <c r="C87" s="25">
        <v>5228.75</v>
      </c>
      <c r="D87" s="25">
        <v>5214.9399999999996</v>
      </c>
      <c r="E87" s="25">
        <v>5186.2299999999996</v>
      </c>
      <c r="F87" s="25">
        <v>5168.5</v>
      </c>
      <c r="G87" s="25">
        <v>5260.22</v>
      </c>
      <c r="H87" s="25">
        <v>5382.41</v>
      </c>
      <c r="I87" s="25">
        <v>5644.78</v>
      </c>
      <c r="J87" s="25">
        <v>5699.02</v>
      </c>
      <c r="K87" s="25">
        <v>5727.57</v>
      </c>
      <c r="L87" s="25">
        <v>5717.78</v>
      </c>
      <c r="M87" s="25">
        <v>5708.97</v>
      </c>
      <c r="N87" s="25">
        <v>5716.88</v>
      </c>
      <c r="O87" s="25">
        <v>5713.85</v>
      </c>
      <c r="P87" s="25">
        <v>5719.52</v>
      </c>
      <c r="Q87" s="25">
        <v>5715.58</v>
      </c>
      <c r="R87" s="25">
        <v>5706.89</v>
      </c>
      <c r="S87" s="25">
        <v>5716.14</v>
      </c>
      <c r="T87" s="25">
        <v>5718.33</v>
      </c>
      <c r="U87" s="25">
        <v>5711.66</v>
      </c>
      <c r="V87" s="25">
        <v>5711.81</v>
      </c>
      <c r="W87" s="25">
        <v>5695.81</v>
      </c>
      <c r="X87" s="25">
        <v>5624.94</v>
      </c>
      <c r="Y87" s="25">
        <v>5520.59</v>
      </c>
      <c r="Z87" s="25">
        <v>5342.64</v>
      </c>
    </row>
    <row r="88" spans="2:26" x14ac:dyDescent="0.25">
      <c r="B88" s="36">
        <v>14</v>
      </c>
      <c r="C88" s="25">
        <v>5234.9399999999996</v>
      </c>
      <c r="D88" s="25">
        <v>5205.5600000000004</v>
      </c>
      <c r="E88" s="25">
        <v>5177.83</v>
      </c>
      <c r="F88" s="25">
        <v>5180.63</v>
      </c>
      <c r="G88" s="25">
        <v>5250</v>
      </c>
      <c r="H88" s="25">
        <v>5355.83</v>
      </c>
      <c r="I88" s="25">
        <v>5631.15</v>
      </c>
      <c r="J88" s="25">
        <v>5669.35</v>
      </c>
      <c r="K88" s="25">
        <v>5662.64</v>
      </c>
      <c r="L88" s="25">
        <v>5651.75</v>
      </c>
      <c r="M88" s="25">
        <v>5642.02</v>
      </c>
      <c r="N88" s="25">
        <v>5647.3</v>
      </c>
      <c r="O88" s="25">
        <v>5638.81</v>
      </c>
      <c r="P88" s="25">
        <v>5646.6</v>
      </c>
      <c r="Q88" s="25">
        <v>5646.16</v>
      </c>
      <c r="R88" s="25">
        <v>5643.99</v>
      </c>
      <c r="S88" s="25">
        <v>5652.43</v>
      </c>
      <c r="T88" s="25">
        <v>5655.09</v>
      </c>
      <c r="U88" s="25">
        <v>5650.18</v>
      </c>
      <c r="V88" s="25">
        <v>5646.83</v>
      </c>
      <c r="W88" s="25">
        <v>5631.43</v>
      </c>
      <c r="X88" s="25">
        <v>5587.63</v>
      </c>
      <c r="Y88" s="25">
        <v>5502.22</v>
      </c>
      <c r="Z88" s="25">
        <v>5365.76</v>
      </c>
    </row>
    <row r="89" spans="2:26" x14ac:dyDescent="0.25">
      <c r="B89" s="36">
        <v>15</v>
      </c>
      <c r="C89" s="25">
        <v>5219.1400000000003</v>
      </c>
      <c r="D89" s="25">
        <v>5171.9799999999996</v>
      </c>
      <c r="E89" s="25">
        <v>5157.3500000000004</v>
      </c>
      <c r="F89" s="25">
        <v>5172.01</v>
      </c>
      <c r="G89" s="25">
        <v>5243.41</v>
      </c>
      <c r="H89" s="25">
        <v>5347.22</v>
      </c>
      <c r="I89" s="25">
        <v>5597.53</v>
      </c>
      <c r="J89" s="25">
        <v>5665.29</v>
      </c>
      <c r="K89" s="25">
        <v>5665.55</v>
      </c>
      <c r="L89" s="25">
        <v>5661.66</v>
      </c>
      <c r="M89" s="25">
        <v>5654.09</v>
      </c>
      <c r="N89" s="25">
        <v>5704.8</v>
      </c>
      <c r="O89" s="25">
        <v>5659.45</v>
      </c>
      <c r="P89" s="25">
        <v>5677.95</v>
      </c>
      <c r="Q89" s="25">
        <v>5662.15</v>
      </c>
      <c r="R89" s="25">
        <v>5657.38</v>
      </c>
      <c r="S89" s="25">
        <v>5667.31</v>
      </c>
      <c r="T89" s="25">
        <v>5672.84</v>
      </c>
      <c r="U89" s="25">
        <v>5669.36</v>
      </c>
      <c r="V89" s="25">
        <v>5664.2</v>
      </c>
      <c r="W89" s="25">
        <v>5655.56</v>
      </c>
      <c r="X89" s="25">
        <v>5628.86</v>
      </c>
      <c r="Y89" s="25">
        <v>5517.72</v>
      </c>
      <c r="Z89" s="25">
        <v>5344.74</v>
      </c>
    </row>
    <row r="90" spans="2:26" x14ac:dyDescent="0.25">
      <c r="B90" s="36">
        <v>16</v>
      </c>
      <c r="C90" s="25">
        <v>5228.1499999999996</v>
      </c>
      <c r="D90" s="25">
        <v>5186.79</v>
      </c>
      <c r="E90" s="25">
        <v>5171.05</v>
      </c>
      <c r="F90" s="25">
        <v>5190.72</v>
      </c>
      <c r="G90" s="25">
        <v>5271.55</v>
      </c>
      <c r="H90" s="25">
        <v>5397.34</v>
      </c>
      <c r="I90" s="25">
        <v>5603.81</v>
      </c>
      <c r="J90" s="25">
        <v>5647.68</v>
      </c>
      <c r="K90" s="25">
        <v>5650.75</v>
      </c>
      <c r="L90" s="25">
        <v>5647.02</v>
      </c>
      <c r="M90" s="25">
        <v>5640.28</v>
      </c>
      <c r="N90" s="25">
        <v>5642.7</v>
      </c>
      <c r="O90" s="25">
        <v>5638.73</v>
      </c>
      <c r="P90" s="25">
        <v>5641.89</v>
      </c>
      <c r="Q90" s="25">
        <v>5642.5</v>
      </c>
      <c r="R90" s="25">
        <v>5640.76</v>
      </c>
      <c r="S90" s="25">
        <v>5647.2</v>
      </c>
      <c r="T90" s="25">
        <v>5654.38</v>
      </c>
      <c r="U90" s="25">
        <v>5648.83</v>
      </c>
      <c r="V90" s="25">
        <v>5645.85</v>
      </c>
      <c r="W90" s="25">
        <v>5632.77</v>
      </c>
      <c r="X90" s="25">
        <v>5617.46</v>
      </c>
      <c r="Y90" s="25">
        <v>5524.17</v>
      </c>
      <c r="Z90" s="25">
        <v>5315.35</v>
      </c>
    </row>
    <row r="91" spans="2:26" x14ac:dyDescent="0.25">
      <c r="B91" s="36">
        <v>17</v>
      </c>
      <c r="C91" s="25">
        <v>5248.05</v>
      </c>
      <c r="D91" s="25">
        <v>5169.5</v>
      </c>
      <c r="E91" s="25">
        <v>5149.1499999999996</v>
      </c>
      <c r="F91" s="25">
        <v>5176.21</v>
      </c>
      <c r="G91" s="25">
        <v>5270.71</v>
      </c>
      <c r="H91" s="25">
        <v>5442.33</v>
      </c>
      <c r="I91" s="25">
        <v>5646.71</v>
      </c>
      <c r="J91" s="25">
        <v>5710.38</v>
      </c>
      <c r="K91" s="25">
        <v>5720.33</v>
      </c>
      <c r="L91" s="25">
        <v>5717.84</v>
      </c>
      <c r="M91" s="25">
        <v>5706.08</v>
      </c>
      <c r="N91" s="25">
        <v>5737.6</v>
      </c>
      <c r="O91" s="25">
        <v>5713.85</v>
      </c>
      <c r="P91" s="25">
        <v>5720.39</v>
      </c>
      <c r="Q91" s="25">
        <v>5708.23</v>
      </c>
      <c r="R91" s="25">
        <v>5702.16</v>
      </c>
      <c r="S91" s="25">
        <v>5710.84</v>
      </c>
      <c r="T91" s="25">
        <v>5716.39</v>
      </c>
      <c r="U91" s="25">
        <v>5710.88</v>
      </c>
      <c r="V91" s="25">
        <v>5704.9</v>
      </c>
      <c r="W91" s="25">
        <v>5697.18</v>
      </c>
      <c r="X91" s="25">
        <v>5681.89</v>
      </c>
      <c r="Y91" s="25">
        <v>5616.28</v>
      </c>
      <c r="Z91" s="25">
        <v>5521.85</v>
      </c>
    </row>
    <row r="92" spans="2:26" x14ac:dyDescent="0.25">
      <c r="B92" s="36">
        <v>18</v>
      </c>
      <c r="C92" s="25">
        <v>5509.2</v>
      </c>
      <c r="D92" s="25">
        <v>5315.54</v>
      </c>
      <c r="E92" s="25">
        <v>5280.71</v>
      </c>
      <c r="F92" s="25">
        <v>5276.72</v>
      </c>
      <c r="G92" s="25">
        <v>5321.57</v>
      </c>
      <c r="H92" s="25">
        <v>5434.07</v>
      </c>
      <c r="I92" s="25">
        <v>5580.18</v>
      </c>
      <c r="J92" s="25">
        <v>5688.93</v>
      </c>
      <c r="K92" s="25">
        <v>5712.56</v>
      </c>
      <c r="L92" s="25">
        <v>5720</v>
      </c>
      <c r="M92" s="25">
        <v>5711.59</v>
      </c>
      <c r="N92" s="25">
        <v>5712.17</v>
      </c>
      <c r="O92" s="25">
        <v>5710.87</v>
      </c>
      <c r="P92" s="25">
        <v>5715.24</v>
      </c>
      <c r="Q92" s="25">
        <v>5717.38</v>
      </c>
      <c r="R92" s="25">
        <v>5718.3</v>
      </c>
      <c r="S92" s="25">
        <v>5726.32</v>
      </c>
      <c r="T92" s="25">
        <v>5727.31</v>
      </c>
      <c r="U92" s="25">
        <v>5723.68</v>
      </c>
      <c r="V92" s="25">
        <v>5718.65</v>
      </c>
      <c r="W92" s="25">
        <v>5715.62</v>
      </c>
      <c r="X92" s="25">
        <v>5699.9</v>
      </c>
      <c r="Y92" s="25">
        <v>5594.92</v>
      </c>
      <c r="Z92" s="25">
        <v>5516.86</v>
      </c>
    </row>
    <row r="93" spans="2:26" x14ac:dyDescent="0.25">
      <c r="B93" s="36">
        <v>19</v>
      </c>
      <c r="C93" s="25">
        <v>5332.25</v>
      </c>
      <c r="D93" s="25">
        <v>5274.05</v>
      </c>
      <c r="E93" s="25">
        <v>5251.09</v>
      </c>
      <c r="F93" s="25">
        <v>5236.33</v>
      </c>
      <c r="G93" s="25">
        <v>5265.22</v>
      </c>
      <c r="H93" s="25">
        <v>5306.01</v>
      </c>
      <c r="I93" s="25">
        <v>5335.17</v>
      </c>
      <c r="J93" s="25">
        <v>5498.76</v>
      </c>
      <c r="K93" s="25">
        <v>5660.51</v>
      </c>
      <c r="L93" s="25">
        <v>5694.24</v>
      </c>
      <c r="M93" s="25">
        <v>5697.84</v>
      </c>
      <c r="N93" s="25">
        <v>5701.46</v>
      </c>
      <c r="O93" s="25">
        <v>5698.72</v>
      </c>
      <c r="P93" s="25">
        <v>5703.72</v>
      </c>
      <c r="Q93" s="25">
        <v>5703.82</v>
      </c>
      <c r="R93" s="25">
        <v>5705.3</v>
      </c>
      <c r="S93" s="25">
        <v>5716.12</v>
      </c>
      <c r="T93" s="25">
        <v>5718.02</v>
      </c>
      <c r="U93" s="25">
        <v>5717.28</v>
      </c>
      <c r="V93" s="25">
        <v>5715.16</v>
      </c>
      <c r="W93" s="25">
        <v>5708.71</v>
      </c>
      <c r="X93" s="25">
        <v>5688.16</v>
      </c>
      <c r="Y93" s="25">
        <v>5609.24</v>
      </c>
      <c r="Z93" s="25">
        <v>5533.46</v>
      </c>
    </row>
    <row r="94" spans="2:26" x14ac:dyDescent="0.25">
      <c r="B94" s="36">
        <v>20</v>
      </c>
      <c r="C94" s="25">
        <v>5323.44</v>
      </c>
      <c r="D94" s="25">
        <v>5290.51</v>
      </c>
      <c r="E94" s="25">
        <v>5260.93</v>
      </c>
      <c r="F94" s="25">
        <v>5274.28</v>
      </c>
      <c r="G94" s="25">
        <v>5372.24</v>
      </c>
      <c r="H94" s="25">
        <v>5515.38</v>
      </c>
      <c r="I94" s="25">
        <v>5682.66</v>
      </c>
      <c r="J94" s="25">
        <v>5738.11</v>
      </c>
      <c r="K94" s="25">
        <v>5757.72</v>
      </c>
      <c r="L94" s="25">
        <v>5758.57</v>
      </c>
      <c r="M94" s="25">
        <v>5745.45</v>
      </c>
      <c r="N94" s="25">
        <v>5761.19</v>
      </c>
      <c r="O94" s="25">
        <v>5735.93</v>
      </c>
      <c r="P94" s="25">
        <v>5734.27</v>
      </c>
      <c r="Q94" s="25">
        <v>5733.31</v>
      </c>
      <c r="R94" s="25">
        <v>5728.93</v>
      </c>
      <c r="S94" s="25">
        <v>5732.94</v>
      </c>
      <c r="T94" s="25">
        <v>5736.76</v>
      </c>
      <c r="U94" s="25">
        <v>5733.06</v>
      </c>
      <c r="V94" s="25">
        <v>5727.53</v>
      </c>
      <c r="W94" s="25">
        <v>5721.19</v>
      </c>
      <c r="X94" s="25">
        <v>5679.16</v>
      </c>
      <c r="Y94" s="25">
        <v>5562.86</v>
      </c>
      <c r="Z94" s="25">
        <v>5343.32</v>
      </c>
    </row>
    <row r="95" spans="2:26" x14ac:dyDescent="0.25">
      <c r="B95" s="36">
        <v>21</v>
      </c>
      <c r="C95" s="25">
        <v>5232.2</v>
      </c>
      <c r="D95" s="25">
        <v>5176.51</v>
      </c>
      <c r="E95" s="25">
        <v>5153.7299999999996</v>
      </c>
      <c r="F95" s="25">
        <v>5170.4799999999996</v>
      </c>
      <c r="G95" s="25">
        <v>5227.99</v>
      </c>
      <c r="H95" s="25">
        <v>5349.49</v>
      </c>
      <c r="I95" s="25">
        <v>5584.63</v>
      </c>
      <c r="J95" s="25">
        <v>5669.61</v>
      </c>
      <c r="K95" s="25">
        <v>5681.92</v>
      </c>
      <c r="L95" s="25">
        <v>5680.9</v>
      </c>
      <c r="M95" s="25">
        <v>5673.86</v>
      </c>
      <c r="N95" s="25">
        <v>5691.65</v>
      </c>
      <c r="O95" s="25">
        <v>5674.82</v>
      </c>
      <c r="P95" s="25">
        <v>5680.65</v>
      </c>
      <c r="Q95" s="25">
        <v>5690.73</v>
      </c>
      <c r="R95" s="25">
        <v>5670.87</v>
      </c>
      <c r="S95" s="25">
        <v>5675.29</v>
      </c>
      <c r="T95" s="25">
        <v>5680.8</v>
      </c>
      <c r="U95" s="25">
        <v>5674.97</v>
      </c>
      <c r="V95" s="25">
        <v>5672.83</v>
      </c>
      <c r="W95" s="25">
        <v>5655.43</v>
      </c>
      <c r="X95" s="25">
        <v>5639.27</v>
      </c>
      <c r="Y95" s="25">
        <v>5529.99</v>
      </c>
      <c r="Z95" s="25">
        <v>5336.48</v>
      </c>
    </row>
    <row r="96" spans="2:26" x14ac:dyDescent="0.25">
      <c r="B96" s="36">
        <v>22</v>
      </c>
      <c r="C96" s="25">
        <v>5256.59</v>
      </c>
      <c r="D96" s="25">
        <v>5186.3599999999997</v>
      </c>
      <c r="E96" s="25">
        <v>5184.37</v>
      </c>
      <c r="F96" s="25">
        <v>5196.38</v>
      </c>
      <c r="G96" s="25">
        <v>5285.4</v>
      </c>
      <c r="H96" s="25">
        <v>5399.75</v>
      </c>
      <c r="I96" s="25">
        <v>5608.37</v>
      </c>
      <c r="J96" s="25">
        <v>5676.12</v>
      </c>
      <c r="K96" s="25">
        <v>5705.96</v>
      </c>
      <c r="L96" s="25">
        <v>5705</v>
      </c>
      <c r="M96" s="25">
        <v>5683.22</v>
      </c>
      <c r="N96" s="25">
        <v>5689.69</v>
      </c>
      <c r="O96" s="25">
        <v>5682.51</v>
      </c>
      <c r="P96" s="25">
        <v>5676.57</v>
      </c>
      <c r="Q96" s="25">
        <v>5683.75</v>
      </c>
      <c r="R96" s="25">
        <v>5682</v>
      </c>
      <c r="S96" s="25">
        <v>5692.51</v>
      </c>
      <c r="T96" s="25">
        <v>5704.23</v>
      </c>
      <c r="U96" s="25">
        <v>5704.65</v>
      </c>
      <c r="V96" s="25">
        <v>5696.19</v>
      </c>
      <c r="W96" s="25">
        <v>5667.41</v>
      </c>
      <c r="X96" s="25">
        <v>5656.14</v>
      </c>
      <c r="Y96" s="25">
        <v>5582.33</v>
      </c>
      <c r="Z96" s="25">
        <v>5529.64</v>
      </c>
    </row>
    <row r="97" spans="2:26" x14ac:dyDescent="0.25">
      <c r="B97" s="36">
        <v>23</v>
      </c>
      <c r="C97" s="25">
        <v>5486.15</v>
      </c>
      <c r="D97" s="25">
        <v>5325.68</v>
      </c>
      <c r="E97" s="25">
        <v>5292.21</v>
      </c>
      <c r="F97" s="25">
        <v>5285.15</v>
      </c>
      <c r="G97" s="25">
        <v>5320.12</v>
      </c>
      <c r="H97" s="25">
        <v>5358.41</v>
      </c>
      <c r="I97" s="25">
        <v>5472.98</v>
      </c>
      <c r="J97" s="25">
        <v>5575.83</v>
      </c>
      <c r="K97" s="25">
        <v>5628.69</v>
      </c>
      <c r="L97" s="25">
        <v>5652.34</v>
      </c>
      <c r="M97" s="25">
        <v>5645.29</v>
      </c>
      <c r="N97" s="25">
        <v>5646.39</v>
      </c>
      <c r="O97" s="25">
        <v>5643.37</v>
      </c>
      <c r="P97" s="25">
        <v>5644.04</v>
      </c>
      <c r="Q97" s="25">
        <v>5642.58</v>
      </c>
      <c r="R97" s="25">
        <v>5648.79</v>
      </c>
      <c r="S97" s="25">
        <v>5664.07</v>
      </c>
      <c r="T97" s="25">
        <v>5671.17</v>
      </c>
      <c r="U97" s="25">
        <v>5671.27</v>
      </c>
      <c r="V97" s="25">
        <v>5658.07</v>
      </c>
      <c r="W97" s="25">
        <v>5647.44</v>
      </c>
      <c r="X97" s="25">
        <v>5629.79</v>
      </c>
      <c r="Y97" s="25">
        <v>5564.22</v>
      </c>
      <c r="Z97" s="25">
        <v>5513.83</v>
      </c>
    </row>
    <row r="98" spans="2:26" x14ac:dyDescent="0.25">
      <c r="B98" s="36">
        <v>24</v>
      </c>
      <c r="C98" s="25">
        <v>5511.43</v>
      </c>
      <c r="D98" s="25">
        <v>5405.44</v>
      </c>
      <c r="E98" s="25">
        <v>5341.8</v>
      </c>
      <c r="F98" s="25">
        <v>5311.92</v>
      </c>
      <c r="G98" s="25">
        <v>5349.74</v>
      </c>
      <c r="H98" s="25">
        <v>5421.16</v>
      </c>
      <c r="I98" s="25">
        <v>5535.53</v>
      </c>
      <c r="J98" s="25">
        <v>5625.8</v>
      </c>
      <c r="K98" s="25">
        <v>5690.14</v>
      </c>
      <c r="L98" s="25">
        <v>5732.37</v>
      </c>
      <c r="M98" s="25">
        <v>5723.66</v>
      </c>
      <c r="N98" s="25">
        <v>5725.65</v>
      </c>
      <c r="O98" s="25">
        <v>5723.97</v>
      </c>
      <c r="P98" s="25">
        <v>5726.73</v>
      </c>
      <c r="Q98" s="25">
        <v>5726.63</v>
      </c>
      <c r="R98" s="25">
        <v>5739.71</v>
      </c>
      <c r="S98" s="25">
        <v>5757.24</v>
      </c>
      <c r="T98" s="25">
        <v>5764.98</v>
      </c>
      <c r="U98" s="25">
        <v>5762.39</v>
      </c>
      <c r="V98" s="25">
        <v>5748.1</v>
      </c>
      <c r="W98" s="25">
        <v>5736.97</v>
      </c>
      <c r="X98" s="25">
        <v>5717.04</v>
      </c>
      <c r="Y98" s="25">
        <v>5611.54</v>
      </c>
      <c r="Z98" s="25">
        <v>5578.61</v>
      </c>
    </row>
    <row r="99" spans="2:26" x14ac:dyDescent="0.25">
      <c r="B99" s="36">
        <v>25</v>
      </c>
      <c r="C99" s="25">
        <v>5527.59</v>
      </c>
      <c r="D99" s="25">
        <v>5347.31</v>
      </c>
      <c r="E99" s="25">
        <v>5305.66</v>
      </c>
      <c r="F99" s="25">
        <v>5286.02</v>
      </c>
      <c r="G99" s="25">
        <v>5331.19</v>
      </c>
      <c r="H99" s="25">
        <v>5405.48</v>
      </c>
      <c r="I99" s="25">
        <v>5519.11</v>
      </c>
      <c r="J99" s="25">
        <v>5617.14</v>
      </c>
      <c r="K99" s="25">
        <v>5717.65</v>
      </c>
      <c r="L99" s="25">
        <v>5763.6</v>
      </c>
      <c r="M99" s="25">
        <v>5771.35</v>
      </c>
      <c r="N99" s="25">
        <v>5766.7</v>
      </c>
      <c r="O99" s="25">
        <v>5761.76</v>
      </c>
      <c r="P99" s="25">
        <v>5764.22</v>
      </c>
      <c r="Q99" s="25">
        <v>5772.74</v>
      </c>
      <c r="R99" s="25">
        <v>5789.91</v>
      </c>
      <c r="S99" s="25">
        <v>5805.73</v>
      </c>
      <c r="T99" s="25">
        <v>5806.95</v>
      </c>
      <c r="U99" s="25">
        <v>5799.44</v>
      </c>
      <c r="V99" s="25">
        <v>5791.4</v>
      </c>
      <c r="W99" s="25">
        <v>5778.97</v>
      </c>
      <c r="X99" s="25">
        <v>5721.83</v>
      </c>
      <c r="Y99" s="25">
        <v>5607.8</v>
      </c>
      <c r="Z99" s="25">
        <v>5574.82</v>
      </c>
    </row>
    <row r="100" spans="2:26" x14ac:dyDescent="0.25">
      <c r="B100" s="36">
        <v>26</v>
      </c>
      <c r="C100" s="25">
        <v>5462.84</v>
      </c>
      <c r="D100" s="25">
        <v>5318.15</v>
      </c>
      <c r="E100" s="25">
        <v>5286.7</v>
      </c>
      <c r="F100" s="25">
        <v>5272.93</v>
      </c>
      <c r="G100" s="25">
        <v>5296.69</v>
      </c>
      <c r="H100" s="25">
        <v>5306.77</v>
      </c>
      <c r="I100" s="25">
        <v>5368.44</v>
      </c>
      <c r="J100" s="25">
        <v>5477.75</v>
      </c>
      <c r="K100" s="25">
        <v>5642.6</v>
      </c>
      <c r="L100" s="25">
        <v>5679.59</v>
      </c>
      <c r="M100" s="25">
        <v>5671.86</v>
      </c>
      <c r="N100" s="25">
        <v>5668.26</v>
      </c>
      <c r="O100" s="25">
        <v>5664.41</v>
      </c>
      <c r="P100" s="25">
        <v>5668.68</v>
      </c>
      <c r="Q100" s="25">
        <v>5677.18</v>
      </c>
      <c r="R100" s="25">
        <v>5684.61</v>
      </c>
      <c r="S100" s="25">
        <v>5694.19</v>
      </c>
      <c r="T100" s="25">
        <v>5701.43</v>
      </c>
      <c r="U100" s="25">
        <v>5701.64</v>
      </c>
      <c r="V100" s="25">
        <v>5696.36</v>
      </c>
      <c r="W100" s="25">
        <v>5690</v>
      </c>
      <c r="X100" s="25">
        <v>5646</v>
      </c>
      <c r="Y100" s="25">
        <v>5609.39</v>
      </c>
      <c r="Z100" s="25">
        <v>5540.13</v>
      </c>
    </row>
    <row r="101" spans="2:26" x14ac:dyDescent="0.25">
      <c r="B101" s="36">
        <v>27</v>
      </c>
      <c r="C101" s="25">
        <v>5313.34</v>
      </c>
      <c r="D101" s="25">
        <v>5282.08</v>
      </c>
      <c r="E101" s="25">
        <v>5247.07</v>
      </c>
      <c r="F101" s="25">
        <v>5255.65</v>
      </c>
      <c r="G101" s="25">
        <v>5352.79</v>
      </c>
      <c r="H101" s="25">
        <v>5547.56</v>
      </c>
      <c r="I101" s="25">
        <v>5693.59</v>
      </c>
      <c r="J101" s="25">
        <v>5803.27</v>
      </c>
      <c r="K101" s="25">
        <v>5801.55</v>
      </c>
      <c r="L101" s="25">
        <v>5795.5</v>
      </c>
      <c r="M101" s="25">
        <v>5778.53</v>
      </c>
      <c r="N101" s="25">
        <v>5786.89</v>
      </c>
      <c r="O101" s="25">
        <v>5777.32</v>
      </c>
      <c r="P101" s="25">
        <v>5778.26</v>
      </c>
      <c r="Q101" s="25">
        <v>5778.57</v>
      </c>
      <c r="R101" s="25">
        <v>5780.54</v>
      </c>
      <c r="S101" s="25">
        <v>5787.16</v>
      </c>
      <c r="T101" s="25">
        <v>5799.65</v>
      </c>
      <c r="U101" s="25">
        <v>5794.87</v>
      </c>
      <c r="V101" s="25">
        <v>5777.06</v>
      </c>
      <c r="W101" s="25">
        <v>5762.1</v>
      </c>
      <c r="X101" s="25">
        <v>5740.96</v>
      </c>
      <c r="Y101" s="25">
        <v>5618.48</v>
      </c>
      <c r="Z101" s="25">
        <v>5529.14</v>
      </c>
    </row>
    <row r="102" spans="2:26" x14ac:dyDescent="0.25">
      <c r="B102" s="36">
        <v>28</v>
      </c>
      <c r="C102" s="25">
        <v>5299.09</v>
      </c>
      <c r="D102" s="25">
        <v>5274.9</v>
      </c>
      <c r="E102" s="25">
        <v>5257.45</v>
      </c>
      <c r="F102" s="25">
        <v>5270.03</v>
      </c>
      <c r="G102" s="25">
        <v>5360.07</v>
      </c>
      <c r="H102" s="25">
        <v>5551.21</v>
      </c>
      <c r="I102" s="25">
        <v>5695.94</v>
      </c>
      <c r="J102" s="25">
        <v>5816.13</v>
      </c>
      <c r="K102" s="25">
        <v>5835.11</v>
      </c>
      <c r="L102" s="25">
        <v>5824.54</v>
      </c>
      <c r="M102" s="25">
        <v>5807.15</v>
      </c>
      <c r="N102" s="25">
        <v>5810.76</v>
      </c>
      <c r="O102" s="25">
        <v>5801.57</v>
      </c>
      <c r="P102" s="25">
        <v>5785.48</v>
      </c>
      <c r="Q102" s="25">
        <v>5791.53</v>
      </c>
      <c r="R102" s="25">
        <v>5794.62</v>
      </c>
      <c r="S102" s="25">
        <v>5806.41</v>
      </c>
      <c r="T102" s="25">
        <v>5816.19</v>
      </c>
      <c r="U102" s="25">
        <v>5812.71</v>
      </c>
      <c r="V102" s="25">
        <v>5794.82</v>
      </c>
      <c r="W102" s="25">
        <v>5769.97</v>
      </c>
      <c r="X102" s="25">
        <v>5753.99</v>
      </c>
      <c r="Y102" s="25">
        <v>5615.84</v>
      </c>
      <c r="Z102" s="25">
        <v>5531.24</v>
      </c>
    </row>
    <row r="106" spans="2:26" x14ac:dyDescent="0.25">
      <c r="B106" s="233" t="s">
        <v>14</v>
      </c>
      <c r="C106" s="235" t="s">
        <v>131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7"/>
    </row>
    <row r="107" spans="2:26" x14ac:dyDescent="0.25">
      <c r="B107" s="234"/>
      <c r="C107" s="36" t="s">
        <v>15</v>
      </c>
      <c r="D107" s="36" t="s">
        <v>16</v>
      </c>
      <c r="E107" s="36" t="s">
        <v>17</v>
      </c>
      <c r="F107" s="36" t="s">
        <v>38</v>
      </c>
      <c r="G107" s="36" t="s">
        <v>18</v>
      </c>
      <c r="H107" s="36" t="s">
        <v>19</v>
      </c>
      <c r="I107" s="36" t="s">
        <v>20</v>
      </c>
      <c r="J107" s="36" t="s">
        <v>21</v>
      </c>
      <c r="K107" s="36" t="s">
        <v>22</v>
      </c>
      <c r="L107" s="36" t="s">
        <v>23</v>
      </c>
      <c r="M107" s="36" t="s">
        <v>24</v>
      </c>
      <c r="N107" s="36" t="s">
        <v>25</v>
      </c>
      <c r="O107" s="36" t="s">
        <v>26</v>
      </c>
      <c r="P107" s="36" t="s">
        <v>27</v>
      </c>
      <c r="Q107" s="36" t="s">
        <v>28</v>
      </c>
      <c r="R107" s="36" t="s">
        <v>29</v>
      </c>
      <c r="S107" s="36" t="s">
        <v>30</v>
      </c>
      <c r="T107" s="36" t="s">
        <v>31</v>
      </c>
      <c r="U107" s="36" t="s">
        <v>32</v>
      </c>
      <c r="V107" s="36" t="s">
        <v>33</v>
      </c>
      <c r="W107" s="36" t="s">
        <v>34</v>
      </c>
      <c r="X107" s="36" t="s">
        <v>35</v>
      </c>
      <c r="Y107" s="36" t="s">
        <v>36</v>
      </c>
      <c r="Z107" s="36" t="s">
        <v>37</v>
      </c>
    </row>
    <row r="108" spans="2:26" x14ac:dyDescent="0.25">
      <c r="B108" s="36">
        <v>1</v>
      </c>
      <c r="C108" s="25">
        <v>5898.26</v>
      </c>
      <c r="D108" s="25">
        <v>5871.86</v>
      </c>
      <c r="E108" s="25">
        <v>5873.35</v>
      </c>
      <c r="F108" s="25">
        <v>5898.17</v>
      </c>
      <c r="G108" s="25">
        <v>5956.04</v>
      </c>
      <c r="H108" s="25">
        <v>6057.07</v>
      </c>
      <c r="I108" s="25">
        <v>6315.19</v>
      </c>
      <c r="J108" s="25">
        <v>6402.49</v>
      </c>
      <c r="K108" s="25">
        <v>6419.79</v>
      </c>
      <c r="L108" s="25">
        <v>6412.79</v>
      </c>
      <c r="M108" s="25">
        <v>6402.35</v>
      </c>
      <c r="N108" s="25">
        <v>6405.37</v>
      </c>
      <c r="O108" s="25">
        <v>6403.73</v>
      </c>
      <c r="P108" s="25">
        <v>6414.14</v>
      </c>
      <c r="Q108" s="25">
        <v>6417.57</v>
      </c>
      <c r="R108" s="25">
        <v>6415.15</v>
      </c>
      <c r="S108" s="25">
        <v>6418.61</v>
      </c>
      <c r="T108" s="25">
        <v>6420.76</v>
      </c>
      <c r="U108" s="25">
        <v>6418.2</v>
      </c>
      <c r="V108" s="25">
        <v>6417.87</v>
      </c>
      <c r="W108" s="25">
        <v>6406.38</v>
      </c>
      <c r="X108" s="25">
        <v>6334.89</v>
      </c>
      <c r="Y108" s="25">
        <v>6134.2</v>
      </c>
      <c r="Z108" s="25">
        <v>5923.92</v>
      </c>
    </row>
    <row r="109" spans="2:26" x14ac:dyDescent="0.25">
      <c r="B109" s="36">
        <v>2</v>
      </c>
      <c r="C109" s="25">
        <v>5923.89</v>
      </c>
      <c r="D109" s="25">
        <v>5912.07</v>
      </c>
      <c r="E109" s="25">
        <v>5901.02</v>
      </c>
      <c r="F109" s="25">
        <v>5910.56</v>
      </c>
      <c r="G109" s="25">
        <v>5991.72</v>
      </c>
      <c r="H109" s="25">
        <v>6077.74</v>
      </c>
      <c r="I109" s="25">
        <v>6283.85</v>
      </c>
      <c r="J109" s="25">
        <v>6418.76</v>
      </c>
      <c r="K109" s="25">
        <v>6450.72</v>
      </c>
      <c r="L109" s="25">
        <v>6447.01</v>
      </c>
      <c r="M109" s="25">
        <v>6432.57</v>
      </c>
      <c r="N109" s="25">
        <v>6438.41</v>
      </c>
      <c r="O109" s="25">
        <v>6432.62</v>
      </c>
      <c r="P109" s="25">
        <v>6438.44</v>
      </c>
      <c r="Q109" s="25">
        <v>6447.35</v>
      </c>
      <c r="R109" s="25">
        <v>6445.59</v>
      </c>
      <c r="S109" s="25">
        <v>6452.67</v>
      </c>
      <c r="T109" s="25">
        <v>6462.13</v>
      </c>
      <c r="U109" s="25">
        <v>6454.54</v>
      </c>
      <c r="V109" s="25">
        <v>6452.83</v>
      </c>
      <c r="W109" s="25">
        <v>6424.52</v>
      </c>
      <c r="X109" s="25">
        <v>6373.4</v>
      </c>
      <c r="Y109" s="25">
        <v>6132.33</v>
      </c>
      <c r="Z109" s="25">
        <v>5981.39</v>
      </c>
    </row>
    <row r="110" spans="2:26" x14ac:dyDescent="0.25">
      <c r="B110" s="36">
        <v>3</v>
      </c>
      <c r="C110" s="25">
        <v>6000.07</v>
      </c>
      <c r="D110" s="25">
        <v>5994.26</v>
      </c>
      <c r="E110" s="25">
        <v>5958.24</v>
      </c>
      <c r="F110" s="25">
        <v>5967.48</v>
      </c>
      <c r="G110" s="25">
        <v>6066.51</v>
      </c>
      <c r="H110" s="25">
        <v>6219.77</v>
      </c>
      <c r="I110" s="25">
        <v>6399.74</v>
      </c>
      <c r="J110" s="25">
        <v>6534.68</v>
      </c>
      <c r="K110" s="25">
        <v>6594.04</v>
      </c>
      <c r="L110" s="25">
        <v>6574.04</v>
      </c>
      <c r="M110" s="25">
        <v>6554.07</v>
      </c>
      <c r="N110" s="25">
        <v>6555.02</v>
      </c>
      <c r="O110" s="25">
        <v>6549.78</v>
      </c>
      <c r="P110" s="25">
        <v>6553.95</v>
      </c>
      <c r="Q110" s="25">
        <v>6569.23</v>
      </c>
      <c r="R110" s="25">
        <v>6578.51</v>
      </c>
      <c r="S110" s="25">
        <v>6595.15</v>
      </c>
      <c r="T110" s="25">
        <v>6602.07</v>
      </c>
      <c r="U110" s="25">
        <v>6590.85</v>
      </c>
      <c r="V110" s="25">
        <v>6582.38</v>
      </c>
      <c r="W110" s="25">
        <v>6546</v>
      </c>
      <c r="X110" s="25">
        <v>6436.11</v>
      </c>
      <c r="Y110" s="25">
        <v>6376.68</v>
      </c>
      <c r="Z110" s="25">
        <v>6220.14</v>
      </c>
    </row>
    <row r="111" spans="2:26" x14ac:dyDescent="0.25">
      <c r="B111" s="36">
        <v>4</v>
      </c>
      <c r="C111" s="25">
        <v>6331.51</v>
      </c>
      <c r="D111" s="25">
        <v>6261.24</v>
      </c>
      <c r="E111" s="25">
        <v>6164.09</v>
      </c>
      <c r="F111" s="25">
        <v>6142.4</v>
      </c>
      <c r="G111" s="25">
        <v>6226.21</v>
      </c>
      <c r="H111" s="25">
        <v>6261.39</v>
      </c>
      <c r="I111" s="25">
        <v>6377.07</v>
      </c>
      <c r="J111" s="25">
        <v>6460.63</v>
      </c>
      <c r="K111" s="25">
        <v>6623.76</v>
      </c>
      <c r="L111" s="25">
        <v>6666.47</v>
      </c>
      <c r="M111" s="25">
        <v>6660.97</v>
      </c>
      <c r="N111" s="25">
        <v>6653.45</v>
      </c>
      <c r="O111" s="25">
        <v>6645.08</v>
      </c>
      <c r="P111" s="25">
        <v>6651.41</v>
      </c>
      <c r="Q111" s="25">
        <v>6662.99</v>
      </c>
      <c r="R111" s="25">
        <v>6671.92</v>
      </c>
      <c r="S111" s="25">
        <v>6684.26</v>
      </c>
      <c r="T111" s="25">
        <v>6688.59</v>
      </c>
      <c r="U111" s="25">
        <v>6685.6</v>
      </c>
      <c r="V111" s="25">
        <v>6682.24</v>
      </c>
      <c r="W111" s="25">
        <v>6657.13</v>
      </c>
      <c r="X111" s="25">
        <v>6527.18</v>
      </c>
      <c r="Y111" s="25">
        <v>6393.71</v>
      </c>
      <c r="Z111" s="25">
        <v>6295.4</v>
      </c>
    </row>
    <row r="112" spans="2:26" x14ac:dyDescent="0.25">
      <c r="B112" s="36">
        <v>5</v>
      </c>
      <c r="C112" s="25">
        <v>6067.15</v>
      </c>
      <c r="D112" s="25">
        <v>6019.42</v>
      </c>
      <c r="E112" s="25">
        <v>5985.53</v>
      </c>
      <c r="F112" s="25">
        <v>5970.79</v>
      </c>
      <c r="G112" s="25">
        <v>6019.2</v>
      </c>
      <c r="H112" s="25">
        <v>6037.59</v>
      </c>
      <c r="I112" s="25">
        <v>6084.03</v>
      </c>
      <c r="J112" s="25">
        <v>6235.26</v>
      </c>
      <c r="K112" s="25">
        <v>6372.35</v>
      </c>
      <c r="L112" s="25">
        <v>6407.44</v>
      </c>
      <c r="M112" s="25">
        <v>6412.32</v>
      </c>
      <c r="N112" s="25">
        <v>6413.39</v>
      </c>
      <c r="O112" s="25">
        <v>6409.34</v>
      </c>
      <c r="P112" s="25">
        <v>6419.91</v>
      </c>
      <c r="Q112" s="25">
        <v>6431.78</v>
      </c>
      <c r="R112" s="25">
        <v>6439.81</v>
      </c>
      <c r="S112" s="25">
        <v>6462.68</v>
      </c>
      <c r="T112" s="25">
        <v>6474.67</v>
      </c>
      <c r="U112" s="25">
        <v>6472.18</v>
      </c>
      <c r="V112" s="25">
        <v>6462.71</v>
      </c>
      <c r="W112" s="25">
        <v>6441.71</v>
      </c>
      <c r="X112" s="25">
        <v>6408.29</v>
      </c>
      <c r="Y112" s="25">
        <v>6318.39</v>
      </c>
      <c r="Z112" s="25">
        <v>6044.11</v>
      </c>
    </row>
    <row r="113" spans="2:26" x14ac:dyDescent="0.25">
      <c r="B113" s="36">
        <v>6</v>
      </c>
      <c r="C113" s="25">
        <v>5957.93</v>
      </c>
      <c r="D113" s="25">
        <v>5910.21</v>
      </c>
      <c r="E113" s="25">
        <v>5890.81</v>
      </c>
      <c r="F113" s="25">
        <v>5871.04</v>
      </c>
      <c r="G113" s="25">
        <v>5928.6</v>
      </c>
      <c r="H113" s="25">
        <v>6018.4</v>
      </c>
      <c r="I113" s="25">
        <v>6241.26</v>
      </c>
      <c r="J113" s="25">
        <v>6403.41</v>
      </c>
      <c r="K113" s="25">
        <v>6408.02</v>
      </c>
      <c r="L113" s="25">
        <v>6405.16</v>
      </c>
      <c r="M113" s="25">
        <v>6396.19</v>
      </c>
      <c r="N113" s="25">
        <v>6395.94</v>
      </c>
      <c r="O113" s="25">
        <v>6383.16</v>
      </c>
      <c r="P113" s="25">
        <v>6390.66</v>
      </c>
      <c r="Q113" s="25">
        <v>6398.66</v>
      </c>
      <c r="R113" s="25">
        <v>6400.15</v>
      </c>
      <c r="S113" s="25">
        <v>6406.13</v>
      </c>
      <c r="T113" s="25">
        <v>6409.37</v>
      </c>
      <c r="U113" s="25">
        <v>6404.63</v>
      </c>
      <c r="V113" s="25">
        <v>6402.69</v>
      </c>
      <c r="W113" s="25">
        <v>6353</v>
      </c>
      <c r="X113" s="25">
        <v>6284.3</v>
      </c>
      <c r="Y113" s="25">
        <v>6014.1</v>
      </c>
      <c r="Z113" s="25">
        <v>5881.02</v>
      </c>
    </row>
    <row r="114" spans="2:26" x14ac:dyDescent="0.25">
      <c r="B114" s="36">
        <v>7</v>
      </c>
      <c r="C114" s="25">
        <v>5816.48</v>
      </c>
      <c r="D114" s="25">
        <v>5760.63</v>
      </c>
      <c r="E114" s="25">
        <v>5729.23</v>
      </c>
      <c r="F114" s="25">
        <v>5747.33</v>
      </c>
      <c r="G114" s="25">
        <v>5856.13</v>
      </c>
      <c r="H114" s="25">
        <v>5962.68</v>
      </c>
      <c r="I114" s="25">
        <v>6202.31</v>
      </c>
      <c r="J114" s="25">
        <v>6380.49</v>
      </c>
      <c r="K114" s="25">
        <v>6378.19</v>
      </c>
      <c r="L114" s="25">
        <v>6361.51</v>
      </c>
      <c r="M114" s="25">
        <v>6340.06</v>
      </c>
      <c r="N114" s="25">
        <v>6335.37</v>
      </c>
      <c r="O114" s="25">
        <v>6329.91</v>
      </c>
      <c r="P114" s="25">
        <v>6340.7</v>
      </c>
      <c r="Q114" s="25">
        <v>6348.12</v>
      </c>
      <c r="R114" s="25">
        <v>6353.69</v>
      </c>
      <c r="S114" s="25">
        <v>6362.81</v>
      </c>
      <c r="T114" s="25">
        <v>6367.22</v>
      </c>
      <c r="U114" s="25">
        <v>6351.9</v>
      </c>
      <c r="V114" s="25">
        <v>6348.6</v>
      </c>
      <c r="W114" s="25">
        <v>6324.85</v>
      </c>
      <c r="X114" s="25">
        <v>6264.79</v>
      </c>
      <c r="Y114" s="25">
        <v>6037.68</v>
      </c>
      <c r="Z114" s="25">
        <v>5873.21</v>
      </c>
    </row>
    <row r="115" spans="2:26" x14ac:dyDescent="0.25">
      <c r="B115" s="36">
        <v>8</v>
      </c>
      <c r="C115" s="25">
        <v>5818.25</v>
      </c>
      <c r="D115" s="25">
        <v>5817</v>
      </c>
      <c r="E115" s="25">
        <v>5765.48</v>
      </c>
      <c r="F115" s="25">
        <v>5808.34</v>
      </c>
      <c r="G115" s="25">
        <v>5888.62</v>
      </c>
      <c r="H115" s="25">
        <v>5989.33</v>
      </c>
      <c r="I115" s="25">
        <v>6263.6</v>
      </c>
      <c r="J115" s="25">
        <v>6376.06</v>
      </c>
      <c r="K115" s="25">
        <v>6375.58</v>
      </c>
      <c r="L115" s="25">
        <v>6359.26</v>
      </c>
      <c r="M115" s="25">
        <v>6336.22</v>
      </c>
      <c r="N115" s="25">
        <v>6334.76</v>
      </c>
      <c r="O115" s="25">
        <v>6330.39</v>
      </c>
      <c r="P115" s="25">
        <v>6341.66</v>
      </c>
      <c r="Q115" s="25">
        <v>6353.56</v>
      </c>
      <c r="R115" s="25">
        <v>6361.36</v>
      </c>
      <c r="S115" s="25">
        <v>6374.35</v>
      </c>
      <c r="T115" s="25">
        <v>6371.05</v>
      </c>
      <c r="U115" s="25">
        <v>6358.27</v>
      </c>
      <c r="V115" s="25">
        <v>6351.49</v>
      </c>
      <c r="W115" s="25">
        <v>6332.43</v>
      </c>
      <c r="X115" s="25">
        <v>6284.33</v>
      </c>
      <c r="Y115" s="25">
        <v>6096.91</v>
      </c>
      <c r="Z115" s="25">
        <v>5944.93</v>
      </c>
    </row>
    <row r="116" spans="2:26" x14ac:dyDescent="0.25">
      <c r="B116" s="36">
        <v>9</v>
      </c>
      <c r="C116" s="25">
        <v>5829.64</v>
      </c>
      <c r="D116" s="25">
        <v>5804.73</v>
      </c>
      <c r="E116" s="25">
        <v>5830.61</v>
      </c>
      <c r="F116" s="25">
        <v>5856.31</v>
      </c>
      <c r="G116" s="25">
        <v>5921.76</v>
      </c>
      <c r="H116" s="25">
        <v>6033.61</v>
      </c>
      <c r="I116" s="25">
        <v>6281.75</v>
      </c>
      <c r="J116" s="25">
        <v>6401.25</v>
      </c>
      <c r="K116" s="25">
        <v>6427.73</v>
      </c>
      <c r="L116" s="25">
        <v>6416.73</v>
      </c>
      <c r="M116" s="25">
        <v>6397.73</v>
      </c>
      <c r="N116" s="25">
        <v>6398.31</v>
      </c>
      <c r="O116" s="25">
        <v>6392.17</v>
      </c>
      <c r="P116" s="25">
        <v>6383.76</v>
      </c>
      <c r="Q116" s="25">
        <v>6402.53</v>
      </c>
      <c r="R116" s="25">
        <v>6404.15</v>
      </c>
      <c r="S116" s="25">
        <v>6420.89</v>
      </c>
      <c r="T116" s="25">
        <v>6424.27</v>
      </c>
      <c r="U116" s="25">
        <v>6413.93</v>
      </c>
      <c r="V116" s="25">
        <v>6411.15</v>
      </c>
      <c r="W116" s="25">
        <v>6393.73</v>
      </c>
      <c r="X116" s="25">
        <v>6319.18</v>
      </c>
      <c r="Y116" s="25">
        <v>6207.33</v>
      </c>
      <c r="Z116" s="25">
        <v>5950.7</v>
      </c>
    </row>
    <row r="117" spans="2:26" x14ac:dyDescent="0.25">
      <c r="B117" s="36">
        <v>10</v>
      </c>
      <c r="C117" s="25">
        <v>5918.6</v>
      </c>
      <c r="D117" s="25">
        <v>5897.38</v>
      </c>
      <c r="E117" s="25">
        <v>5890.62</v>
      </c>
      <c r="F117" s="25">
        <v>5907.3</v>
      </c>
      <c r="G117" s="25">
        <v>5988.06</v>
      </c>
      <c r="H117" s="25">
        <v>6091.59</v>
      </c>
      <c r="I117" s="25">
        <v>6366.35</v>
      </c>
      <c r="J117" s="25">
        <v>6410.28</v>
      </c>
      <c r="K117" s="25">
        <v>6422.15</v>
      </c>
      <c r="L117" s="25">
        <v>6412.38</v>
      </c>
      <c r="M117" s="25">
        <v>6402.19</v>
      </c>
      <c r="N117" s="25">
        <v>6402.15</v>
      </c>
      <c r="O117" s="25">
        <v>6396.99</v>
      </c>
      <c r="P117" s="25">
        <v>6406.75</v>
      </c>
      <c r="Q117" s="25">
        <v>6409.51</v>
      </c>
      <c r="R117" s="25">
        <v>6410.33</v>
      </c>
      <c r="S117" s="25">
        <v>6417.51</v>
      </c>
      <c r="T117" s="25">
        <v>6424.1</v>
      </c>
      <c r="U117" s="25">
        <v>6413.08</v>
      </c>
      <c r="V117" s="25">
        <v>6408.63</v>
      </c>
      <c r="W117" s="25">
        <v>6388.87</v>
      </c>
      <c r="X117" s="25">
        <v>6370.35</v>
      </c>
      <c r="Y117" s="25">
        <v>6267.75</v>
      </c>
      <c r="Z117" s="25">
        <v>6126.86</v>
      </c>
    </row>
    <row r="118" spans="2:26" x14ac:dyDescent="0.25">
      <c r="B118" s="36">
        <v>11</v>
      </c>
      <c r="C118" s="25">
        <v>6020.74</v>
      </c>
      <c r="D118" s="25">
        <v>6005.7</v>
      </c>
      <c r="E118" s="25">
        <v>5993.81</v>
      </c>
      <c r="F118" s="25">
        <v>5977.24</v>
      </c>
      <c r="G118" s="25">
        <v>6009.53</v>
      </c>
      <c r="H118" s="25">
        <v>6039.63</v>
      </c>
      <c r="I118" s="25">
        <v>6127.05</v>
      </c>
      <c r="J118" s="25">
        <v>6357.73</v>
      </c>
      <c r="K118" s="25">
        <v>6412.71</v>
      </c>
      <c r="L118" s="25">
        <v>6454.69</v>
      </c>
      <c r="M118" s="25">
        <v>6449.73</v>
      </c>
      <c r="N118" s="25">
        <v>6449.11</v>
      </c>
      <c r="O118" s="25">
        <v>6445.81</v>
      </c>
      <c r="P118" s="25">
        <v>6450.91</v>
      </c>
      <c r="Q118" s="25">
        <v>6452.11</v>
      </c>
      <c r="R118" s="25">
        <v>6452.09</v>
      </c>
      <c r="S118" s="25">
        <v>6468.36</v>
      </c>
      <c r="T118" s="25">
        <v>6467.23</v>
      </c>
      <c r="U118" s="25">
        <v>6457.62</v>
      </c>
      <c r="V118" s="25">
        <v>6453.69</v>
      </c>
      <c r="W118" s="25">
        <v>6445.25</v>
      </c>
      <c r="X118" s="25">
        <v>6381.84</v>
      </c>
      <c r="Y118" s="25">
        <v>6286.83</v>
      </c>
      <c r="Z118" s="25">
        <v>6190.53</v>
      </c>
    </row>
    <row r="119" spans="2:26" x14ac:dyDescent="0.25">
      <c r="B119" s="36">
        <v>12</v>
      </c>
      <c r="C119" s="25">
        <v>5997.02</v>
      </c>
      <c r="D119" s="25">
        <v>5964.48</v>
      </c>
      <c r="E119" s="25">
        <v>5963.56</v>
      </c>
      <c r="F119" s="25">
        <v>5954.93</v>
      </c>
      <c r="G119" s="25">
        <v>5963.97</v>
      </c>
      <c r="H119" s="25">
        <v>5981.97</v>
      </c>
      <c r="I119" s="25">
        <v>6006.69</v>
      </c>
      <c r="J119" s="25">
        <v>6126.66</v>
      </c>
      <c r="K119" s="25">
        <v>6332.21</v>
      </c>
      <c r="L119" s="25">
        <v>6402.2</v>
      </c>
      <c r="M119" s="25">
        <v>6401.93</v>
      </c>
      <c r="N119" s="25">
        <v>6402.19</v>
      </c>
      <c r="O119" s="25">
        <v>6399.81</v>
      </c>
      <c r="P119" s="25">
        <v>6404.97</v>
      </c>
      <c r="Q119" s="25">
        <v>6403.92</v>
      </c>
      <c r="R119" s="25">
        <v>6414.26</v>
      </c>
      <c r="S119" s="25">
        <v>6428.05</v>
      </c>
      <c r="T119" s="25">
        <v>6431</v>
      </c>
      <c r="U119" s="25">
        <v>6426.16</v>
      </c>
      <c r="V119" s="25">
        <v>6416.41</v>
      </c>
      <c r="W119" s="25">
        <v>6405.93</v>
      </c>
      <c r="X119" s="25">
        <v>6373.66</v>
      </c>
      <c r="Y119" s="25">
        <v>6279.29</v>
      </c>
      <c r="Z119" s="25">
        <v>6082.52</v>
      </c>
    </row>
    <row r="120" spans="2:26" x14ac:dyDescent="0.25">
      <c r="B120" s="36">
        <v>13</v>
      </c>
      <c r="C120" s="25">
        <v>5979.96</v>
      </c>
      <c r="D120" s="25">
        <v>5966.15</v>
      </c>
      <c r="E120" s="25">
        <v>5937.44</v>
      </c>
      <c r="F120" s="25">
        <v>5919.71</v>
      </c>
      <c r="G120" s="25">
        <v>6011.43</v>
      </c>
      <c r="H120" s="25">
        <v>6133.62</v>
      </c>
      <c r="I120" s="25">
        <v>6395.99</v>
      </c>
      <c r="J120" s="25">
        <v>6450.23</v>
      </c>
      <c r="K120" s="25">
        <v>6478.78</v>
      </c>
      <c r="L120" s="25">
        <v>6468.99</v>
      </c>
      <c r="M120" s="25">
        <v>6460.18</v>
      </c>
      <c r="N120" s="25">
        <v>6468.09</v>
      </c>
      <c r="O120" s="25">
        <v>6465.06</v>
      </c>
      <c r="P120" s="25">
        <v>6470.73</v>
      </c>
      <c r="Q120" s="25">
        <v>6466.79</v>
      </c>
      <c r="R120" s="25">
        <v>6458.1</v>
      </c>
      <c r="S120" s="25">
        <v>6467.35</v>
      </c>
      <c r="T120" s="25">
        <v>6469.54</v>
      </c>
      <c r="U120" s="25">
        <v>6462.87</v>
      </c>
      <c r="V120" s="25">
        <v>6463.02</v>
      </c>
      <c r="W120" s="25">
        <v>6447.02</v>
      </c>
      <c r="X120" s="25">
        <v>6376.15</v>
      </c>
      <c r="Y120" s="25">
        <v>6271.8</v>
      </c>
      <c r="Z120" s="25">
        <v>6093.85</v>
      </c>
    </row>
    <row r="121" spans="2:26" x14ac:dyDescent="0.25">
      <c r="B121" s="36">
        <v>14</v>
      </c>
      <c r="C121" s="25">
        <v>5986.15</v>
      </c>
      <c r="D121" s="25">
        <v>5956.77</v>
      </c>
      <c r="E121" s="25">
        <v>5929.04</v>
      </c>
      <c r="F121" s="25">
        <v>5931.84</v>
      </c>
      <c r="G121" s="25">
        <v>6001.21</v>
      </c>
      <c r="H121" s="25">
        <v>6107.04</v>
      </c>
      <c r="I121" s="25">
        <v>6382.36</v>
      </c>
      <c r="J121" s="25">
        <v>6420.56</v>
      </c>
      <c r="K121" s="25">
        <v>6413.85</v>
      </c>
      <c r="L121" s="25">
        <v>6402.96</v>
      </c>
      <c r="M121" s="25">
        <v>6393.23</v>
      </c>
      <c r="N121" s="25">
        <v>6398.51</v>
      </c>
      <c r="O121" s="25">
        <v>6390.02</v>
      </c>
      <c r="P121" s="25">
        <v>6397.81</v>
      </c>
      <c r="Q121" s="25">
        <v>6397.37</v>
      </c>
      <c r="R121" s="25">
        <v>6395.2</v>
      </c>
      <c r="S121" s="25">
        <v>6403.64</v>
      </c>
      <c r="T121" s="25">
        <v>6406.3</v>
      </c>
      <c r="U121" s="25">
        <v>6401.39</v>
      </c>
      <c r="V121" s="25">
        <v>6398.04</v>
      </c>
      <c r="W121" s="25">
        <v>6382.64</v>
      </c>
      <c r="X121" s="25">
        <v>6338.84</v>
      </c>
      <c r="Y121" s="25">
        <v>6253.43</v>
      </c>
      <c r="Z121" s="25">
        <v>6116.97</v>
      </c>
    </row>
    <row r="122" spans="2:26" x14ac:dyDescent="0.25">
      <c r="B122" s="36">
        <v>15</v>
      </c>
      <c r="C122" s="25">
        <v>5970.35</v>
      </c>
      <c r="D122" s="25">
        <v>5923.19</v>
      </c>
      <c r="E122" s="25">
        <v>5908.56</v>
      </c>
      <c r="F122" s="25">
        <v>5923.22</v>
      </c>
      <c r="G122" s="25">
        <v>5994.62</v>
      </c>
      <c r="H122" s="25">
        <v>6098.43</v>
      </c>
      <c r="I122" s="25">
        <v>6348.74</v>
      </c>
      <c r="J122" s="25">
        <v>6416.5</v>
      </c>
      <c r="K122" s="25">
        <v>6416.76</v>
      </c>
      <c r="L122" s="25">
        <v>6412.87</v>
      </c>
      <c r="M122" s="25">
        <v>6405.3</v>
      </c>
      <c r="N122" s="25">
        <v>6456.01</v>
      </c>
      <c r="O122" s="25">
        <v>6410.66</v>
      </c>
      <c r="P122" s="25">
        <v>6429.16</v>
      </c>
      <c r="Q122" s="25">
        <v>6413.36</v>
      </c>
      <c r="R122" s="25">
        <v>6408.59</v>
      </c>
      <c r="S122" s="25">
        <v>6418.52</v>
      </c>
      <c r="T122" s="25">
        <v>6424.05</v>
      </c>
      <c r="U122" s="25">
        <v>6420.57</v>
      </c>
      <c r="V122" s="25">
        <v>6415.41</v>
      </c>
      <c r="W122" s="25">
        <v>6406.77</v>
      </c>
      <c r="X122" s="25">
        <v>6380.07</v>
      </c>
      <c r="Y122" s="25">
        <v>6268.93</v>
      </c>
      <c r="Z122" s="25">
        <v>6095.95</v>
      </c>
    </row>
    <row r="123" spans="2:26" x14ac:dyDescent="0.25">
      <c r="B123" s="36">
        <v>16</v>
      </c>
      <c r="C123" s="25">
        <v>5979.36</v>
      </c>
      <c r="D123" s="25">
        <v>5938</v>
      </c>
      <c r="E123" s="25">
        <v>5922.26</v>
      </c>
      <c r="F123" s="25">
        <v>5941.93</v>
      </c>
      <c r="G123" s="25">
        <v>6022.76</v>
      </c>
      <c r="H123" s="25">
        <v>6148.55</v>
      </c>
      <c r="I123" s="25">
        <v>6355.02</v>
      </c>
      <c r="J123" s="25">
        <v>6398.89</v>
      </c>
      <c r="K123" s="25">
        <v>6401.96</v>
      </c>
      <c r="L123" s="25">
        <v>6398.23</v>
      </c>
      <c r="M123" s="25">
        <v>6391.49</v>
      </c>
      <c r="N123" s="25">
        <v>6393.91</v>
      </c>
      <c r="O123" s="25">
        <v>6389.94</v>
      </c>
      <c r="P123" s="25">
        <v>6393.1</v>
      </c>
      <c r="Q123" s="25">
        <v>6393.71</v>
      </c>
      <c r="R123" s="25">
        <v>6391.97</v>
      </c>
      <c r="S123" s="25">
        <v>6398.41</v>
      </c>
      <c r="T123" s="25">
        <v>6405.59</v>
      </c>
      <c r="U123" s="25">
        <v>6400.04</v>
      </c>
      <c r="V123" s="25">
        <v>6397.06</v>
      </c>
      <c r="W123" s="25">
        <v>6383.98</v>
      </c>
      <c r="X123" s="25">
        <v>6368.67</v>
      </c>
      <c r="Y123" s="25">
        <v>6275.38</v>
      </c>
      <c r="Z123" s="25">
        <v>6066.56</v>
      </c>
    </row>
    <row r="124" spans="2:26" x14ac:dyDescent="0.25">
      <c r="B124" s="36">
        <v>17</v>
      </c>
      <c r="C124" s="25">
        <v>5999.26</v>
      </c>
      <c r="D124" s="25">
        <v>5920.71</v>
      </c>
      <c r="E124" s="25">
        <v>5900.36</v>
      </c>
      <c r="F124" s="25">
        <v>5927.42</v>
      </c>
      <c r="G124" s="25">
        <v>6021.92</v>
      </c>
      <c r="H124" s="25">
        <v>6193.54</v>
      </c>
      <c r="I124" s="25">
        <v>6397.92</v>
      </c>
      <c r="J124" s="25">
        <v>6461.59</v>
      </c>
      <c r="K124" s="25">
        <v>6471.54</v>
      </c>
      <c r="L124" s="25">
        <v>6469.05</v>
      </c>
      <c r="M124" s="25">
        <v>6457.29</v>
      </c>
      <c r="N124" s="25">
        <v>6488.81</v>
      </c>
      <c r="O124" s="25">
        <v>6465.06</v>
      </c>
      <c r="P124" s="25">
        <v>6471.6</v>
      </c>
      <c r="Q124" s="25">
        <v>6459.44</v>
      </c>
      <c r="R124" s="25">
        <v>6453.37</v>
      </c>
      <c r="S124" s="25">
        <v>6462.05</v>
      </c>
      <c r="T124" s="25">
        <v>6467.6</v>
      </c>
      <c r="U124" s="25">
        <v>6462.09</v>
      </c>
      <c r="V124" s="25">
        <v>6456.11</v>
      </c>
      <c r="W124" s="25">
        <v>6448.39</v>
      </c>
      <c r="X124" s="25">
        <v>6433.1</v>
      </c>
      <c r="Y124" s="25">
        <v>6367.49</v>
      </c>
      <c r="Z124" s="25">
        <v>6273.06</v>
      </c>
    </row>
    <row r="125" spans="2:26" x14ac:dyDescent="0.25">
      <c r="B125" s="36">
        <v>18</v>
      </c>
      <c r="C125" s="25">
        <v>6260.41</v>
      </c>
      <c r="D125" s="25">
        <v>6066.75</v>
      </c>
      <c r="E125" s="25">
        <v>6031.92</v>
      </c>
      <c r="F125" s="25">
        <v>6027.93</v>
      </c>
      <c r="G125" s="25">
        <v>6072.78</v>
      </c>
      <c r="H125" s="25">
        <v>6185.28</v>
      </c>
      <c r="I125" s="25">
        <v>6331.39</v>
      </c>
      <c r="J125" s="25">
        <v>6440.14</v>
      </c>
      <c r="K125" s="25">
        <v>6463.77</v>
      </c>
      <c r="L125" s="25">
        <v>6471.21</v>
      </c>
      <c r="M125" s="25">
        <v>6462.8</v>
      </c>
      <c r="N125" s="25">
        <v>6463.38</v>
      </c>
      <c r="O125" s="25">
        <v>6462.08</v>
      </c>
      <c r="P125" s="25">
        <v>6466.45</v>
      </c>
      <c r="Q125" s="25">
        <v>6468.59</v>
      </c>
      <c r="R125" s="25">
        <v>6469.51</v>
      </c>
      <c r="S125" s="25">
        <v>6477.53</v>
      </c>
      <c r="T125" s="25">
        <v>6478.52</v>
      </c>
      <c r="U125" s="25">
        <v>6474.89</v>
      </c>
      <c r="V125" s="25">
        <v>6469.86</v>
      </c>
      <c r="W125" s="25">
        <v>6466.83</v>
      </c>
      <c r="X125" s="25">
        <v>6451.11</v>
      </c>
      <c r="Y125" s="25">
        <v>6346.13</v>
      </c>
      <c r="Z125" s="25">
        <v>6268.07</v>
      </c>
    </row>
    <row r="126" spans="2:26" x14ac:dyDescent="0.25">
      <c r="B126" s="36">
        <v>19</v>
      </c>
      <c r="C126" s="25">
        <v>6083.46</v>
      </c>
      <c r="D126" s="25">
        <v>6025.26</v>
      </c>
      <c r="E126" s="25">
        <v>6002.3</v>
      </c>
      <c r="F126" s="25">
        <v>5987.54</v>
      </c>
      <c r="G126" s="25">
        <v>6016.43</v>
      </c>
      <c r="H126" s="25">
        <v>6057.22</v>
      </c>
      <c r="I126" s="25">
        <v>6086.38</v>
      </c>
      <c r="J126" s="25">
        <v>6249.97</v>
      </c>
      <c r="K126" s="25">
        <v>6411.72</v>
      </c>
      <c r="L126" s="25">
        <v>6445.45</v>
      </c>
      <c r="M126" s="25">
        <v>6449.05</v>
      </c>
      <c r="N126" s="25">
        <v>6452.67</v>
      </c>
      <c r="O126" s="25">
        <v>6449.93</v>
      </c>
      <c r="P126" s="25">
        <v>6454.93</v>
      </c>
      <c r="Q126" s="25">
        <v>6455.03</v>
      </c>
      <c r="R126" s="25">
        <v>6456.51</v>
      </c>
      <c r="S126" s="25">
        <v>6467.33</v>
      </c>
      <c r="T126" s="25">
        <v>6469.23</v>
      </c>
      <c r="U126" s="25">
        <v>6468.49</v>
      </c>
      <c r="V126" s="25">
        <v>6466.37</v>
      </c>
      <c r="W126" s="25">
        <v>6459.92</v>
      </c>
      <c r="X126" s="25">
        <v>6439.37</v>
      </c>
      <c r="Y126" s="25">
        <v>6360.45</v>
      </c>
      <c r="Z126" s="25">
        <v>6284.67</v>
      </c>
    </row>
    <row r="127" spans="2:26" x14ac:dyDescent="0.25">
      <c r="B127" s="36">
        <v>20</v>
      </c>
      <c r="C127" s="25">
        <v>6074.65</v>
      </c>
      <c r="D127" s="25">
        <v>6041.72</v>
      </c>
      <c r="E127" s="25">
        <v>6012.14</v>
      </c>
      <c r="F127" s="25">
        <v>6025.49</v>
      </c>
      <c r="G127" s="25">
        <v>6123.45</v>
      </c>
      <c r="H127" s="25">
        <v>6266.59</v>
      </c>
      <c r="I127" s="25">
        <v>6433.87</v>
      </c>
      <c r="J127" s="25">
        <v>6489.32</v>
      </c>
      <c r="K127" s="25">
        <v>6508.93</v>
      </c>
      <c r="L127" s="25">
        <v>6509.78</v>
      </c>
      <c r="M127" s="25">
        <v>6496.66</v>
      </c>
      <c r="N127" s="25">
        <v>6512.4</v>
      </c>
      <c r="O127" s="25">
        <v>6487.14</v>
      </c>
      <c r="P127" s="25">
        <v>6485.48</v>
      </c>
      <c r="Q127" s="25">
        <v>6484.52</v>
      </c>
      <c r="R127" s="25">
        <v>6480.14</v>
      </c>
      <c r="S127" s="25">
        <v>6484.15</v>
      </c>
      <c r="T127" s="25">
        <v>6487.97</v>
      </c>
      <c r="U127" s="25">
        <v>6484.27</v>
      </c>
      <c r="V127" s="25">
        <v>6478.74</v>
      </c>
      <c r="W127" s="25">
        <v>6472.4</v>
      </c>
      <c r="X127" s="25">
        <v>6430.37</v>
      </c>
      <c r="Y127" s="25">
        <v>6314.07</v>
      </c>
      <c r="Z127" s="25">
        <v>6094.53</v>
      </c>
    </row>
    <row r="128" spans="2:26" x14ac:dyDescent="0.25">
      <c r="B128" s="36">
        <v>21</v>
      </c>
      <c r="C128" s="25">
        <v>5983.41</v>
      </c>
      <c r="D128" s="25">
        <v>5927.72</v>
      </c>
      <c r="E128" s="25">
        <v>5904.94</v>
      </c>
      <c r="F128" s="25">
        <v>5921.69</v>
      </c>
      <c r="G128" s="25">
        <v>5979.2</v>
      </c>
      <c r="H128" s="25">
        <v>6100.7</v>
      </c>
      <c r="I128" s="25">
        <v>6335.84</v>
      </c>
      <c r="J128" s="25">
        <v>6420.82</v>
      </c>
      <c r="K128" s="25">
        <v>6433.13</v>
      </c>
      <c r="L128" s="25">
        <v>6432.11</v>
      </c>
      <c r="M128" s="25">
        <v>6425.07</v>
      </c>
      <c r="N128" s="25">
        <v>6442.86</v>
      </c>
      <c r="O128" s="25">
        <v>6426.03</v>
      </c>
      <c r="P128" s="25">
        <v>6431.86</v>
      </c>
      <c r="Q128" s="25">
        <v>6441.94</v>
      </c>
      <c r="R128" s="25">
        <v>6422.08</v>
      </c>
      <c r="S128" s="25">
        <v>6426.5</v>
      </c>
      <c r="T128" s="25">
        <v>6432.01</v>
      </c>
      <c r="U128" s="25">
        <v>6426.18</v>
      </c>
      <c r="V128" s="25">
        <v>6424.04</v>
      </c>
      <c r="W128" s="25">
        <v>6406.64</v>
      </c>
      <c r="X128" s="25">
        <v>6390.48</v>
      </c>
      <c r="Y128" s="25">
        <v>6281.2</v>
      </c>
      <c r="Z128" s="25">
        <v>6087.69</v>
      </c>
    </row>
    <row r="129" spans="2:26" x14ac:dyDescent="0.25">
      <c r="B129" s="36">
        <v>22</v>
      </c>
      <c r="C129" s="25">
        <v>6007.8</v>
      </c>
      <c r="D129" s="25">
        <v>5937.57</v>
      </c>
      <c r="E129" s="25">
        <v>5935.58</v>
      </c>
      <c r="F129" s="25">
        <v>5947.59</v>
      </c>
      <c r="G129" s="25">
        <v>6036.61</v>
      </c>
      <c r="H129" s="25">
        <v>6150.96</v>
      </c>
      <c r="I129" s="25">
        <v>6359.58</v>
      </c>
      <c r="J129" s="25">
        <v>6427.33</v>
      </c>
      <c r="K129" s="25">
        <v>6457.17</v>
      </c>
      <c r="L129" s="25">
        <v>6456.21</v>
      </c>
      <c r="M129" s="25">
        <v>6434.43</v>
      </c>
      <c r="N129" s="25">
        <v>6440.9</v>
      </c>
      <c r="O129" s="25">
        <v>6433.72</v>
      </c>
      <c r="P129" s="25">
        <v>6427.78</v>
      </c>
      <c r="Q129" s="25">
        <v>6434.96</v>
      </c>
      <c r="R129" s="25">
        <v>6433.21</v>
      </c>
      <c r="S129" s="25">
        <v>6443.72</v>
      </c>
      <c r="T129" s="25">
        <v>6455.44</v>
      </c>
      <c r="U129" s="25">
        <v>6455.86</v>
      </c>
      <c r="V129" s="25">
        <v>6447.4</v>
      </c>
      <c r="W129" s="25">
        <v>6418.62</v>
      </c>
      <c r="X129" s="25">
        <v>6407.35</v>
      </c>
      <c r="Y129" s="25">
        <v>6333.54</v>
      </c>
      <c r="Z129" s="25">
        <v>6280.85</v>
      </c>
    </row>
    <row r="130" spans="2:26" x14ac:dyDescent="0.25">
      <c r="B130" s="36">
        <v>23</v>
      </c>
      <c r="C130" s="25">
        <v>6237.36</v>
      </c>
      <c r="D130" s="25">
        <v>6076.89</v>
      </c>
      <c r="E130" s="25">
        <v>6043.42</v>
      </c>
      <c r="F130" s="25">
        <v>6036.36</v>
      </c>
      <c r="G130" s="25">
        <v>6071.33</v>
      </c>
      <c r="H130" s="25">
        <v>6109.62</v>
      </c>
      <c r="I130" s="25">
        <v>6224.19</v>
      </c>
      <c r="J130" s="25">
        <v>6327.04</v>
      </c>
      <c r="K130" s="25">
        <v>6379.9</v>
      </c>
      <c r="L130" s="25">
        <v>6403.55</v>
      </c>
      <c r="M130" s="25">
        <v>6396.5</v>
      </c>
      <c r="N130" s="25">
        <v>6397.6</v>
      </c>
      <c r="O130" s="25">
        <v>6394.58</v>
      </c>
      <c r="P130" s="25">
        <v>6395.25</v>
      </c>
      <c r="Q130" s="25">
        <v>6393.79</v>
      </c>
      <c r="R130" s="25">
        <v>6400</v>
      </c>
      <c r="S130" s="25">
        <v>6415.28</v>
      </c>
      <c r="T130" s="25">
        <v>6422.38</v>
      </c>
      <c r="U130" s="25">
        <v>6422.48</v>
      </c>
      <c r="V130" s="25">
        <v>6409.28</v>
      </c>
      <c r="W130" s="25">
        <v>6398.65</v>
      </c>
      <c r="X130" s="25">
        <v>6381</v>
      </c>
      <c r="Y130" s="25">
        <v>6315.43</v>
      </c>
      <c r="Z130" s="25">
        <v>6265.04</v>
      </c>
    </row>
    <row r="131" spans="2:26" x14ac:dyDescent="0.25">
      <c r="B131" s="36">
        <v>24</v>
      </c>
      <c r="C131" s="25">
        <v>6262.64</v>
      </c>
      <c r="D131" s="25">
        <v>6156.65</v>
      </c>
      <c r="E131" s="25">
        <v>6093.01</v>
      </c>
      <c r="F131" s="25">
        <v>6063.13</v>
      </c>
      <c r="G131" s="25">
        <v>6100.95</v>
      </c>
      <c r="H131" s="25">
        <v>6172.37</v>
      </c>
      <c r="I131" s="25">
        <v>6286.74</v>
      </c>
      <c r="J131" s="25">
        <v>6377.01</v>
      </c>
      <c r="K131" s="25">
        <v>6441.35</v>
      </c>
      <c r="L131" s="25">
        <v>6483.58</v>
      </c>
      <c r="M131" s="25">
        <v>6474.87</v>
      </c>
      <c r="N131" s="25">
        <v>6476.86</v>
      </c>
      <c r="O131" s="25">
        <v>6475.18</v>
      </c>
      <c r="P131" s="25">
        <v>6477.94</v>
      </c>
      <c r="Q131" s="25">
        <v>6477.84</v>
      </c>
      <c r="R131" s="25">
        <v>6490.92</v>
      </c>
      <c r="S131" s="25">
        <v>6508.45</v>
      </c>
      <c r="T131" s="25">
        <v>6516.19</v>
      </c>
      <c r="U131" s="25">
        <v>6513.6</v>
      </c>
      <c r="V131" s="25">
        <v>6499.31</v>
      </c>
      <c r="W131" s="25">
        <v>6488.18</v>
      </c>
      <c r="X131" s="25">
        <v>6468.25</v>
      </c>
      <c r="Y131" s="25">
        <v>6362.75</v>
      </c>
      <c r="Z131" s="25">
        <v>6329.82</v>
      </c>
    </row>
    <row r="132" spans="2:26" x14ac:dyDescent="0.25">
      <c r="B132" s="36">
        <v>25</v>
      </c>
      <c r="C132" s="25">
        <v>6278.8</v>
      </c>
      <c r="D132" s="25">
        <v>6098.52</v>
      </c>
      <c r="E132" s="25">
        <v>6056.87</v>
      </c>
      <c r="F132" s="25">
        <v>6037.23</v>
      </c>
      <c r="G132" s="25">
        <v>6082.4</v>
      </c>
      <c r="H132" s="25">
        <v>6156.69</v>
      </c>
      <c r="I132" s="25">
        <v>6270.32</v>
      </c>
      <c r="J132" s="25">
        <v>6368.35</v>
      </c>
      <c r="K132" s="25">
        <v>6468.86</v>
      </c>
      <c r="L132" s="25">
        <v>6514.81</v>
      </c>
      <c r="M132" s="25">
        <v>6522.56</v>
      </c>
      <c r="N132" s="25">
        <v>6517.91</v>
      </c>
      <c r="O132" s="25">
        <v>6512.97</v>
      </c>
      <c r="P132" s="25">
        <v>6515.43</v>
      </c>
      <c r="Q132" s="25">
        <v>6523.95</v>
      </c>
      <c r="R132" s="25">
        <v>6541.12</v>
      </c>
      <c r="S132" s="25">
        <v>6556.94</v>
      </c>
      <c r="T132" s="25">
        <v>6558.16</v>
      </c>
      <c r="U132" s="25">
        <v>6550.65</v>
      </c>
      <c r="V132" s="25">
        <v>6542.61</v>
      </c>
      <c r="W132" s="25">
        <v>6530.18</v>
      </c>
      <c r="X132" s="25">
        <v>6473.04</v>
      </c>
      <c r="Y132" s="25">
        <v>6359.01</v>
      </c>
      <c r="Z132" s="25">
        <v>6326.03</v>
      </c>
    </row>
    <row r="133" spans="2:26" x14ac:dyDescent="0.25">
      <c r="B133" s="36">
        <v>26</v>
      </c>
      <c r="C133" s="25">
        <v>6214.05</v>
      </c>
      <c r="D133" s="25">
        <v>6069.36</v>
      </c>
      <c r="E133" s="25">
        <v>6037.91</v>
      </c>
      <c r="F133" s="25">
        <v>6024.14</v>
      </c>
      <c r="G133" s="25">
        <v>6047.9</v>
      </c>
      <c r="H133" s="25">
        <v>6057.98</v>
      </c>
      <c r="I133" s="25">
        <v>6119.65</v>
      </c>
      <c r="J133" s="25">
        <v>6228.96</v>
      </c>
      <c r="K133" s="25">
        <v>6393.81</v>
      </c>
      <c r="L133" s="25">
        <v>6430.8</v>
      </c>
      <c r="M133" s="25">
        <v>6423.07</v>
      </c>
      <c r="N133" s="25">
        <v>6419.47</v>
      </c>
      <c r="O133" s="25">
        <v>6415.62</v>
      </c>
      <c r="P133" s="25">
        <v>6419.89</v>
      </c>
      <c r="Q133" s="25">
        <v>6428.39</v>
      </c>
      <c r="R133" s="25">
        <v>6435.82</v>
      </c>
      <c r="S133" s="25">
        <v>6445.4</v>
      </c>
      <c r="T133" s="25">
        <v>6452.64</v>
      </c>
      <c r="U133" s="25">
        <v>6452.85</v>
      </c>
      <c r="V133" s="25">
        <v>6447.57</v>
      </c>
      <c r="W133" s="25">
        <v>6441.21</v>
      </c>
      <c r="X133" s="25">
        <v>6397.21</v>
      </c>
      <c r="Y133" s="25">
        <v>6360.6</v>
      </c>
      <c r="Z133" s="25">
        <v>6291.34</v>
      </c>
    </row>
    <row r="134" spans="2:26" x14ac:dyDescent="0.25">
      <c r="B134" s="36">
        <v>27</v>
      </c>
      <c r="C134" s="25">
        <v>6064.55</v>
      </c>
      <c r="D134" s="25">
        <v>6033.29</v>
      </c>
      <c r="E134" s="25">
        <v>5998.28</v>
      </c>
      <c r="F134" s="25">
        <v>6006.86</v>
      </c>
      <c r="G134" s="25">
        <v>6104</v>
      </c>
      <c r="H134" s="25">
        <v>6298.77</v>
      </c>
      <c r="I134" s="25">
        <v>6444.8</v>
      </c>
      <c r="J134" s="25">
        <v>6554.48</v>
      </c>
      <c r="K134" s="25">
        <v>6552.76</v>
      </c>
      <c r="L134" s="25">
        <v>6546.71</v>
      </c>
      <c r="M134" s="25">
        <v>6529.74</v>
      </c>
      <c r="N134" s="25">
        <v>6538.1</v>
      </c>
      <c r="O134" s="25">
        <v>6528.53</v>
      </c>
      <c r="P134" s="25">
        <v>6529.47</v>
      </c>
      <c r="Q134" s="25">
        <v>6529.78</v>
      </c>
      <c r="R134" s="25">
        <v>6531.75</v>
      </c>
      <c r="S134" s="25">
        <v>6538.37</v>
      </c>
      <c r="T134" s="25">
        <v>6550.86</v>
      </c>
      <c r="U134" s="25">
        <v>6546.08</v>
      </c>
      <c r="V134" s="25">
        <v>6528.27</v>
      </c>
      <c r="W134" s="25">
        <v>6513.31</v>
      </c>
      <c r="X134" s="25">
        <v>6492.17</v>
      </c>
      <c r="Y134" s="25">
        <v>6369.69</v>
      </c>
      <c r="Z134" s="25">
        <v>6280.35</v>
      </c>
    </row>
    <row r="135" spans="2:26" x14ac:dyDescent="0.25">
      <c r="B135" s="36">
        <v>28</v>
      </c>
      <c r="C135" s="25">
        <v>6050.3</v>
      </c>
      <c r="D135" s="25">
        <v>6026.11</v>
      </c>
      <c r="E135" s="25">
        <v>6008.66</v>
      </c>
      <c r="F135" s="25">
        <v>6021.24</v>
      </c>
      <c r="G135" s="25">
        <v>6111.28</v>
      </c>
      <c r="H135" s="25">
        <v>6302.42</v>
      </c>
      <c r="I135" s="25">
        <v>6447.15</v>
      </c>
      <c r="J135" s="25">
        <v>6567.34</v>
      </c>
      <c r="K135" s="25">
        <v>6586.32</v>
      </c>
      <c r="L135" s="25">
        <v>6575.75</v>
      </c>
      <c r="M135" s="25">
        <v>6558.36</v>
      </c>
      <c r="N135" s="25">
        <v>6561.97</v>
      </c>
      <c r="O135" s="25">
        <v>6552.78</v>
      </c>
      <c r="P135" s="25">
        <v>6536.69</v>
      </c>
      <c r="Q135" s="25">
        <v>6542.74</v>
      </c>
      <c r="R135" s="25">
        <v>6545.83</v>
      </c>
      <c r="S135" s="25">
        <v>6557.62</v>
      </c>
      <c r="T135" s="25">
        <v>6567.4</v>
      </c>
      <c r="U135" s="25">
        <v>6563.92</v>
      </c>
      <c r="V135" s="25">
        <v>6546.03</v>
      </c>
      <c r="W135" s="25">
        <v>6521.18</v>
      </c>
      <c r="X135" s="25">
        <v>6505.2</v>
      </c>
      <c r="Y135" s="25">
        <v>6367.05</v>
      </c>
      <c r="Z135" s="25">
        <v>6282.45</v>
      </c>
    </row>
    <row r="138" spans="2:26" x14ac:dyDescent="0.25">
      <c r="B138" s="9"/>
      <c r="C138" s="9" t="s">
        <v>111</v>
      </c>
      <c r="D138" s="9"/>
      <c r="E138" s="9"/>
      <c r="F138" s="9"/>
      <c r="G138" s="9"/>
      <c r="H138" s="9"/>
      <c r="I138" s="9"/>
      <c r="J138" s="9"/>
      <c r="K138" s="9"/>
      <c r="L138" s="9"/>
    </row>
    <row r="139" spans="2:26" x14ac:dyDescent="0.25">
      <c r="B139" s="9"/>
      <c r="C139" s="1" t="s">
        <v>112</v>
      </c>
      <c r="D139" s="9"/>
      <c r="E139" s="9"/>
      <c r="F139" s="9"/>
      <c r="G139" s="9"/>
      <c r="H139" s="9"/>
      <c r="I139" s="9"/>
      <c r="J139" s="9"/>
      <c r="K139" s="238">
        <v>940648.22</v>
      </c>
      <c r="L139" s="238"/>
    </row>
    <row r="143" spans="2:26" x14ac:dyDescent="0.25">
      <c r="P143" s="4"/>
    </row>
  </sheetData>
  <mergeCells count="9">
    <mergeCell ref="B106:B107"/>
    <mergeCell ref="C106:Z106"/>
    <mergeCell ref="K139:L139"/>
    <mergeCell ref="B7:B8"/>
    <mergeCell ref="C7:Z7"/>
    <mergeCell ref="B40:B41"/>
    <mergeCell ref="C40:Z40"/>
    <mergeCell ref="B73:B74"/>
    <mergeCell ref="C73:Z73"/>
  </mergeCells>
  <pageMargins left="0.70866141732283472" right="0.70866141732283472" top="0.35" bottom="0.4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</vt:i4>
      </vt:variant>
    </vt:vector>
  </HeadingPairs>
  <TitlesOfParts>
    <vt:vector size="33" baseType="lpstr">
      <vt:lpstr>Регулируемые составляющие</vt:lpstr>
      <vt:lpstr>Покупка</vt:lpstr>
      <vt:lpstr>менее 670_1ЦК ЭС</vt:lpstr>
      <vt:lpstr>менее 670_2ЦК ЭС</vt:lpstr>
      <vt:lpstr>менее 670_3ЦК ЭС</vt:lpstr>
      <vt:lpstr>менее 670_4ЦК ЭС</vt:lpstr>
      <vt:lpstr>менее 670_5ЦК ЭС</vt:lpstr>
      <vt:lpstr>менее 670_6ЦК ЭС</vt:lpstr>
      <vt:lpstr>670-10_3ЦК ЭС</vt:lpstr>
      <vt:lpstr>670-10_4ЦК ЭС</vt:lpstr>
      <vt:lpstr>670-10_5ЦК ЭС</vt:lpstr>
      <vt:lpstr>670-10_6ЦК ЭС</vt:lpstr>
      <vt:lpstr>не менее 10_3ЦК ЭС</vt:lpstr>
      <vt:lpstr>не менее 10_4ЦК ЭС</vt:lpstr>
      <vt:lpstr>не менее 10_5ЦК ЭС</vt:lpstr>
      <vt:lpstr>не менее 10_6ЦК ЭС</vt:lpstr>
      <vt:lpstr>Потери</vt:lpstr>
      <vt:lpstr>менее 670_1ЦК КП</vt:lpstr>
      <vt:lpstr>менее 670_2ЦК КП</vt:lpstr>
      <vt:lpstr>менее 670_3ЦК КП</vt:lpstr>
      <vt:lpstr>менее 670_4ЦК КП</vt:lpstr>
      <vt:lpstr>менее 670_5ЦК КП</vt:lpstr>
      <vt:lpstr>менее 670_6ЦК КП</vt:lpstr>
      <vt:lpstr>670-10_3ЦК КП</vt:lpstr>
      <vt:lpstr>670-10_4ЦК КП</vt:lpstr>
      <vt:lpstr>670-10_5ЦК_КП</vt:lpstr>
      <vt:lpstr>670-10_6ЦК КП</vt:lpstr>
      <vt:lpstr>не менее 10_3 ЦК КП</vt:lpstr>
      <vt:lpstr>не менее 10_4ЦК КП</vt:lpstr>
      <vt:lpstr>не менее 10_5ЦК КП</vt:lpstr>
      <vt:lpstr>не менее 10_6ЦК КП</vt:lpstr>
      <vt:lpstr>'менее 670_5ЦК КП'!Область_печати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2023-03-13T06:22:14Z</dcterms:modified>
</cp:coreProperties>
</file>