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gla156\AppData\Local\Temp\msk-sql-directum-sbyt\Directum_osk\"/>
    </mc:Choice>
  </mc:AlternateContent>
  <bookViews>
    <workbookView xWindow="240" yWindow="315" windowWidth="19320" windowHeight="9600" tabRatio="895" activeTab="1"/>
  </bookViews>
  <sheets>
    <sheet name="Регулируемые составляющие" sheetId="15" r:id="rId1"/>
    <sheet name="Покупка" sheetId="9" r:id="rId2"/>
    <sheet name="менее 670_4ЦК ЭС" sheetId="4" r:id="rId3"/>
    <sheet name="менее 670_6ЦК ЭС" sheetId="6" r:id="rId4"/>
    <sheet name="670-10_4ЦК ЭС" sheetId="18" r:id="rId5"/>
    <sheet name="670-10_6ЦК ЭС" sheetId="20" r:id="rId6"/>
    <sheet name="не менее 10_4ЦК ЭС" sheetId="22" r:id="rId7"/>
    <sheet name="не менее 10_6ЦК ЭС" sheetId="24" r:id="rId8"/>
    <sheet name="менее 670_4ЦК КП" sheetId="29" r:id="rId9"/>
    <sheet name="менее 670_6ЦК КП" sheetId="31" r:id="rId10"/>
    <sheet name="670-10_4ЦК КП" sheetId="33" r:id="rId11"/>
    <sheet name="670-10_6ЦК КП" sheetId="35" r:id="rId12"/>
    <sheet name="не менее 10_4ЦК КП" sheetId="37" r:id="rId13"/>
    <sheet name="не менее 10_6ЦК КП" sheetId="39" r:id="rId14"/>
  </sheets>
  <definedNames>
    <definedName name="_xlnm.Print_Area" localSheetId="9">'менее 670_6ЦК КП'!$A$1:$Z$125</definedName>
  </definedNames>
  <calcPr calcId="152511"/>
</workbook>
</file>

<file path=xl/calcChain.xml><?xml version="1.0" encoding="utf-8"?>
<calcChain xmlns="http://schemas.openxmlformats.org/spreadsheetml/2006/main">
  <c r="I128" i="24" l="1"/>
  <c r="H54" i="22" l="1"/>
  <c r="I129" i="20"/>
  <c r="H54" i="18"/>
  <c r="I127" i="6"/>
  <c r="H53" i="4" l="1"/>
</calcChain>
</file>

<file path=xl/sharedStrings.xml><?xml version="1.0" encoding="utf-8"?>
<sst xmlns="http://schemas.openxmlformats.org/spreadsheetml/2006/main" count="849" uniqueCount="132">
  <si>
    <t xml:space="preserve">Уровень напряжения </t>
  </si>
  <si>
    <t>Дата</t>
  </si>
  <si>
    <t>00:00-1:00</t>
  </si>
  <si>
    <t>1:00-2:00</t>
  </si>
  <si>
    <t>2:00-3:00</t>
  </si>
  <si>
    <t>4:00-5:00</t>
  </si>
  <si>
    <t>5:00-6:00</t>
  </si>
  <si>
    <t>6:00-7:00</t>
  </si>
  <si>
    <t>7:00-8:00</t>
  </si>
  <si>
    <t>8:00-9:00</t>
  </si>
  <si>
    <t>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</si>
  <si>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</si>
  <si>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</si>
  <si>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</si>
  <si>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</si>
  <si>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</si>
  <si>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</si>
  <si>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</si>
  <si>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</si>
  <si>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</si>
  <si>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</si>
  <si>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</si>
  <si>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</si>
  <si>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</si>
  <si>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</si>
  <si>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3:00-4:00</t>
  </si>
  <si>
    <t>за расчетный период</t>
  </si>
  <si>
    <t>для ГТП</t>
  </si>
  <si>
    <t>PORENBEN</t>
  </si>
  <si>
    <t>участника оптового рынка</t>
  </si>
  <si>
    <t>Дифференцированные по зонам суток расчетного периода средневзвешенные нерегулируемые цены на электрическую энергию (мощность) на оптовом рынке и средневзвешенные нерегулируемые цены на электрическую энергию на оптовом рынке, определяемые для соответствующих зон суток, руб/МВтч</t>
  </si>
  <si>
    <t>Дифференцированная по зонам суток расчетного периода средневзвешенная нерегулируемая цена на электрическую энергию (мощность) на оптовом рынке по трем зонам суток:</t>
  </si>
  <si>
    <t>Ночная зона</t>
  </si>
  <si>
    <t>Полупиковая зона</t>
  </si>
  <si>
    <t>Пиковая зона</t>
  </si>
  <si>
    <t>Дифференцированная по зонам суток расчетного периода средневзвешенная нерегулируемая цена на электрическую энергию (мощность) на оптовом рынке по двум зонам суток:</t>
  </si>
  <si>
    <t>Дневная зона</t>
  </si>
  <si>
    <t>Средневзвешенная нерегулируемая цена на мощность на оптовом рынке, руб/МВт</t>
  </si>
  <si>
    <t>дата</t>
  </si>
  <si>
    <t>час</t>
  </si>
  <si>
    <t>руб/МВт в месяц без НДС</t>
  </si>
  <si>
    <t>Составляющие предельных уровней нерегулируемых цен</t>
  </si>
  <si>
    <t>Средневзвешенная нерегулируемая цена на электрическую энергию на оптовом рынке, определяемая по результатам конкурентного отбора ценовых заявок на сутки вперед и конкурентного отбора заявок для балансирования системы, руб/МВтч</t>
  </si>
  <si>
    <t>Приходящаяся на единицу электрической энергии величина разницы предварительных требований и обязательств по результатам конкурентного отбора ценовых заявок на сутки вперед, руб/МВтч</t>
  </si>
  <si>
    <t>Приходящаяся на единицу электрической энергии величина разницы предварительных требований и обязательств по результатам конкурентного отбора заявок для балансирования системы, руб/МВтч</t>
  </si>
  <si>
    <t>Дифференцированная по часам расчетного периода нерегулируемая цена на электрическую энергию на оптовом рынке, определяемая по результатам конкурентного отбора ценовых заявок на сутки вперед, руб/МВтч</t>
  </si>
  <si>
    <t>Дифференцированная по часам расчетного периода нерегулируемая цена на электрическую энергию на оптовом рынке, определяемая по результатам конкурентного отбора заявок для балансирования системы для объема превышения фактического потребления над плановым, руб/МВтч</t>
  </si>
  <si>
    <t>Дифференцированная по часам расчетного периода нерегулируемая цена на электрическую энергию на оптовом рынке, определяемая по результатам конкурентного отбора заявок для балансирования системы для объема превышения планового потребления над фактическим, руб/МВтч</t>
  </si>
  <si>
    <t>Дифференцированная по часам расчетного периода нерегулируемая цена на электрическую энергию на оптовом рынке, определяемая по результатам конкурентного отбора ценовых заявок на сутки вперед и конкурентного отбора заявок для балансирования системы, руб/МВтч</t>
  </si>
  <si>
    <t xml:space="preserve">    1.  Ставка  за  электрическую энергию предельного уровня нерегулируемых цен, рублей/МВт·ч без НДС</t>
  </si>
  <si>
    <t>предельного   уровня   нерегулируемых  цен,  рублей/МВт  в  месяц  без  НДС</t>
  </si>
  <si>
    <t xml:space="preserve">(для объемов покупки электрической энергии (мощности), в отношении которых за расчетный период осуществляется почасовой учет, </t>
  </si>
  <si>
    <t xml:space="preserve">но не осуществляется почасовое планирование, а стоимость услуг по передаче электрической энергии определяется по тарифу на услуги </t>
  </si>
  <si>
    <t>по передаче электрической энергии в двухставочном выражении)</t>
  </si>
  <si>
    <t>предельного уровня нерегулируемых цен, рублей/МВт в месяц без НДС</t>
  </si>
  <si>
    <t>3.  Дифференцированная по уровням напряжения ставка тарифа на услуги по передаче   электрической   энергии   за   содержание   электрических  сетей</t>
  </si>
  <si>
    <t>Ставка тарифа на услуги по передаче электрической энергии за содержание электрических сетей</t>
  </si>
  <si>
    <t>Величина ставки</t>
  </si>
  <si>
    <t>2.   Ставка  за  мощность,  приобретаемую  потребителем  (покупателем),</t>
  </si>
  <si>
    <t>а стоимость услуг по передаче электрической энергии определяется по тарифу на услуги по передаче электрической энергии в двухставочном выражении)</t>
  </si>
  <si>
    <t>(для объемов покупки электрической энергии (мощности), в отношении которых за расчетный период осуществляются почасовое планирование и учет,</t>
  </si>
  <si>
    <t>1.  Ставка  за  электрическую энергию предельного уровня нерегулируемых цен, рублей/МВт·ч без НДС</t>
  </si>
  <si>
    <t xml:space="preserve">3.  Дифференцированная по уровням напряжения ставка тарифа на услуги по передаче   электрической   энергии   за   содержание   электрических  </t>
  </si>
  <si>
    <t>сетей предельного уровня нерегулируемых цен, рублей/МВт в месяц без НДС</t>
  </si>
  <si>
    <t>Ставка, применимая к величине превышения фактического почасового объема покупки электрической энергии над соответствующим плановым почасовым объемом (рублей/МВт ч без НДС)</t>
  </si>
  <si>
    <t>предельного   уровня   нерегулируемых  цен</t>
  </si>
  <si>
    <t>Ставка,применимая к величине превышения планового почасового объема покупки электрической энергии над соответствующим фактическим почасовым объемом (рублей/МВт ч без НДС)</t>
  </si>
  <si>
    <t>Ставка, применяемая к сумме плановых почасовых объемов покупки электрической энергии в целом за расчетный период, рублей/МВт.ч без НДС</t>
  </si>
  <si>
    <t>Ставка, применяемая к сумме абсолютных значений разностей фактических и плановых пачасовых объемов покупки электрической энергии в целом за расчетный период, рублей/МВт.ч без НДС</t>
  </si>
  <si>
    <t>N</t>
  </si>
  <si>
    <t>п/п</t>
  </si>
  <si>
    <t xml:space="preserve">Показатель    </t>
  </si>
  <si>
    <t xml:space="preserve">Единица    </t>
  </si>
  <si>
    <t xml:space="preserve">измерения   </t>
  </si>
  <si>
    <t xml:space="preserve">Диапазоны напряжения        </t>
  </si>
  <si>
    <t xml:space="preserve">BH   </t>
  </si>
  <si>
    <t xml:space="preserve">CH-I  </t>
  </si>
  <si>
    <t xml:space="preserve">CH-II  </t>
  </si>
  <si>
    <t xml:space="preserve">HH    </t>
  </si>
  <si>
    <t>Население и приравненные к нему категории потребителей</t>
  </si>
  <si>
    <t>(тарифы указываются без НДС)</t>
  </si>
  <si>
    <t xml:space="preserve">руб./МВт. ч  </t>
  </si>
  <si>
    <t>Прочие потребители (тарифы указываются без НДС)</t>
  </si>
  <si>
    <t>Двухставочный тариф</t>
  </si>
  <si>
    <t xml:space="preserve">- ставка         </t>
  </si>
  <si>
    <t>руб./МВт. мес.</t>
  </si>
  <si>
    <t>1.1</t>
  </si>
  <si>
    <t>2.1</t>
  </si>
  <si>
    <t>3</t>
  </si>
  <si>
    <t>3.1</t>
  </si>
  <si>
    <t>3.2</t>
  </si>
  <si>
    <t xml:space="preserve">за содержание электрических сетей   </t>
  </si>
  <si>
    <t xml:space="preserve">на оплату технологического расхода (потерь) в электрических сетях       </t>
  </si>
  <si>
    <t xml:space="preserve">Одноставочный тариф   </t>
  </si>
  <si>
    <t>Услуги на передачу электроэнергии:</t>
  </si>
  <si>
    <t>1</t>
  </si>
  <si>
    <t>Инфраструктурные платежи</t>
  </si>
  <si>
    <t>руб./МВт.ч.</t>
  </si>
  <si>
    <t>Ставка, применимая к величине превышения планового почасового объема покупки электрической энергии над соответствующим фактическим почасовым объемом (рублей/МВт ч без НДС)</t>
  </si>
  <si>
    <t>Средневзвешенная нерегулируемая цена на электрическую энергию на оптовом рынке, определяемая для соответствующей зоны суток:</t>
  </si>
  <si>
    <t>Объем электрической энергии, приобретенный участником оптового рынка за расчетный период по регулируемым ценам, МВтч</t>
  </si>
  <si>
    <t>Объем электрической энергии, приобретенный участником оптового рынка за расчетный период по результатам конкурентного отбора заявок на сутки вперед, МВтч</t>
  </si>
  <si>
    <t>Одноставочный тариф   (город)</t>
  </si>
  <si>
    <t>1.2.</t>
  </si>
  <si>
    <t>Одноставочный тариф (для приравненных к тарифу населения с понижающим коэффициентом 0,7)</t>
  </si>
  <si>
    <t>IV. Четвертая ценовая категория  (менее 670 кВт.)</t>
  </si>
  <si>
    <t>VI. Шестая ценовая категория (менее 670 кВт.)</t>
  </si>
  <si>
    <t>АО "ЭнергосбыТ Плюс"</t>
  </si>
  <si>
    <t>IV. Четвертая ценовая категория (от 670 кВт. до 10 МВт.)</t>
  </si>
  <si>
    <t>VI. Шестая ценовая категория (от 670 кВт. до 10 МВт.)</t>
  </si>
  <si>
    <t>IV. Четвертая ценовая категория (Не менее 10 МВт.)</t>
  </si>
  <si>
    <t>VI. Шестая ценовая категория (Не менее 10 МВт.)</t>
  </si>
  <si>
    <t>Средневзвешенная нерегулируемая цена на электрическую энергию (мощность), используемая для расчета предельного уровня  нерегулируемых цен по первой ценовой категории, рассчитанная в соответствии с п. 88 Основных положений функционирования розничных рынков электрической энергии, утвержденных Постановлением Правительства РФ от 04.05.2012г. № 442, руб/МВтч</t>
  </si>
  <si>
    <t>Сбытовые надбавки:</t>
  </si>
  <si>
    <t>договор купли-продажи</t>
  </si>
  <si>
    <t>но не осуществляется почасовое планирование)</t>
  </si>
  <si>
    <t>IV. Четвертая ценовая категория (менее 670 кВт.)</t>
  </si>
  <si>
    <t>(для объемов покупки электрической энергии (мощности), в отношении которых за расчетный период осуществляются почасовое планирование и учет)</t>
  </si>
  <si>
    <t>IV. Четвертая ценовая категория (от 670 кВт. До 10 МВт.)</t>
  </si>
  <si>
    <t>VI. Шестая ценовая категория (от 670 кВт. До 10 МВт.)</t>
  </si>
  <si>
    <t>IV. Четвертая ценовая категория  (Не менее 10 МВт.)</t>
  </si>
  <si>
    <t>VI. Шестая ценовая категория  (Не менее 10 МВт.)</t>
  </si>
  <si>
    <t>Сбытовая надбавка для потребителей с максимальной мощностью принадлежащих им энергопринимающих устройств менее 670 кВт</t>
  </si>
  <si>
    <t>Сбытовая надбавка для потребителей с максимальной мощностью принадлежащих им энергопринимающих устройств от 670 кВт до 10 МВт</t>
  </si>
  <si>
    <t>Сбытовая надбавка для потребителей с максимальной мощностью принадлежащих им энергопринимающих устройств не менее 10 МВт</t>
  </si>
  <si>
    <r>
      <t xml:space="preserve">Ставка, применимая к фактическому почасовому объему покупки электрической энергии, отпущенному на уровне напряжения </t>
    </r>
    <r>
      <rPr>
        <b/>
        <sz val="11"/>
        <color theme="1"/>
        <rFont val="Calibri"/>
        <family val="2"/>
        <charset val="204"/>
        <scheme val="minor"/>
      </rPr>
      <t>ГН для ВН</t>
    </r>
    <r>
      <rPr>
        <sz val="11"/>
        <color theme="1"/>
        <rFont val="Calibri"/>
        <family val="2"/>
        <charset val="204"/>
        <scheme val="minor"/>
      </rPr>
      <t xml:space="preserve"> (рублей/МВт ч без НДС)</t>
    </r>
  </si>
  <si>
    <t>ГН для ВН</t>
  </si>
  <si>
    <t>договор энергоснабжения</t>
  </si>
  <si>
    <t>853774,28</t>
  </si>
  <si>
    <t>1602,09</t>
  </si>
  <si>
    <t>8,47</t>
  </si>
  <si>
    <t>149,95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</si>
</sst>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₽_-;\-* #,##0.00\ _₽_-;_-* &quot;-&quot;??\ _₽_-;_-@_-"/>
    <numFmt numFmtId="164" formatCode="_-* #,##0.00_р_._-;\-* #,##0.00_р_._-;_-* &quot;-&quot;??_р_._-;_-@_-"/>
    <numFmt numFmtId="165" formatCode="[$-419]mmmm\ yyyy;@"/>
    <numFmt numFmtId="166" formatCode="#,##0.00000"/>
    <numFmt numFmtId="167" formatCode="0.000"/>
  </numFmts>
  <fonts count="12" x14ac:knownFonts="1">
    <font>
      <sz val="11"/>
      <color theme="1"/>
      <name val="Calibri"/>
      <family val="2"/>
      <charset val="204"/>
      <scheme val="minor"/>
    </font>
    <font>
      <b/>
      <sz val="12"/>
      <name val="Arial Cyr"/>
      <charset val="204"/>
    </font>
    <font>
      <sz val="11"/>
      <color indexed="8"/>
      <name val="Arial Cyr"/>
      <charset val="204"/>
    </font>
    <font>
      <b/>
      <sz val="12"/>
      <color indexed="30"/>
      <name val="Arial Cyr"/>
      <charset val="204"/>
    </font>
    <font>
      <sz val="12"/>
      <name val="Arial Cyr"/>
      <charset val="204"/>
    </font>
    <font>
      <sz val="10"/>
      <color indexed="8"/>
      <name val="Arial Cyr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1"/>
      <color rgb="FF0070C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37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0" fontId="6" fillId="2" borderId="1" applyNumberFormat="0" applyFont="0" applyAlignment="0" applyProtection="0"/>
    <xf numFmtId="0" fontId="7" fillId="0" borderId="0"/>
    <xf numFmtId="0" fontId="6" fillId="0" borderId="0"/>
    <xf numFmtId="43" fontId="10" fillId="0" borderId="0" applyFont="0" applyFill="0" applyBorder="0" applyAlignment="0" applyProtection="0"/>
  </cellStyleXfs>
  <cellXfs count="146">
    <xf numFmtId="0" fontId="0" fillId="0" borderId="0" xfId="0"/>
    <xf numFmtId="0" fontId="0" fillId="0" borderId="0" xfId="0"/>
    <xf numFmtId="0" fontId="0" fillId="0" borderId="0" xfId="0" applyBorder="1"/>
    <xf numFmtId="2" fontId="5" fillId="0" borderId="2" xfId="2" applyNumberFormat="1" applyFont="1" applyFill="1" applyBorder="1" applyAlignment="1">
      <alignment horizontal="right" vertical="center" wrapText="1"/>
    </xf>
    <xf numFmtId="0" fontId="8" fillId="0" borderId="0" xfId="0" applyFont="1"/>
    <xf numFmtId="0" fontId="0" fillId="0" borderId="0" xfId="0" applyFont="1"/>
    <xf numFmtId="4" fontId="0" fillId="0" borderId="0" xfId="0" applyNumberFormat="1"/>
    <xf numFmtId="0" fontId="0" fillId="0" borderId="0" xfId="0" applyFont="1" applyBorder="1"/>
    <xf numFmtId="0" fontId="8" fillId="0" borderId="0" xfId="0" applyFont="1" applyAlignment="1">
      <alignment horizontal="center"/>
    </xf>
    <xf numFmtId="0" fontId="0" fillId="0" borderId="0" xfId="0" applyFont="1" applyAlignment="1">
      <alignment vertical="center" wrapText="1"/>
    </xf>
    <xf numFmtId="4" fontId="8" fillId="4" borderId="0" xfId="0" applyNumberFormat="1" applyFont="1" applyFill="1" applyAlignment="1">
      <alignment horizontal="right"/>
    </xf>
    <xf numFmtId="4" fontId="0" fillId="0" borderId="2" xfId="0" applyNumberFormat="1" applyBorder="1"/>
    <xf numFmtId="4" fontId="0" fillId="0" borderId="2" xfId="0" applyNumberFormat="1" applyBorder="1" applyAlignment="1">
      <alignment horizontal="right"/>
    </xf>
    <xf numFmtId="3" fontId="0" fillId="0" borderId="0" xfId="0" applyNumberFormat="1"/>
    <xf numFmtId="164" fontId="0" fillId="0" borderId="0" xfId="0" applyNumberFormat="1"/>
    <xf numFmtId="0" fontId="9" fillId="0" borderId="17" xfId="0" applyFont="1" applyBorder="1" applyAlignment="1">
      <alignment vertical="top" wrapText="1"/>
    </xf>
    <xf numFmtId="0" fontId="9" fillId="0" borderId="18" xfId="0" applyFont="1" applyBorder="1" applyAlignment="1">
      <alignment vertical="top" wrapText="1"/>
    </xf>
    <xf numFmtId="0" fontId="9" fillId="0" borderId="16" xfId="0" applyFont="1" applyBorder="1" applyAlignment="1">
      <alignment vertical="top" wrapText="1"/>
    </xf>
    <xf numFmtId="0" fontId="9" fillId="0" borderId="18" xfId="0" applyFont="1" applyBorder="1" applyAlignment="1">
      <alignment horizontal="center" vertical="top" wrapText="1"/>
    </xf>
    <xf numFmtId="0" fontId="0" fillId="5" borderId="2" xfId="0" applyFill="1" applyBorder="1"/>
    <xf numFmtId="2" fontId="6" fillId="0" borderId="2" xfId="2" applyNumberFormat="1" applyFont="1" applyFill="1" applyBorder="1" applyAlignment="1">
      <alignment horizontal="right" vertical="center" wrapText="1"/>
    </xf>
    <xf numFmtId="2" fontId="1" fillId="0" borderId="0" xfId="0" applyNumberFormat="1" applyFont="1" applyBorder="1" applyAlignment="1">
      <alignment horizontal="right" vertical="top"/>
    </xf>
    <xf numFmtId="2" fontId="2" fillId="0" borderId="0" xfId="0" applyNumberFormat="1" applyFont="1"/>
    <xf numFmtId="2" fontId="3" fillId="0" borderId="0" xfId="0" applyNumberFormat="1" applyFont="1" applyBorder="1" applyAlignment="1">
      <alignment vertical="top"/>
    </xf>
    <xf numFmtId="2" fontId="5" fillId="3" borderId="2" xfId="0" applyNumberFormat="1" applyFont="1" applyFill="1" applyBorder="1" applyAlignment="1">
      <alignment horizontal="left" vertical="center" wrapText="1"/>
    </xf>
    <xf numFmtId="2" fontId="6" fillId="0" borderId="3" xfId="3" applyNumberFormat="1" applyFill="1" applyBorder="1" applyAlignment="1">
      <alignment horizontal="right" vertical="center" wrapText="1"/>
    </xf>
    <xf numFmtId="2" fontId="0" fillId="0" borderId="0" xfId="0" applyNumberFormat="1" applyAlignment="1">
      <alignment horizontal="center"/>
    </xf>
    <xf numFmtId="2" fontId="5" fillId="3" borderId="2" xfId="0" applyNumberFormat="1" applyFont="1" applyFill="1" applyBorder="1" applyAlignment="1">
      <alignment horizontal="center" vertical="center" wrapText="1"/>
    </xf>
    <xf numFmtId="2" fontId="5" fillId="0" borderId="2" xfId="2" applyNumberFormat="1" applyFont="1" applyFill="1" applyBorder="1" applyAlignment="1">
      <alignment horizontal="center" vertical="center" wrapText="1"/>
    </xf>
    <xf numFmtId="2" fontId="5" fillId="0" borderId="2" xfId="0" applyNumberFormat="1" applyFont="1" applyBorder="1" applyAlignment="1">
      <alignment horizontal="right" vertical="top" wrapText="1"/>
    </xf>
    <xf numFmtId="2" fontId="5" fillId="0" borderId="2" xfId="0" applyNumberFormat="1" applyFont="1" applyFill="1" applyBorder="1" applyAlignment="1">
      <alignment horizontal="right" vertical="top" wrapText="1"/>
    </xf>
    <xf numFmtId="2" fontId="7" fillId="0" borderId="13" xfId="1" applyNumberFormat="1" applyFont="1" applyFill="1" applyBorder="1" applyAlignment="1">
      <alignment horizontal="center" vertical="center"/>
    </xf>
    <xf numFmtId="2" fontId="7" fillId="0" borderId="2" xfId="1" applyNumberFormat="1" applyFont="1" applyFill="1" applyBorder="1" applyAlignment="1">
      <alignment horizontal="right" vertical="top" wrapText="1"/>
    </xf>
    <xf numFmtId="2" fontId="7" fillId="0" borderId="2" xfId="1" applyNumberFormat="1" applyFont="1" applyFill="1" applyBorder="1" applyAlignment="1">
      <alignment horizontal="center" vertical="center"/>
    </xf>
    <xf numFmtId="2" fontId="5" fillId="3" borderId="2" xfId="0" applyNumberFormat="1" applyFont="1" applyFill="1" applyBorder="1" applyAlignment="1">
      <alignment vertical="center" wrapText="1"/>
    </xf>
    <xf numFmtId="2" fontId="0" fillId="0" borderId="6" xfId="0" applyNumberFormat="1" applyBorder="1" applyAlignment="1">
      <alignment vertical="top" wrapText="1"/>
    </xf>
    <xf numFmtId="2" fontId="0" fillId="0" borderId="6" xfId="0" applyNumberFormat="1" applyBorder="1" applyAlignment="1">
      <alignment horizontal="center"/>
    </xf>
    <xf numFmtId="2" fontId="0" fillId="0" borderId="0" xfId="0" applyNumberFormat="1" applyBorder="1" applyAlignment="1">
      <alignment vertical="top" wrapText="1"/>
    </xf>
    <xf numFmtId="2" fontId="0" fillId="0" borderId="0" xfId="0" applyNumberFormat="1" applyBorder="1" applyAlignment="1">
      <alignment horizontal="center"/>
    </xf>
    <xf numFmtId="2" fontId="0" fillId="0" borderId="0" xfId="0" applyNumberFormat="1" applyAlignment="1">
      <alignment wrapText="1"/>
    </xf>
    <xf numFmtId="2" fontId="0" fillId="0" borderId="0" xfId="0" applyNumberFormat="1" applyBorder="1"/>
    <xf numFmtId="2" fontId="0" fillId="0" borderId="6" xfId="0" applyNumberFormat="1" applyBorder="1" applyAlignment="1">
      <alignment horizontal="right"/>
    </xf>
    <xf numFmtId="2" fontId="0" fillId="0" borderId="0" xfId="0" applyNumberFormat="1" applyBorder="1" applyAlignment="1">
      <alignment horizontal="right"/>
    </xf>
    <xf numFmtId="2" fontId="4" fillId="0" borderId="0" xfId="0" applyNumberFormat="1" applyFont="1" applyAlignment="1">
      <alignment horizontal="left"/>
    </xf>
    <xf numFmtId="2" fontId="7" fillId="3" borderId="2" xfId="1" applyNumberFormat="1" applyFont="1" applyFill="1" applyBorder="1" applyAlignment="1">
      <alignment horizontal="center" vertical="center"/>
    </xf>
    <xf numFmtId="2" fontId="5" fillId="0" borderId="2" xfId="0" applyNumberFormat="1" applyFont="1" applyBorder="1" applyAlignment="1">
      <alignment horizontal="center" wrapText="1"/>
    </xf>
    <xf numFmtId="14" fontId="5" fillId="0" borderId="2" xfId="0" applyNumberFormat="1" applyFont="1" applyBorder="1" applyAlignment="1">
      <alignment horizontal="center" wrapText="1"/>
    </xf>
    <xf numFmtId="165" fontId="3" fillId="0" borderId="0" xfId="0" applyNumberFormat="1" applyFont="1" applyBorder="1" applyAlignment="1">
      <alignment horizontal="left" vertical="top"/>
    </xf>
    <xf numFmtId="49" fontId="9" fillId="0" borderId="18" xfId="0" applyNumberFormat="1" applyFont="1" applyBorder="1" applyAlignment="1">
      <alignment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6" xfId="0" applyFont="1" applyBorder="1" applyAlignment="1">
      <alignment horizontal="center" vertical="top" wrapText="1"/>
    </xf>
    <xf numFmtId="0" fontId="9" fillId="0" borderId="2" xfId="0" applyFont="1" applyBorder="1" applyAlignment="1">
      <alignment vertical="top" wrapText="1"/>
    </xf>
    <xf numFmtId="4" fontId="9" fillId="0" borderId="16" xfId="0" applyNumberFormat="1" applyFont="1" applyBorder="1" applyAlignment="1">
      <alignment horizontal="center" vertical="center" wrapText="1"/>
    </xf>
    <xf numFmtId="4" fontId="9" fillId="0" borderId="2" xfId="0" applyNumberFormat="1" applyFont="1" applyBorder="1" applyAlignment="1">
      <alignment horizontal="center" vertical="center" wrapText="1"/>
    </xf>
    <xf numFmtId="0" fontId="9" fillId="0" borderId="19" xfId="0" applyFont="1" applyBorder="1" applyAlignment="1">
      <alignment vertical="top" wrapText="1"/>
    </xf>
    <xf numFmtId="0" fontId="9" fillId="0" borderId="2" xfId="0" applyFont="1" applyBorder="1" applyAlignment="1">
      <alignment horizontal="center" vertical="top" wrapText="1"/>
    </xf>
    <xf numFmtId="2" fontId="8" fillId="0" borderId="2" xfId="0" applyNumberFormat="1" applyFont="1" applyBorder="1" applyAlignment="1">
      <alignment wrapText="1"/>
    </xf>
    <xf numFmtId="4" fontId="0" fillId="0" borderId="0" xfId="0" applyNumberFormat="1" applyFont="1"/>
    <xf numFmtId="4" fontId="0" fillId="0" borderId="0" xfId="0" applyNumberFormat="1" applyFont="1" applyAlignment="1">
      <alignment vertical="center" wrapText="1"/>
    </xf>
    <xf numFmtId="0" fontId="0" fillId="0" borderId="0" xfId="0" applyBorder="1" applyAlignment="1">
      <alignment horizontal="left"/>
    </xf>
    <xf numFmtId="0" fontId="0" fillId="0" borderId="0" xfId="0" applyFont="1" applyBorder="1" applyAlignment="1">
      <alignment horizontal="left"/>
    </xf>
    <xf numFmtId="2" fontId="8" fillId="0" borderId="0" xfId="0" applyNumberFormat="1" applyFont="1" applyBorder="1" applyAlignment="1">
      <alignment wrapText="1"/>
    </xf>
    <xf numFmtId="166" fontId="0" fillId="0" borderId="0" xfId="0" applyNumberFormat="1"/>
    <xf numFmtId="164" fontId="0" fillId="0" borderId="0" xfId="0" applyNumberFormat="1" applyFont="1"/>
    <xf numFmtId="2" fontId="0" fillId="3" borderId="2" xfId="0" applyNumberFormat="1" applyFill="1" applyBorder="1" applyAlignment="1">
      <alignment horizontal="center" vertical="center"/>
    </xf>
    <xf numFmtId="2" fontId="0" fillId="0" borderId="0" xfId="0" applyNumberFormat="1"/>
    <xf numFmtId="167" fontId="2" fillId="0" borderId="0" xfId="0" applyNumberFormat="1" applyFont="1"/>
    <xf numFmtId="4" fontId="0" fillId="0" borderId="2" xfId="0" applyNumberFormat="1" applyFill="1" applyBorder="1" applyAlignment="1">
      <alignment horizontal="right"/>
    </xf>
    <xf numFmtId="0" fontId="11" fillId="0" borderId="0" xfId="0" applyFont="1"/>
    <xf numFmtId="0" fontId="11" fillId="0" borderId="0" xfId="0" applyFont="1" applyAlignment="1">
      <alignment vertical="center"/>
    </xf>
    <xf numFmtId="0" fontId="0" fillId="0" borderId="12" xfId="0" applyBorder="1" applyAlignment="1">
      <alignment horizontal="left" wrapText="1"/>
    </xf>
    <xf numFmtId="0" fontId="0" fillId="0" borderId="11" xfId="0" applyBorder="1" applyAlignment="1">
      <alignment horizontal="left" wrapText="1"/>
    </xf>
    <xf numFmtId="0" fontId="0" fillId="0" borderId="13" xfId="0" applyBorder="1" applyAlignment="1">
      <alignment horizontal="left" wrapText="1"/>
    </xf>
    <xf numFmtId="0" fontId="9" fillId="0" borderId="12" xfId="0" applyFont="1" applyBorder="1" applyAlignment="1">
      <alignment vertical="top" wrapText="1"/>
    </xf>
    <xf numFmtId="0" fontId="9" fillId="0" borderId="13" xfId="0" applyFont="1" applyBorder="1" applyAlignment="1">
      <alignment vertical="top" wrapText="1"/>
    </xf>
    <xf numFmtId="0" fontId="9" fillId="5" borderId="12" xfId="0" applyFont="1" applyFill="1" applyBorder="1" applyAlignment="1">
      <alignment horizontal="center" vertical="top" wrapText="1"/>
    </xf>
    <xf numFmtId="0" fontId="9" fillId="5" borderId="11" xfId="0" applyFont="1" applyFill="1" applyBorder="1" applyAlignment="1">
      <alignment horizontal="center" vertical="top" wrapText="1"/>
    </xf>
    <xf numFmtId="0" fontId="9" fillId="5" borderId="31" xfId="0" applyFont="1" applyFill="1" applyBorder="1" applyAlignment="1">
      <alignment horizontal="center" vertical="top" wrapText="1"/>
    </xf>
    <xf numFmtId="0" fontId="9" fillId="0" borderId="12" xfId="0" applyFont="1" applyBorder="1" applyAlignment="1">
      <alignment horizontal="center" vertical="top" wrapText="1"/>
    </xf>
    <xf numFmtId="0" fontId="9" fillId="0" borderId="13" xfId="0" applyFont="1" applyBorder="1" applyAlignment="1">
      <alignment horizontal="center" vertical="top" wrapText="1"/>
    </xf>
    <xf numFmtId="0" fontId="9" fillId="0" borderId="32" xfId="0" applyFont="1" applyBorder="1" applyAlignment="1">
      <alignment horizontal="center" vertical="top" wrapText="1"/>
    </xf>
    <xf numFmtId="0" fontId="9" fillId="0" borderId="33" xfId="0" applyFont="1" applyBorder="1" applyAlignment="1">
      <alignment horizontal="center" vertical="top" wrapText="1"/>
    </xf>
    <xf numFmtId="0" fontId="9" fillId="0" borderId="34" xfId="0" applyFont="1" applyBorder="1" applyAlignment="1">
      <alignment horizontal="center" vertical="top" wrapText="1"/>
    </xf>
    <xf numFmtId="0" fontId="9" fillId="0" borderId="35" xfId="0" applyFont="1" applyBorder="1" applyAlignment="1">
      <alignment vertical="top" wrapText="1"/>
    </xf>
    <xf numFmtId="0" fontId="9" fillId="0" borderId="36" xfId="0" applyFont="1" applyBorder="1" applyAlignment="1">
      <alignment vertical="top" wrapText="1"/>
    </xf>
    <xf numFmtId="0" fontId="9" fillId="0" borderId="15" xfId="0" applyFont="1" applyBorder="1" applyAlignment="1">
      <alignment vertical="top" wrapText="1"/>
    </xf>
    <xf numFmtId="0" fontId="9" fillId="0" borderId="5" xfId="0" applyFont="1" applyBorder="1" applyAlignment="1">
      <alignment vertical="top" wrapText="1"/>
    </xf>
    <xf numFmtId="0" fontId="9" fillId="5" borderId="14" xfId="0" applyFont="1" applyFill="1" applyBorder="1" applyAlignment="1">
      <alignment horizontal="center" vertical="top" wrapText="1"/>
    </xf>
    <xf numFmtId="0" fontId="9" fillId="5" borderId="6" xfId="0" applyFont="1" applyFill="1" applyBorder="1" applyAlignment="1">
      <alignment horizontal="center" vertical="top" wrapText="1"/>
    </xf>
    <xf numFmtId="0" fontId="9" fillId="5" borderId="29" xfId="0" applyFont="1" applyFill="1" applyBorder="1" applyAlignment="1">
      <alignment horizontal="center" vertical="top" wrapText="1"/>
    </xf>
    <xf numFmtId="0" fontId="9" fillId="5" borderId="15" xfId="0" applyFont="1" applyFill="1" applyBorder="1" applyAlignment="1">
      <alignment horizontal="center" vertical="top" wrapText="1"/>
    </xf>
    <xf numFmtId="0" fontId="9" fillId="5" borderId="7" xfId="0" applyFont="1" applyFill="1" applyBorder="1" applyAlignment="1">
      <alignment horizontal="center" vertical="top" wrapText="1"/>
    </xf>
    <xf numFmtId="0" fontId="9" fillId="5" borderId="30" xfId="0" applyFont="1" applyFill="1" applyBorder="1" applyAlignment="1">
      <alignment horizontal="center" vertical="top" wrapText="1"/>
    </xf>
    <xf numFmtId="49" fontId="9" fillId="0" borderId="26" xfId="0" applyNumberFormat="1" applyFont="1" applyBorder="1" applyAlignment="1">
      <alignment vertical="top" wrapText="1"/>
    </xf>
    <xf numFmtId="49" fontId="9" fillId="0" borderId="27" xfId="0" applyNumberFormat="1" applyFont="1" applyBorder="1" applyAlignment="1">
      <alignment vertical="top" wrapText="1"/>
    </xf>
    <xf numFmtId="4" fontId="9" fillId="0" borderId="3" xfId="0" applyNumberFormat="1" applyFont="1" applyBorder="1" applyAlignment="1">
      <alignment horizontal="center" vertical="center" wrapText="1"/>
    </xf>
    <xf numFmtId="4" fontId="9" fillId="0" borderId="22" xfId="0" applyNumberFormat="1" applyFont="1" applyBorder="1" applyAlignment="1">
      <alignment horizontal="center" vertical="center" wrapText="1"/>
    </xf>
    <xf numFmtId="4" fontId="9" fillId="0" borderId="20" xfId="0" applyNumberFormat="1" applyFont="1" applyBorder="1" applyAlignment="1">
      <alignment horizontal="center" vertical="center" wrapText="1"/>
    </xf>
    <xf numFmtId="4" fontId="9" fillId="0" borderId="23" xfId="0" applyNumberFormat="1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top" wrapText="1"/>
    </xf>
    <xf numFmtId="0" fontId="9" fillId="0" borderId="22" xfId="0" applyFont="1" applyBorder="1" applyAlignment="1">
      <alignment horizontal="center" vertical="top" wrapText="1"/>
    </xf>
    <xf numFmtId="0" fontId="9" fillId="0" borderId="12" xfId="0" applyFont="1" applyBorder="1" applyAlignment="1">
      <alignment horizontal="left" vertical="top" wrapText="1"/>
    </xf>
    <xf numFmtId="0" fontId="9" fillId="0" borderId="13" xfId="0" applyFont="1" applyBorder="1" applyAlignment="1">
      <alignment horizontal="left" vertical="top" wrapText="1"/>
    </xf>
    <xf numFmtId="0" fontId="9" fillId="0" borderId="24" xfId="0" applyFont="1" applyBorder="1" applyAlignment="1">
      <alignment horizontal="left" vertical="top" wrapText="1"/>
    </xf>
    <xf numFmtId="0" fontId="9" fillId="0" borderId="25" xfId="0" applyFont="1" applyBorder="1" applyAlignment="1">
      <alignment horizontal="left" vertical="top" wrapText="1"/>
    </xf>
    <xf numFmtId="49" fontId="9" fillId="0" borderId="28" xfId="0" applyNumberFormat="1" applyFont="1" applyBorder="1" applyAlignment="1">
      <alignment vertical="top" wrapText="1"/>
    </xf>
    <xf numFmtId="4" fontId="9" fillId="0" borderId="21" xfId="0" applyNumberFormat="1" applyFont="1" applyBorder="1" applyAlignment="1">
      <alignment horizontal="center" vertical="center" wrapText="1"/>
    </xf>
    <xf numFmtId="4" fontId="9" fillId="0" borderId="4" xfId="0" applyNumberFormat="1" applyFont="1" applyBorder="1" applyAlignment="1">
      <alignment horizontal="center" vertical="center" wrapText="1"/>
    </xf>
    <xf numFmtId="0" fontId="9" fillId="0" borderId="14" xfId="0" applyFont="1" applyBorder="1" applyAlignment="1">
      <alignment horizontal="left" vertical="top" wrapText="1"/>
    </xf>
    <xf numFmtId="0" fontId="9" fillId="0" borderId="6" xfId="0" applyFont="1" applyBorder="1" applyAlignment="1">
      <alignment horizontal="left" vertical="top" wrapText="1"/>
    </xf>
    <xf numFmtId="0" fontId="9" fillId="0" borderId="29" xfId="0" applyFont="1" applyBorder="1" applyAlignment="1">
      <alignment horizontal="left" vertical="top" wrapText="1"/>
    </xf>
    <xf numFmtId="0" fontId="9" fillId="0" borderId="15" xfId="0" applyFont="1" applyBorder="1" applyAlignment="1">
      <alignment horizontal="left" vertical="top" wrapText="1"/>
    </xf>
    <xf numFmtId="0" fontId="9" fillId="0" borderId="7" xfId="0" applyFont="1" applyBorder="1" applyAlignment="1">
      <alignment horizontal="left" vertical="top" wrapText="1"/>
    </xf>
    <xf numFmtId="0" fontId="9" fillId="0" borderId="30" xfId="0" applyFont="1" applyBorder="1" applyAlignment="1">
      <alignment horizontal="left" vertical="top" wrapText="1"/>
    </xf>
    <xf numFmtId="0" fontId="9" fillId="0" borderId="4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/>
    </xf>
    <xf numFmtId="0" fontId="0" fillId="5" borderId="3" xfId="0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0" fillId="5" borderId="12" xfId="0" applyFill="1" applyBorder="1" applyAlignment="1">
      <alignment horizontal="center"/>
    </xf>
    <xf numFmtId="0" fontId="0" fillId="5" borderId="11" xfId="0" applyFill="1" applyBorder="1" applyAlignment="1">
      <alignment horizontal="center"/>
    </xf>
    <xf numFmtId="0" fontId="0" fillId="5" borderId="13" xfId="0" applyFill="1" applyBorder="1" applyAlignment="1">
      <alignment horizontal="center"/>
    </xf>
    <xf numFmtId="43" fontId="9" fillId="0" borderId="14" xfId="4" applyFont="1" applyBorder="1" applyAlignment="1">
      <alignment horizontal="center" vertical="center" wrapText="1"/>
    </xf>
    <xf numFmtId="43" fontId="9" fillId="0" borderId="8" xfId="4" applyFont="1" applyBorder="1" applyAlignment="1">
      <alignment horizontal="center" vertical="center" wrapText="1"/>
    </xf>
    <xf numFmtId="43" fontId="9" fillId="0" borderId="15" xfId="4" applyFont="1" applyBorder="1" applyAlignment="1">
      <alignment horizontal="center" vertical="center" wrapText="1"/>
    </xf>
    <xf numFmtId="43" fontId="9" fillId="0" borderId="5" xfId="4" applyFont="1" applyBorder="1" applyAlignment="1">
      <alignment horizontal="center" vertical="center" wrapText="1"/>
    </xf>
    <xf numFmtId="0" fontId="0" fillId="0" borderId="2" xfId="0" applyBorder="1" applyAlignment="1">
      <alignment horizontal="left" wrapText="1"/>
    </xf>
    <xf numFmtId="0" fontId="0" fillId="0" borderId="14" xfId="0" applyBorder="1" applyAlignment="1">
      <alignment horizontal="left" vertical="center" wrapText="1"/>
    </xf>
    <xf numFmtId="0" fontId="0" fillId="0" borderId="6" xfId="0" applyFont="1" applyBorder="1" applyAlignment="1">
      <alignment horizontal="left" vertical="center" wrapText="1"/>
    </xf>
    <xf numFmtId="0" fontId="0" fillId="0" borderId="8" xfId="0" applyFont="1" applyBorder="1" applyAlignment="1">
      <alignment horizontal="left" vertical="center" wrapText="1"/>
    </xf>
    <xf numFmtId="0" fontId="0" fillId="0" borderId="15" xfId="0" applyFont="1" applyBorder="1" applyAlignment="1">
      <alignment horizontal="left" vertical="center" wrapText="1"/>
    </xf>
    <xf numFmtId="0" fontId="0" fillId="0" borderId="7" xfId="0" applyFont="1" applyBorder="1" applyAlignment="1">
      <alignment horizontal="left" vertical="center" wrapText="1"/>
    </xf>
    <xf numFmtId="0" fontId="0" fillId="0" borderId="5" xfId="0" applyFont="1" applyBorder="1" applyAlignment="1">
      <alignment horizontal="left" vertical="center" wrapText="1"/>
    </xf>
    <xf numFmtId="4" fontId="0" fillId="0" borderId="14" xfId="0" applyNumberFormat="1" applyFont="1" applyBorder="1" applyAlignment="1">
      <alignment horizontal="right"/>
    </xf>
    <xf numFmtId="4" fontId="0" fillId="0" borderId="8" xfId="0" applyNumberFormat="1" applyFont="1" applyBorder="1" applyAlignment="1">
      <alignment horizontal="right"/>
    </xf>
    <xf numFmtId="4" fontId="0" fillId="0" borderId="15" xfId="0" applyNumberFormat="1" applyFont="1" applyBorder="1" applyAlignment="1">
      <alignment horizontal="right"/>
    </xf>
    <xf numFmtId="4" fontId="0" fillId="0" borderId="5" xfId="0" applyNumberFormat="1" applyFont="1" applyBorder="1" applyAlignment="1">
      <alignment horizontal="right"/>
    </xf>
    <xf numFmtId="0" fontId="0" fillId="0" borderId="14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0" fillId="0" borderId="15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</cellXfs>
  <cellStyles count="5">
    <cellStyle name="Обычный" xfId="0" builtinId="0"/>
    <cellStyle name="Финансовый" xfId="4" builtinId="3"/>
    <cellStyle name="㼿㼿?" xfId="1"/>
    <cellStyle name="㼿㼿㼿" xfId="2"/>
    <cellStyle name="㼿㼿㼿?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7"/>
  <sheetViews>
    <sheetView workbookViewId="0">
      <selection activeCell="B1" sqref="B1"/>
    </sheetView>
  </sheetViews>
  <sheetFormatPr defaultRowHeight="15" x14ac:dyDescent="0.25"/>
  <cols>
    <col min="1" max="1" width="4.140625" bestFit="1" customWidth="1"/>
    <col min="2" max="2" width="26.85546875" customWidth="1"/>
    <col min="3" max="3" width="8.140625" customWidth="1"/>
    <col min="4" max="5" width="14.7109375" customWidth="1"/>
    <col min="6" max="6" width="27.42578125" customWidth="1"/>
    <col min="7" max="8" width="14.7109375" customWidth="1"/>
    <col min="9" max="254" width="10.28515625" customWidth="1"/>
  </cols>
  <sheetData>
    <row r="1" spans="1:13" x14ac:dyDescent="0.25">
      <c r="M1" s="13"/>
    </row>
    <row r="2" spans="1:13" x14ac:dyDescent="0.25">
      <c r="B2" s="4" t="s">
        <v>113</v>
      </c>
      <c r="M2" s="13"/>
    </row>
    <row r="3" spans="1:13" s="1" customFormat="1" x14ac:dyDescent="0.25">
      <c r="B3" s="4"/>
      <c r="M3" s="13"/>
    </row>
    <row r="4" spans="1:13" ht="29.25" customHeight="1" x14ac:dyDescent="0.25">
      <c r="B4" s="70" t="s">
        <v>122</v>
      </c>
      <c r="C4" s="71"/>
      <c r="D4" s="71"/>
      <c r="E4" s="71"/>
      <c r="F4" s="72"/>
      <c r="G4" s="56">
        <v>556.1</v>
      </c>
      <c r="H4" s="1" t="s">
        <v>97</v>
      </c>
      <c r="K4" s="1"/>
      <c r="M4" s="13"/>
    </row>
    <row r="5" spans="1:13" s="1" customFormat="1" ht="33" customHeight="1" x14ac:dyDescent="0.25">
      <c r="B5" s="70" t="s">
        <v>123</v>
      </c>
      <c r="C5" s="71"/>
      <c r="D5" s="71"/>
      <c r="E5" s="71"/>
      <c r="F5" s="72"/>
      <c r="G5" s="56">
        <v>433.8</v>
      </c>
      <c r="H5" s="1" t="s">
        <v>97</v>
      </c>
      <c r="I5" s="65"/>
      <c r="M5" s="13"/>
    </row>
    <row r="6" spans="1:13" s="1" customFormat="1" ht="31.5" customHeight="1" x14ac:dyDescent="0.25">
      <c r="B6" s="70" t="s">
        <v>124</v>
      </c>
      <c r="C6" s="71"/>
      <c r="D6" s="71"/>
      <c r="E6" s="71"/>
      <c r="F6" s="72"/>
      <c r="G6" s="56">
        <v>185.4</v>
      </c>
      <c r="H6" s="1" t="s">
        <v>97</v>
      </c>
      <c r="M6" s="13"/>
    </row>
    <row r="7" spans="1:13" s="1" customFormat="1" ht="23.25" customHeight="1" x14ac:dyDescent="0.25">
      <c r="B7" s="59"/>
      <c r="C7" s="60"/>
      <c r="D7" s="60"/>
      <c r="E7" s="60"/>
      <c r="F7" s="60"/>
      <c r="G7" s="61"/>
    </row>
    <row r="8" spans="1:13" x14ac:dyDescent="0.25">
      <c r="B8" s="4" t="s">
        <v>94</v>
      </c>
    </row>
    <row r="9" spans="1:13" s="1" customFormat="1" ht="15.75" thickBot="1" x14ac:dyDescent="0.3">
      <c r="B9" s="4"/>
    </row>
    <row r="10" spans="1:13" ht="15.75" customHeight="1" x14ac:dyDescent="0.25">
      <c r="A10" s="15" t="s">
        <v>69</v>
      </c>
      <c r="B10" s="83" t="s">
        <v>71</v>
      </c>
      <c r="C10" s="84"/>
      <c r="D10" s="54" t="s">
        <v>72</v>
      </c>
      <c r="E10" s="80" t="s">
        <v>74</v>
      </c>
      <c r="F10" s="81"/>
      <c r="G10" s="81"/>
      <c r="H10" s="82"/>
    </row>
    <row r="11" spans="1:13" ht="15.75" customHeight="1" x14ac:dyDescent="0.25">
      <c r="A11" s="16" t="s">
        <v>70</v>
      </c>
      <c r="B11" s="85"/>
      <c r="C11" s="86"/>
      <c r="D11" s="51" t="s">
        <v>73</v>
      </c>
      <c r="E11" s="51" t="s">
        <v>75</v>
      </c>
      <c r="F11" s="51" t="s">
        <v>76</v>
      </c>
      <c r="G11" s="51" t="s">
        <v>77</v>
      </c>
      <c r="H11" s="17" t="s">
        <v>78</v>
      </c>
    </row>
    <row r="12" spans="1:13" ht="15.75" x14ac:dyDescent="0.25">
      <c r="A12" s="18">
        <v>1</v>
      </c>
      <c r="B12" s="78">
        <v>2</v>
      </c>
      <c r="C12" s="79"/>
      <c r="D12" s="49">
        <v>3</v>
      </c>
      <c r="E12" s="49">
        <v>4</v>
      </c>
      <c r="F12" s="49">
        <v>5</v>
      </c>
      <c r="G12" s="49">
        <v>6</v>
      </c>
      <c r="H12" s="50">
        <v>7</v>
      </c>
    </row>
    <row r="13" spans="1:13" ht="15.75" customHeight="1" x14ac:dyDescent="0.25">
      <c r="A13" s="93" t="s">
        <v>95</v>
      </c>
      <c r="B13" s="75" t="s">
        <v>79</v>
      </c>
      <c r="C13" s="76"/>
      <c r="D13" s="76"/>
      <c r="E13" s="76"/>
      <c r="F13" s="76"/>
      <c r="G13" s="76"/>
      <c r="H13" s="77"/>
    </row>
    <row r="14" spans="1:13" ht="15.75" customHeight="1" x14ac:dyDescent="0.25">
      <c r="A14" s="105"/>
      <c r="B14" s="75" t="s">
        <v>80</v>
      </c>
      <c r="C14" s="76"/>
      <c r="D14" s="76"/>
      <c r="E14" s="76"/>
      <c r="F14" s="76"/>
      <c r="G14" s="76"/>
      <c r="H14" s="77"/>
    </row>
    <row r="15" spans="1:13" ht="15.75" customHeight="1" x14ac:dyDescent="0.25">
      <c r="A15" s="48" t="s">
        <v>86</v>
      </c>
      <c r="B15" s="73" t="s">
        <v>102</v>
      </c>
      <c r="C15" s="74"/>
      <c r="D15" s="51" t="s">
        <v>81</v>
      </c>
      <c r="E15" s="55">
        <v>930.02</v>
      </c>
      <c r="F15" s="55">
        <v>930.02</v>
      </c>
      <c r="G15" s="55">
        <v>930.02</v>
      </c>
      <c r="H15" s="50">
        <v>930.02</v>
      </c>
    </row>
    <row r="16" spans="1:13" ht="31.5" customHeight="1" x14ac:dyDescent="0.25">
      <c r="A16" s="48" t="s">
        <v>103</v>
      </c>
      <c r="B16" s="73" t="s">
        <v>104</v>
      </c>
      <c r="C16" s="74"/>
      <c r="D16" s="51" t="s">
        <v>81</v>
      </c>
      <c r="E16" s="55">
        <v>249.68</v>
      </c>
      <c r="F16" s="55">
        <v>249.68</v>
      </c>
      <c r="G16" s="55">
        <v>249.68</v>
      </c>
      <c r="H16" s="50">
        <v>249.68</v>
      </c>
    </row>
    <row r="17" spans="1:8" ht="15.75" customHeight="1" x14ac:dyDescent="0.25">
      <c r="A17" s="93">
        <v>2</v>
      </c>
      <c r="B17" s="87" t="s">
        <v>82</v>
      </c>
      <c r="C17" s="88"/>
      <c r="D17" s="88"/>
      <c r="E17" s="88"/>
      <c r="F17" s="88"/>
      <c r="G17" s="88"/>
      <c r="H17" s="89"/>
    </row>
    <row r="18" spans="1:8" ht="6" customHeight="1" x14ac:dyDescent="0.25">
      <c r="A18" s="105"/>
      <c r="B18" s="90"/>
      <c r="C18" s="91"/>
      <c r="D18" s="91"/>
      <c r="E18" s="91"/>
      <c r="F18" s="91"/>
      <c r="G18" s="91"/>
      <c r="H18" s="92"/>
    </row>
    <row r="19" spans="1:8" ht="15.75" x14ac:dyDescent="0.25">
      <c r="A19" s="48" t="s">
        <v>87</v>
      </c>
      <c r="B19" s="101" t="s">
        <v>93</v>
      </c>
      <c r="C19" s="102"/>
      <c r="D19" s="49" t="s">
        <v>81</v>
      </c>
      <c r="E19" s="53">
        <v>2165.91</v>
      </c>
      <c r="F19" s="53">
        <v>3492.22</v>
      </c>
      <c r="G19" s="53">
        <v>3577.7</v>
      </c>
      <c r="H19" s="52">
        <v>4328.91</v>
      </c>
    </row>
    <row r="20" spans="1:8" ht="15" customHeight="1" x14ac:dyDescent="0.25">
      <c r="A20" s="93" t="s">
        <v>88</v>
      </c>
      <c r="B20" s="108" t="s">
        <v>83</v>
      </c>
      <c r="C20" s="109"/>
      <c r="D20" s="109"/>
      <c r="E20" s="109"/>
      <c r="F20" s="109"/>
      <c r="G20" s="109"/>
      <c r="H20" s="110"/>
    </row>
    <row r="21" spans="1:8" ht="4.5" customHeight="1" x14ac:dyDescent="0.25">
      <c r="A21" s="105"/>
      <c r="B21" s="111"/>
      <c r="C21" s="112"/>
      <c r="D21" s="112"/>
      <c r="E21" s="112"/>
      <c r="F21" s="112"/>
      <c r="G21" s="112"/>
      <c r="H21" s="113"/>
    </row>
    <row r="22" spans="1:8" ht="15.75" customHeight="1" x14ac:dyDescent="0.25">
      <c r="A22" s="93" t="s">
        <v>89</v>
      </c>
      <c r="B22" s="101" t="s">
        <v>84</v>
      </c>
      <c r="C22" s="102"/>
      <c r="D22" s="99" t="s">
        <v>85</v>
      </c>
      <c r="E22" s="95">
        <v>1323856.81</v>
      </c>
      <c r="F22" s="95">
        <v>1701562.87</v>
      </c>
      <c r="G22" s="95">
        <v>1404394.23</v>
      </c>
      <c r="H22" s="97">
        <v>2172983.86</v>
      </c>
    </row>
    <row r="23" spans="1:8" ht="15.75" customHeight="1" x14ac:dyDescent="0.25">
      <c r="A23" s="105"/>
      <c r="B23" s="101" t="s">
        <v>91</v>
      </c>
      <c r="C23" s="102"/>
      <c r="D23" s="114"/>
      <c r="E23" s="107"/>
      <c r="F23" s="107"/>
      <c r="G23" s="107"/>
      <c r="H23" s="106"/>
    </row>
    <row r="24" spans="1:8" ht="15.75" x14ac:dyDescent="0.25">
      <c r="A24" s="93" t="s">
        <v>90</v>
      </c>
      <c r="B24" s="101" t="s">
        <v>84</v>
      </c>
      <c r="C24" s="102"/>
      <c r="D24" s="99" t="s">
        <v>81</v>
      </c>
      <c r="E24" s="95">
        <v>173.37</v>
      </c>
      <c r="F24" s="95">
        <v>358.1</v>
      </c>
      <c r="G24" s="95">
        <v>563.79999999999995</v>
      </c>
      <c r="H24" s="97">
        <v>916.7</v>
      </c>
    </row>
    <row r="25" spans="1:8" ht="50.25" customHeight="1" thickBot="1" x14ac:dyDescent="0.3">
      <c r="A25" s="94"/>
      <c r="B25" s="103" t="s">
        <v>92</v>
      </c>
      <c r="C25" s="104"/>
      <c r="D25" s="100"/>
      <c r="E25" s="96"/>
      <c r="F25" s="96"/>
      <c r="G25" s="96"/>
      <c r="H25" s="98"/>
    </row>
    <row r="27" spans="1:8" x14ac:dyDescent="0.25">
      <c r="B27" s="4" t="s">
        <v>96</v>
      </c>
      <c r="D27" s="11">
        <v>4.0599999999999996</v>
      </c>
      <c r="E27" s="1" t="s">
        <v>97</v>
      </c>
    </row>
  </sheetData>
  <mergeCells count="32">
    <mergeCell ref="B4:F4"/>
    <mergeCell ref="A13:A14"/>
    <mergeCell ref="B13:H13"/>
    <mergeCell ref="B15:C15"/>
    <mergeCell ref="H22:H23"/>
    <mergeCell ref="G22:G23"/>
    <mergeCell ref="B20:H21"/>
    <mergeCell ref="B22:C22"/>
    <mergeCell ref="E22:E23"/>
    <mergeCell ref="F22:F23"/>
    <mergeCell ref="A17:A18"/>
    <mergeCell ref="B23:C23"/>
    <mergeCell ref="D22:D23"/>
    <mergeCell ref="B19:C19"/>
    <mergeCell ref="A20:A21"/>
    <mergeCell ref="A22:A23"/>
    <mergeCell ref="B17:H18"/>
    <mergeCell ref="A24:A25"/>
    <mergeCell ref="E24:E25"/>
    <mergeCell ref="F24:F25"/>
    <mergeCell ref="H24:H25"/>
    <mergeCell ref="G24:G25"/>
    <mergeCell ref="D24:D25"/>
    <mergeCell ref="B24:C24"/>
    <mergeCell ref="B25:C25"/>
    <mergeCell ref="B5:F5"/>
    <mergeCell ref="B6:F6"/>
    <mergeCell ref="B16:C16"/>
    <mergeCell ref="B14:H14"/>
    <mergeCell ref="B12:C12"/>
    <mergeCell ref="E10:H10"/>
    <mergeCell ref="B10:C11"/>
  </mergeCells>
  <pageMargins left="0.7" right="0.7" top="0.75" bottom="0.75" header="0.3" footer="0.3"/>
  <pageSetup paperSize="9"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24"/>
  <sheetViews>
    <sheetView zoomScaleNormal="100" zoomScaleSheetLayoutView="100" workbookViewId="0">
      <selection activeCell="B1" sqref="B1"/>
    </sheetView>
  </sheetViews>
  <sheetFormatPr defaultRowHeight="15" x14ac:dyDescent="0.25"/>
  <cols>
    <col min="1" max="1" width="9.140625" style="1"/>
    <col min="2" max="2" width="9.28515625" style="1" bestFit="1" customWidth="1"/>
    <col min="3" max="10" width="9.7109375" style="1" bestFit="1" customWidth="1"/>
    <col min="11" max="11" width="10" style="1" bestFit="1" customWidth="1"/>
    <col min="12" max="20" width="9.7109375" style="1" bestFit="1" customWidth="1"/>
    <col min="21" max="24" width="9.5703125" style="1" bestFit="1" customWidth="1"/>
    <col min="25" max="25" width="9.28515625" style="1" bestFit="1" customWidth="1"/>
    <col min="26" max="26" width="10.7109375" style="1" customWidth="1"/>
    <col min="27" max="16384" width="9.140625" style="1"/>
  </cols>
  <sheetData>
    <row r="1" spans="1:27" s="5" customFormat="1" x14ac:dyDescent="0.25">
      <c r="B1" s="4" t="s">
        <v>106</v>
      </c>
    </row>
    <row r="2" spans="1:27" s="5" customFormat="1" x14ac:dyDescent="0.25">
      <c r="B2" s="4" t="s">
        <v>117</v>
      </c>
      <c r="M2" s="4"/>
      <c r="N2" s="8"/>
      <c r="O2" s="4"/>
    </row>
    <row r="3" spans="1:27" s="5" customFormat="1" x14ac:dyDescent="0.25">
      <c r="A3" s="9"/>
      <c r="B3" s="68" t="s">
        <v>114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</row>
    <row r="4" spans="1:27" s="5" customFormat="1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</row>
    <row r="5" spans="1:27" s="5" customFormat="1" x14ac:dyDescent="0.25"/>
    <row r="6" spans="1:27" s="5" customFormat="1" x14ac:dyDescent="0.25">
      <c r="C6" s="5" t="s">
        <v>61</v>
      </c>
    </row>
    <row r="7" spans="1:27" x14ac:dyDescent="0.25">
      <c r="B7" s="116" t="s">
        <v>1</v>
      </c>
      <c r="C7" s="118" t="s">
        <v>125</v>
      </c>
      <c r="D7" s="119"/>
      <c r="E7" s="119"/>
      <c r="F7" s="119"/>
      <c r="G7" s="119"/>
      <c r="H7" s="119"/>
      <c r="I7" s="119"/>
      <c r="J7" s="119"/>
      <c r="K7" s="119"/>
      <c r="L7" s="119"/>
      <c r="M7" s="119"/>
      <c r="N7" s="119"/>
      <c r="O7" s="119"/>
      <c r="P7" s="119"/>
      <c r="Q7" s="119"/>
      <c r="R7" s="119"/>
      <c r="S7" s="119"/>
      <c r="T7" s="119"/>
      <c r="U7" s="119"/>
      <c r="V7" s="119"/>
      <c r="W7" s="119"/>
      <c r="X7" s="119"/>
      <c r="Y7" s="119"/>
      <c r="Z7" s="120"/>
    </row>
    <row r="8" spans="1:27" x14ac:dyDescent="0.25">
      <c r="B8" s="117"/>
      <c r="C8" s="19" t="s">
        <v>2</v>
      </c>
      <c r="D8" s="19" t="s">
        <v>3</v>
      </c>
      <c r="E8" s="19" t="s">
        <v>4</v>
      </c>
      <c r="F8" s="19" t="s">
        <v>25</v>
      </c>
      <c r="G8" s="19" t="s">
        <v>5</v>
      </c>
      <c r="H8" s="19" t="s">
        <v>6</v>
      </c>
      <c r="I8" s="19" t="s">
        <v>7</v>
      </c>
      <c r="J8" s="19" t="s">
        <v>8</v>
      </c>
      <c r="K8" s="19" t="s">
        <v>9</v>
      </c>
      <c r="L8" s="19" t="s">
        <v>10</v>
      </c>
      <c r="M8" s="19" t="s">
        <v>11</v>
      </c>
      <c r="N8" s="19" t="s">
        <v>12</v>
      </c>
      <c r="O8" s="19" t="s">
        <v>13</v>
      </c>
      <c r="P8" s="19" t="s">
        <v>14</v>
      </c>
      <c r="Q8" s="19" t="s">
        <v>15</v>
      </c>
      <c r="R8" s="19" t="s">
        <v>16</v>
      </c>
      <c r="S8" s="19" t="s">
        <v>17</v>
      </c>
      <c r="T8" s="19" t="s">
        <v>18</v>
      </c>
      <c r="U8" s="19" t="s">
        <v>19</v>
      </c>
      <c r="V8" s="19" t="s">
        <v>20</v>
      </c>
      <c r="W8" s="19" t="s">
        <v>21</v>
      </c>
      <c r="X8" s="19" t="s">
        <v>22</v>
      </c>
      <c r="Y8" s="19" t="s">
        <v>23</v>
      </c>
      <c r="Z8" s="19" t="s">
        <v>24</v>
      </c>
    </row>
    <row r="9" spans="1:27" x14ac:dyDescent="0.25">
      <c r="B9" s="19">
        <v>1</v>
      </c>
      <c r="C9" s="12">
        <v>1934.6</v>
      </c>
      <c r="D9" s="12">
        <v>1635.14</v>
      </c>
      <c r="E9" s="12">
        <v>1556.35</v>
      </c>
      <c r="F9" s="12">
        <v>1476.76</v>
      </c>
      <c r="G9" s="12">
        <v>1491.82</v>
      </c>
      <c r="H9" s="12">
        <v>1517.32</v>
      </c>
      <c r="I9" s="12">
        <v>1570.79</v>
      </c>
      <c r="J9" s="12">
        <v>2017.12</v>
      </c>
      <c r="K9" s="12">
        <v>2094.91</v>
      </c>
      <c r="L9" s="12">
        <v>2203.4299999999998</v>
      </c>
      <c r="M9" s="12">
        <v>2203.35</v>
      </c>
      <c r="N9" s="12">
        <v>2220.29</v>
      </c>
      <c r="O9" s="12">
        <v>2214.67</v>
      </c>
      <c r="P9" s="12">
        <v>2217.2399999999998</v>
      </c>
      <c r="Q9" s="12">
        <v>2219.75</v>
      </c>
      <c r="R9" s="12">
        <v>2225.79</v>
      </c>
      <c r="S9" s="12">
        <v>2220.58</v>
      </c>
      <c r="T9" s="12">
        <v>2171.08</v>
      </c>
      <c r="U9" s="12">
        <v>2126.23</v>
      </c>
      <c r="V9" s="12">
        <v>2115.4299999999998</v>
      </c>
      <c r="W9" s="12">
        <v>2113.9299999999998</v>
      </c>
      <c r="X9" s="12">
        <v>2089.15</v>
      </c>
      <c r="Y9" s="12">
        <v>2047.36</v>
      </c>
      <c r="Z9" s="12">
        <v>1921.23</v>
      </c>
    </row>
    <row r="10" spans="1:27" x14ac:dyDescent="0.25">
      <c r="B10" s="19">
        <v>2</v>
      </c>
      <c r="C10" s="12">
        <v>1775.88</v>
      </c>
      <c r="D10" s="12">
        <v>1601.36</v>
      </c>
      <c r="E10" s="12">
        <v>1511.68</v>
      </c>
      <c r="F10" s="12">
        <v>1483.06</v>
      </c>
      <c r="G10" s="12">
        <v>1446.37</v>
      </c>
      <c r="H10" s="12">
        <v>1458.64</v>
      </c>
      <c r="I10" s="12">
        <v>1443.99</v>
      </c>
      <c r="J10" s="12">
        <v>1692.04</v>
      </c>
      <c r="K10" s="12">
        <v>2046.12</v>
      </c>
      <c r="L10" s="12">
        <v>2150.3000000000002</v>
      </c>
      <c r="M10" s="12">
        <v>2221.09</v>
      </c>
      <c r="N10" s="12">
        <v>2221.27</v>
      </c>
      <c r="O10" s="12">
        <v>2224.35</v>
      </c>
      <c r="P10" s="12">
        <v>2223.9299999999998</v>
      </c>
      <c r="Q10" s="12">
        <v>2227.8000000000002</v>
      </c>
      <c r="R10" s="12">
        <v>2233.34</v>
      </c>
      <c r="S10" s="12">
        <v>2234.9699999999998</v>
      </c>
      <c r="T10" s="12">
        <v>2259.37</v>
      </c>
      <c r="U10" s="12">
        <v>2259.02</v>
      </c>
      <c r="V10" s="12">
        <v>2253.5700000000002</v>
      </c>
      <c r="W10" s="12">
        <v>2231.17</v>
      </c>
      <c r="X10" s="12">
        <v>2197.21</v>
      </c>
      <c r="Y10" s="12">
        <v>2073.04</v>
      </c>
      <c r="Z10" s="12">
        <v>1913.83</v>
      </c>
    </row>
    <row r="11" spans="1:27" x14ac:dyDescent="0.25">
      <c r="B11" s="19">
        <v>3</v>
      </c>
      <c r="C11" s="12">
        <v>1830.85</v>
      </c>
      <c r="D11" s="12">
        <v>1639.91</v>
      </c>
      <c r="E11" s="12">
        <v>1541.81</v>
      </c>
      <c r="F11" s="12">
        <v>1494.28</v>
      </c>
      <c r="G11" s="12">
        <v>1450.42</v>
      </c>
      <c r="H11" s="12">
        <v>1514.4</v>
      </c>
      <c r="I11" s="12">
        <v>1954.35</v>
      </c>
      <c r="J11" s="12">
        <v>2063.29</v>
      </c>
      <c r="K11" s="12">
        <v>2240.5700000000002</v>
      </c>
      <c r="L11" s="12">
        <v>2377.11</v>
      </c>
      <c r="M11" s="12">
        <v>2380.4499999999998</v>
      </c>
      <c r="N11" s="12">
        <v>2387.96</v>
      </c>
      <c r="O11" s="12">
        <v>2386.38</v>
      </c>
      <c r="P11" s="12">
        <v>2380.41</v>
      </c>
      <c r="Q11" s="12">
        <v>2380.9299999999998</v>
      </c>
      <c r="R11" s="12">
        <v>2383.77</v>
      </c>
      <c r="S11" s="12">
        <v>2382.7800000000002</v>
      </c>
      <c r="T11" s="12">
        <v>2376.56</v>
      </c>
      <c r="U11" s="12">
        <v>2371.7800000000002</v>
      </c>
      <c r="V11" s="12">
        <v>2326.59</v>
      </c>
      <c r="W11" s="12">
        <v>2260.17</v>
      </c>
      <c r="X11" s="12">
        <v>2146.08</v>
      </c>
      <c r="Y11" s="12">
        <v>1995.32</v>
      </c>
      <c r="Z11" s="12">
        <v>1912.34</v>
      </c>
    </row>
    <row r="12" spans="1:27" x14ac:dyDescent="0.25">
      <c r="B12" s="19">
        <v>4</v>
      </c>
      <c r="C12" s="12">
        <v>1655.39</v>
      </c>
      <c r="D12" s="12">
        <v>1527.4</v>
      </c>
      <c r="E12" s="12">
        <v>1444.89</v>
      </c>
      <c r="F12" s="12">
        <v>1445.22</v>
      </c>
      <c r="G12" s="12">
        <v>1417.26</v>
      </c>
      <c r="H12" s="12">
        <v>1507.49</v>
      </c>
      <c r="I12" s="12">
        <v>1933.09</v>
      </c>
      <c r="J12" s="12">
        <v>2080.5500000000002</v>
      </c>
      <c r="K12" s="12">
        <v>2260.14</v>
      </c>
      <c r="L12" s="12">
        <v>2393.1999999999998</v>
      </c>
      <c r="M12" s="12">
        <v>2411.8000000000002</v>
      </c>
      <c r="N12" s="12">
        <v>2413.65</v>
      </c>
      <c r="O12" s="12">
        <v>2385.62</v>
      </c>
      <c r="P12" s="12">
        <v>2391.2600000000002</v>
      </c>
      <c r="Q12" s="12">
        <v>2407.9</v>
      </c>
      <c r="R12" s="12">
        <v>2421.21</v>
      </c>
      <c r="S12" s="12">
        <v>2405.35</v>
      </c>
      <c r="T12" s="12">
        <v>2384.77</v>
      </c>
      <c r="U12" s="12">
        <v>2357.5300000000002</v>
      </c>
      <c r="V12" s="12">
        <v>2282.8200000000002</v>
      </c>
      <c r="W12" s="12">
        <v>2246.98</v>
      </c>
      <c r="X12" s="12">
        <v>2216.85</v>
      </c>
      <c r="Y12" s="12">
        <v>2046.31</v>
      </c>
      <c r="Z12" s="12">
        <v>1855.77</v>
      </c>
    </row>
    <row r="13" spans="1:27" x14ac:dyDescent="0.25">
      <c r="B13" s="19">
        <v>5</v>
      </c>
      <c r="C13" s="12">
        <v>1601.15</v>
      </c>
      <c r="D13" s="12">
        <v>1478.39</v>
      </c>
      <c r="E13" s="12">
        <v>1441.46</v>
      </c>
      <c r="F13" s="12">
        <v>1426.48</v>
      </c>
      <c r="G13" s="12">
        <v>1408.51</v>
      </c>
      <c r="H13" s="12">
        <v>1466.86</v>
      </c>
      <c r="I13" s="12">
        <v>1722.39</v>
      </c>
      <c r="J13" s="12">
        <v>2062.15</v>
      </c>
      <c r="K13" s="12">
        <v>2167.65</v>
      </c>
      <c r="L13" s="12">
        <v>2356.98</v>
      </c>
      <c r="M13" s="12">
        <v>2379.89</v>
      </c>
      <c r="N13" s="12">
        <v>2392.29</v>
      </c>
      <c r="O13" s="12">
        <v>2386.9</v>
      </c>
      <c r="P13" s="12">
        <v>2392.38</v>
      </c>
      <c r="Q13" s="12">
        <v>2408.0500000000002</v>
      </c>
      <c r="R13" s="12">
        <v>2414.34</v>
      </c>
      <c r="S13" s="12">
        <v>2398.58</v>
      </c>
      <c r="T13" s="12">
        <v>2386.14</v>
      </c>
      <c r="U13" s="12">
        <v>2356.14</v>
      </c>
      <c r="V13" s="12">
        <v>2313.39</v>
      </c>
      <c r="W13" s="12">
        <v>2246.21</v>
      </c>
      <c r="X13" s="12">
        <v>2193.63</v>
      </c>
      <c r="Y13" s="12">
        <v>2066.9699999999998</v>
      </c>
      <c r="Z13" s="12">
        <v>1829.95</v>
      </c>
    </row>
    <row r="14" spans="1:27" x14ac:dyDescent="0.25">
      <c r="B14" s="19">
        <v>6</v>
      </c>
      <c r="C14" s="12">
        <v>1605.57</v>
      </c>
      <c r="D14" s="12">
        <v>1487.06</v>
      </c>
      <c r="E14" s="12">
        <v>1427.11</v>
      </c>
      <c r="F14" s="12">
        <v>1390.98</v>
      </c>
      <c r="G14" s="12">
        <v>1362.88</v>
      </c>
      <c r="H14" s="12">
        <v>1413.37</v>
      </c>
      <c r="I14" s="12">
        <v>1583.6</v>
      </c>
      <c r="J14" s="12">
        <v>2047.71</v>
      </c>
      <c r="K14" s="12">
        <v>2134.92</v>
      </c>
      <c r="L14" s="12">
        <v>2287.4699999999998</v>
      </c>
      <c r="M14" s="12">
        <v>2286.7600000000002</v>
      </c>
      <c r="N14" s="12">
        <v>2288.5</v>
      </c>
      <c r="O14" s="12">
        <v>2279.67</v>
      </c>
      <c r="P14" s="12">
        <v>2306.13</v>
      </c>
      <c r="Q14" s="12">
        <v>2315.19</v>
      </c>
      <c r="R14" s="12">
        <v>2290.48</v>
      </c>
      <c r="S14" s="12">
        <v>2357.66</v>
      </c>
      <c r="T14" s="12">
        <v>2331.08</v>
      </c>
      <c r="U14" s="12">
        <v>2312.25</v>
      </c>
      <c r="V14" s="12">
        <v>2288.5700000000002</v>
      </c>
      <c r="W14" s="12">
        <v>2227.75</v>
      </c>
      <c r="X14" s="12">
        <v>2196.33</v>
      </c>
      <c r="Y14" s="12">
        <v>2099.0500000000002</v>
      </c>
      <c r="Z14" s="12">
        <v>1864.02</v>
      </c>
    </row>
    <row r="15" spans="1:27" x14ac:dyDescent="0.25">
      <c r="B15" s="19">
        <v>7</v>
      </c>
      <c r="C15" s="12">
        <v>1602.68</v>
      </c>
      <c r="D15" s="12">
        <v>1495.81</v>
      </c>
      <c r="E15" s="12">
        <v>1460.11</v>
      </c>
      <c r="F15" s="12">
        <v>1445.48</v>
      </c>
      <c r="G15" s="12">
        <v>1454.51</v>
      </c>
      <c r="H15" s="12">
        <v>1535.63</v>
      </c>
      <c r="I15" s="12">
        <v>1734.3</v>
      </c>
      <c r="J15" s="12">
        <v>2074.92</v>
      </c>
      <c r="K15" s="12">
        <v>2197.6</v>
      </c>
      <c r="L15" s="12">
        <v>2381</v>
      </c>
      <c r="M15" s="12">
        <v>2387.2600000000002</v>
      </c>
      <c r="N15" s="12">
        <v>2393.1799999999998</v>
      </c>
      <c r="O15" s="12">
        <v>2378.79</v>
      </c>
      <c r="P15" s="12">
        <v>2397.1799999999998</v>
      </c>
      <c r="Q15" s="12">
        <v>2409.94</v>
      </c>
      <c r="R15" s="12">
        <v>2432.4299999999998</v>
      </c>
      <c r="S15" s="12">
        <v>2444.41</v>
      </c>
      <c r="T15" s="12">
        <v>2432.67</v>
      </c>
      <c r="U15" s="12">
        <v>2395.16</v>
      </c>
      <c r="V15" s="12">
        <v>2380.9899999999998</v>
      </c>
      <c r="W15" s="12">
        <v>2376.9299999999998</v>
      </c>
      <c r="X15" s="12">
        <v>2462.17</v>
      </c>
      <c r="Y15" s="12">
        <v>2161.17</v>
      </c>
      <c r="Z15" s="12">
        <v>2009.45</v>
      </c>
    </row>
    <row r="16" spans="1:27" x14ac:dyDescent="0.25">
      <c r="B16" s="19">
        <v>8</v>
      </c>
      <c r="C16" s="12">
        <v>1949.32</v>
      </c>
      <c r="D16" s="12">
        <v>1832.89</v>
      </c>
      <c r="E16" s="12">
        <v>1717.79</v>
      </c>
      <c r="F16" s="12">
        <v>1634.72</v>
      </c>
      <c r="G16" s="12">
        <v>1595.04</v>
      </c>
      <c r="H16" s="12">
        <v>1713.97</v>
      </c>
      <c r="I16" s="12">
        <v>1877.74</v>
      </c>
      <c r="J16" s="12">
        <v>2033.44</v>
      </c>
      <c r="K16" s="12">
        <v>2128.85</v>
      </c>
      <c r="L16" s="12">
        <v>2383.62</v>
      </c>
      <c r="M16" s="12">
        <v>2454.54</v>
      </c>
      <c r="N16" s="12">
        <v>2459.42</v>
      </c>
      <c r="O16" s="12">
        <v>2466.12</v>
      </c>
      <c r="P16" s="12">
        <v>2465.11</v>
      </c>
      <c r="Q16" s="12">
        <v>2470.8200000000002</v>
      </c>
      <c r="R16" s="12">
        <v>2475.29</v>
      </c>
      <c r="S16" s="12">
        <v>2479.17</v>
      </c>
      <c r="T16" s="12">
        <v>2425.89</v>
      </c>
      <c r="U16" s="12">
        <v>2395.0100000000002</v>
      </c>
      <c r="V16" s="12">
        <v>2415.88</v>
      </c>
      <c r="W16" s="12">
        <v>2376.0100000000002</v>
      </c>
      <c r="X16" s="12">
        <v>2344.42</v>
      </c>
      <c r="Y16" s="12">
        <v>2280.69</v>
      </c>
      <c r="Z16" s="12">
        <v>2096.85</v>
      </c>
    </row>
    <row r="17" spans="2:26" x14ac:dyDescent="0.25">
      <c r="B17" s="19">
        <v>9</v>
      </c>
      <c r="C17" s="12">
        <v>2042.56</v>
      </c>
      <c r="D17" s="12">
        <v>1935.38</v>
      </c>
      <c r="E17" s="12">
        <v>1802.15</v>
      </c>
      <c r="F17" s="12">
        <v>1725.22</v>
      </c>
      <c r="G17" s="12">
        <v>1702.35</v>
      </c>
      <c r="H17" s="12">
        <v>1729.21</v>
      </c>
      <c r="I17" s="12">
        <v>1931.01</v>
      </c>
      <c r="J17" s="12">
        <v>2094.85</v>
      </c>
      <c r="K17" s="12">
        <v>2226.94</v>
      </c>
      <c r="L17" s="12">
        <v>2385.44</v>
      </c>
      <c r="M17" s="12">
        <v>2464.5</v>
      </c>
      <c r="N17" s="12">
        <v>2498.5100000000002</v>
      </c>
      <c r="O17" s="12">
        <v>2484.98</v>
      </c>
      <c r="P17" s="12">
        <v>2506.79</v>
      </c>
      <c r="Q17" s="12">
        <v>2520.33</v>
      </c>
      <c r="R17" s="12">
        <v>2539.2600000000002</v>
      </c>
      <c r="S17" s="12">
        <v>2511.33</v>
      </c>
      <c r="T17" s="12">
        <v>2467.0500000000002</v>
      </c>
      <c r="U17" s="12">
        <v>2433.8200000000002</v>
      </c>
      <c r="V17" s="12">
        <v>2414.7600000000002</v>
      </c>
      <c r="W17" s="12">
        <v>2369.7800000000002</v>
      </c>
      <c r="X17" s="12">
        <v>2351.6799999999998</v>
      </c>
      <c r="Y17" s="12">
        <v>2227.0500000000002</v>
      </c>
      <c r="Z17" s="12">
        <v>2097.23</v>
      </c>
    </row>
    <row r="18" spans="2:26" x14ac:dyDescent="0.25">
      <c r="B18" s="19">
        <v>10</v>
      </c>
      <c r="C18" s="12">
        <v>1923.86</v>
      </c>
      <c r="D18" s="12">
        <v>1752.8</v>
      </c>
      <c r="E18" s="12">
        <v>1622.44</v>
      </c>
      <c r="F18" s="12">
        <v>1550.1</v>
      </c>
      <c r="G18" s="12">
        <v>1472.46</v>
      </c>
      <c r="H18" s="12">
        <v>1678.18</v>
      </c>
      <c r="I18" s="12">
        <v>1967.68</v>
      </c>
      <c r="J18" s="12">
        <v>2061.31</v>
      </c>
      <c r="K18" s="12">
        <v>2179.6</v>
      </c>
      <c r="L18" s="12">
        <v>2305.5</v>
      </c>
      <c r="M18" s="12">
        <v>2379.36</v>
      </c>
      <c r="N18" s="12">
        <v>2485.0100000000002</v>
      </c>
      <c r="O18" s="12">
        <v>2453.79</v>
      </c>
      <c r="P18" s="12">
        <v>2470.6799999999998</v>
      </c>
      <c r="Q18" s="12">
        <v>2438.58</v>
      </c>
      <c r="R18" s="12">
        <v>2385.36</v>
      </c>
      <c r="S18" s="12">
        <v>2360.8000000000002</v>
      </c>
      <c r="T18" s="12">
        <v>2359.44</v>
      </c>
      <c r="U18" s="12">
        <v>2260.06</v>
      </c>
      <c r="V18" s="12">
        <v>2241.4299999999998</v>
      </c>
      <c r="W18" s="12">
        <v>2187.23</v>
      </c>
      <c r="X18" s="12">
        <v>2204.0300000000002</v>
      </c>
      <c r="Y18" s="12">
        <v>2150.64</v>
      </c>
      <c r="Z18" s="12">
        <v>1975.94</v>
      </c>
    </row>
    <row r="19" spans="2:26" x14ac:dyDescent="0.25">
      <c r="B19" s="19">
        <v>11</v>
      </c>
      <c r="C19" s="12">
        <v>1660.45</v>
      </c>
      <c r="D19" s="12">
        <v>1528.71</v>
      </c>
      <c r="E19" s="12">
        <v>1482.89</v>
      </c>
      <c r="F19" s="12">
        <v>1487.14</v>
      </c>
      <c r="G19" s="12">
        <v>1493.1</v>
      </c>
      <c r="H19" s="12">
        <v>1732.64</v>
      </c>
      <c r="I19" s="12">
        <v>2083.56</v>
      </c>
      <c r="J19" s="12">
        <v>2033.78</v>
      </c>
      <c r="K19" s="12">
        <v>2196.1799999999998</v>
      </c>
      <c r="L19" s="12">
        <v>2248.19</v>
      </c>
      <c r="M19" s="12">
        <v>2258.9299999999998</v>
      </c>
      <c r="N19" s="12">
        <v>2247.37</v>
      </c>
      <c r="O19" s="12">
        <v>2272.8000000000002</v>
      </c>
      <c r="P19" s="12">
        <v>2250.7399999999998</v>
      </c>
      <c r="Q19" s="12">
        <v>2248.86</v>
      </c>
      <c r="R19" s="12">
        <v>2273.8200000000002</v>
      </c>
      <c r="S19" s="12">
        <v>2278.73</v>
      </c>
      <c r="T19" s="12">
        <v>2284.08</v>
      </c>
      <c r="U19" s="12">
        <v>2259.44</v>
      </c>
      <c r="V19" s="12">
        <v>2241.69</v>
      </c>
      <c r="W19" s="12">
        <v>2206.08</v>
      </c>
      <c r="X19" s="12">
        <v>2186.9299999999998</v>
      </c>
      <c r="Y19" s="12">
        <v>2101.5300000000002</v>
      </c>
      <c r="Z19" s="12">
        <v>2003.94</v>
      </c>
    </row>
    <row r="20" spans="2:26" x14ac:dyDescent="0.25">
      <c r="B20" s="19">
        <v>12</v>
      </c>
      <c r="C20" s="12">
        <v>1807.08</v>
      </c>
      <c r="D20" s="12">
        <v>1729.93</v>
      </c>
      <c r="E20" s="12">
        <v>1654</v>
      </c>
      <c r="F20" s="12">
        <v>1622.45</v>
      </c>
      <c r="G20" s="12">
        <v>1639.4</v>
      </c>
      <c r="H20" s="12">
        <v>1762.62</v>
      </c>
      <c r="I20" s="12">
        <v>2004.49</v>
      </c>
      <c r="J20" s="12">
        <v>2146.67</v>
      </c>
      <c r="K20" s="12">
        <v>2317.0500000000002</v>
      </c>
      <c r="L20" s="12">
        <v>2391.98</v>
      </c>
      <c r="M20" s="12">
        <v>2452.46</v>
      </c>
      <c r="N20" s="12">
        <v>2461.2600000000002</v>
      </c>
      <c r="O20" s="12">
        <v>2414.79</v>
      </c>
      <c r="P20" s="12">
        <v>2413.17</v>
      </c>
      <c r="Q20" s="12">
        <v>2458.35</v>
      </c>
      <c r="R20" s="12">
        <v>2423.23</v>
      </c>
      <c r="S20" s="12">
        <v>2410.33</v>
      </c>
      <c r="T20" s="12">
        <v>2320.7600000000002</v>
      </c>
      <c r="U20" s="12">
        <v>2310.77</v>
      </c>
      <c r="V20" s="12">
        <v>2261.35</v>
      </c>
      <c r="W20" s="12">
        <v>2261</v>
      </c>
      <c r="X20" s="12">
        <v>2257.86</v>
      </c>
      <c r="Y20" s="12">
        <v>2103.54</v>
      </c>
      <c r="Z20" s="12">
        <v>2002.34</v>
      </c>
    </row>
    <row r="21" spans="2:26" x14ac:dyDescent="0.25">
      <c r="B21" s="19">
        <v>13</v>
      </c>
      <c r="C21" s="12">
        <v>1898.92</v>
      </c>
      <c r="D21" s="12">
        <v>1785.44</v>
      </c>
      <c r="E21" s="12">
        <v>1678.84</v>
      </c>
      <c r="F21" s="12">
        <v>1631.31</v>
      </c>
      <c r="G21" s="12">
        <v>1625.7</v>
      </c>
      <c r="H21" s="12">
        <v>1817.21</v>
      </c>
      <c r="I21" s="12">
        <v>2021.11</v>
      </c>
      <c r="J21" s="12">
        <v>2133.36</v>
      </c>
      <c r="K21" s="12">
        <v>2268.58</v>
      </c>
      <c r="L21" s="12">
        <v>2291.59</v>
      </c>
      <c r="M21" s="12">
        <v>2394.17</v>
      </c>
      <c r="N21" s="12">
        <v>2396.81</v>
      </c>
      <c r="O21" s="12">
        <v>2405.6999999999998</v>
      </c>
      <c r="P21" s="12">
        <v>2406.84</v>
      </c>
      <c r="Q21" s="12">
        <v>2444.58</v>
      </c>
      <c r="R21" s="12">
        <v>2427.77</v>
      </c>
      <c r="S21" s="12">
        <v>2408.9499999999998</v>
      </c>
      <c r="T21" s="12">
        <v>2396.77</v>
      </c>
      <c r="U21" s="12">
        <v>2379.02</v>
      </c>
      <c r="V21" s="12">
        <v>2364.81</v>
      </c>
      <c r="W21" s="12">
        <v>2356.3200000000002</v>
      </c>
      <c r="X21" s="12">
        <v>2326.5500000000002</v>
      </c>
      <c r="Y21" s="12">
        <v>2150.3000000000002</v>
      </c>
      <c r="Z21" s="12">
        <v>1996.62</v>
      </c>
    </row>
    <row r="22" spans="2:26" x14ac:dyDescent="0.25">
      <c r="B22" s="19">
        <v>14</v>
      </c>
      <c r="C22" s="12">
        <v>1832.5</v>
      </c>
      <c r="D22" s="12">
        <v>1703.05</v>
      </c>
      <c r="E22" s="12">
        <v>1602.8</v>
      </c>
      <c r="F22" s="12">
        <v>1588.12</v>
      </c>
      <c r="G22" s="12">
        <v>1612.06</v>
      </c>
      <c r="H22" s="12">
        <v>1722.91</v>
      </c>
      <c r="I22" s="12">
        <v>1941.24</v>
      </c>
      <c r="J22" s="12">
        <v>2098.04</v>
      </c>
      <c r="K22" s="12">
        <v>2235.9299999999998</v>
      </c>
      <c r="L22" s="12">
        <v>2341.9</v>
      </c>
      <c r="M22" s="12">
        <v>2409.08</v>
      </c>
      <c r="N22" s="12">
        <v>2435.44</v>
      </c>
      <c r="O22" s="12">
        <v>2432.83</v>
      </c>
      <c r="P22" s="12">
        <v>2407.0500000000002</v>
      </c>
      <c r="Q22" s="12">
        <v>2390.64</v>
      </c>
      <c r="R22" s="12">
        <v>2336.39</v>
      </c>
      <c r="S22" s="12">
        <v>2335.42</v>
      </c>
      <c r="T22" s="12">
        <v>2337.5</v>
      </c>
      <c r="U22" s="12">
        <v>2322.7199999999998</v>
      </c>
      <c r="V22" s="12">
        <v>2322.89</v>
      </c>
      <c r="W22" s="12">
        <v>2325.21</v>
      </c>
      <c r="X22" s="12">
        <v>2305.83</v>
      </c>
      <c r="Y22" s="12">
        <v>2162.36</v>
      </c>
      <c r="Z22" s="12">
        <v>2021.35</v>
      </c>
    </row>
    <row r="23" spans="2:26" x14ac:dyDescent="0.25">
      <c r="B23" s="19">
        <v>15</v>
      </c>
      <c r="C23" s="12">
        <v>1909.04</v>
      </c>
      <c r="D23" s="12">
        <v>1898.54</v>
      </c>
      <c r="E23" s="12">
        <v>1827.93</v>
      </c>
      <c r="F23" s="12">
        <v>1770.11</v>
      </c>
      <c r="G23" s="12">
        <v>1743.02</v>
      </c>
      <c r="H23" s="12">
        <v>1757.49</v>
      </c>
      <c r="I23" s="12">
        <v>1843.86</v>
      </c>
      <c r="J23" s="12">
        <v>2017.86</v>
      </c>
      <c r="K23" s="12">
        <v>2109.77</v>
      </c>
      <c r="L23" s="12">
        <v>2225.4899999999998</v>
      </c>
      <c r="M23" s="12">
        <v>2341.4899999999998</v>
      </c>
      <c r="N23" s="12">
        <v>2294.2399999999998</v>
      </c>
      <c r="O23" s="12">
        <v>2261.34</v>
      </c>
      <c r="P23" s="12">
        <v>2266.5300000000002</v>
      </c>
      <c r="Q23" s="12">
        <v>2261.64</v>
      </c>
      <c r="R23" s="12">
        <v>2313.65</v>
      </c>
      <c r="S23" s="12">
        <v>2281.2800000000002</v>
      </c>
      <c r="T23" s="12">
        <v>2165.3000000000002</v>
      </c>
      <c r="U23" s="12">
        <v>2132.63</v>
      </c>
      <c r="V23" s="12">
        <v>2107.11</v>
      </c>
      <c r="W23" s="12">
        <v>2106.5300000000002</v>
      </c>
      <c r="X23" s="12">
        <v>2127.6999999999998</v>
      </c>
      <c r="Y23" s="12">
        <v>2000.01</v>
      </c>
      <c r="Z23" s="12">
        <v>1904.05</v>
      </c>
    </row>
    <row r="24" spans="2:26" x14ac:dyDescent="0.25">
      <c r="B24" s="19">
        <v>16</v>
      </c>
      <c r="C24" s="12">
        <v>1930.72</v>
      </c>
      <c r="D24" s="12">
        <v>1851.59</v>
      </c>
      <c r="E24" s="12">
        <v>1784.38</v>
      </c>
      <c r="F24" s="12">
        <v>1710.89</v>
      </c>
      <c r="G24" s="12">
        <v>1677.47</v>
      </c>
      <c r="H24" s="12">
        <v>1680.95</v>
      </c>
      <c r="I24" s="12">
        <v>1735.08</v>
      </c>
      <c r="J24" s="12">
        <v>1947.24</v>
      </c>
      <c r="K24" s="12">
        <v>2099.0100000000002</v>
      </c>
      <c r="L24" s="12">
        <v>2318.83</v>
      </c>
      <c r="M24" s="12">
        <v>2338.8200000000002</v>
      </c>
      <c r="N24" s="12">
        <v>2347.29</v>
      </c>
      <c r="O24" s="12">
        <v>2344.87</v>
      </c>
      <c r="P24" s="12">
        <v>2338.29</v>
      </c>
      <c r="Q24" s="12">
        <v>2377.59</v>
      </c>
      <c r="R24" s="12">
        <v>2371.54</v>
      </c>
      <c r="S24" s="12">
        <v>2375.4499999999998</v>
      </c>
      <c r="T24" s="12">
        <v>2363.85</v>
      </c>
      <c r="U24" s="12">
        <v>2362.8000000000002</v>
      </c>
      <c r="V24" s="12">
        <v>2365.17</v>
      </c>
      <c r="W24" s="12">
        <v>2351.5100000000002</v>
      </c>
      <c r="X24" s="12">
        <v>2311.12</v>
      </c>
      <c r="Y24" s="12">
        <v>2159.79</v>
      </c>
      <c r="Z24" s="12">
        <v>2004.32</v>
      </c>
    </row>
    <row r="25" spans="2:26" x14ac:dyDescent="0.25">
      <c r="B25" s="19">
        <v>17</v>
      </c>
      <c r="C25" s="12">
        <v>1911.03</v>
      </c>
      <c r="D25" s="12">
        <v>1815.78</v>
      </c>
      <c r="E25" s="12">
        <v>1769.16</v>
      </c>
      <c r="F25" s="12">
        <v>1696.18</v>
      </c>
      <c r="G25" s="12">
        <v>1682.55</v>
      </c>
      <c r="H25" s="12">
        <v>1771.39</v>
      </c>
      <c r="I25" s="12">
        <v>1976.53</v>
      </c>
      <c r="J25" s="12">
        <v>2109.44</v>
      </c>
      <c r="K25" s="12">
        <v>2240.17</v>
      </c>
      <c r="L25" s="12">
        <v>2341.5300000000002</v>
      </c>
      <c r="M25" s="12">
        <v>2324.6799999999998</v>
      </c>
      <c r="N25" s="12">
        <v>2361.7800000000002</v>
      </c>
      <c r="O25" s="12">
        <v>2347.6999999999998</v>
      </c>
      <c r="P25" s="12">
        <v>2347.25</v>
      </c>
      <c r="Q25" s="12">
        <v>2407.39</v>
      </c>
      <c r="R25" s="12">
        <v>2381.36</v>
      </c>
      <c r="S25" s="12">
        <v>2383.77</v>
      </c>
      <c r="T25" s="12">
        <v>2387.75</v>
      </c>
      <c r="U25" s="12">
        <v>2368.0300000000002</v>
      </c>
      <c r="V25" s="12">
        <v>2288.0500000000002</v>
      </c>
      <c r="W25" s="12">
        <v>2263.9</v>
      </c>
      <c r="X25" s="12">
        <v>2235.65</v>
      </c>
      <c r="Y25" s="12">
        <v>2052.09</v>
      </c>
      <c r="Z25" s="12">
        <v>1898.23</v>
      </c>
    </row>
    <row r="26" spans="2:26" x14ac:dyDescent="0.25">
      <c r="B26" s="19">
        <v>18</v>
      </c>
      <c r="C26" s="12">
        <v>1781.7</v>
      </c>
      <c r="D26" s="12">
        <v>1715.26</v>
      </c>
      <c r="E26" s="12">
        <v>1636.23</v>
      </c>
      <c r="F26" s="12">
        <v>1552.49</v>
      </c>
      <c r="G26" s="12">
        <v>1624.68</v>
      </c>
      <c r="H26" s="12">
        <v>1730.22</v>
      </c>
      <c r="I26" s="12">
        <v>1850.4</v>
      </c>
      <c r="J26" s="12">
        <v>2073.96</v>
      </c>
      <c r="K26" s="12">
        <v>2226.5100000000002</v>
      </c>
      <c r="L26" s="12">
        <v>2384.1799999999998</v>
      </c>
      <c r="M26" s="12">
        <v>2389.85</v>
      </c>
      <c r="N26" s="12">
        <v>2380.19</v>
      </c>
      <c r="O26" s="12">
        <v>2366.5</v>
      </c>
      <c r="P26" s="12">
        <v>2367.1799999999998</v>
      </c>
      <c r="Q26" s="12">
        <v>2411.37</v>
      </c>
      <c r="R26" s="12">
        <v>2413.2800000000002</v>
      </c>
      <c r="S26" s="12">
        <v>2403.39</v>
      </c>
      <c r="T26" s="12">
        <v>2397.56</v>
      </c>
      <c r="U26" s="12">
        <v>2390.52</v>
      </c>
      <c r="V26" s="12">
        <v>2335.7600000000002</v>
      </c>
      <c r="W26" s="12">
        <v>2283.9299999999998</v>
      </c>
      <c r="X26" s="12">
        <v>2253.56</v>
      </c>
      <c r="Y26" s="12">
        <v>2033.88</v>
      </c>
      <c r="Z26" s="12">
        <v>1892.28</v>
      </c>
    </row>
    <row r="27" spans="2:26" x14ac:dyDescent="0.25">
      <c r="B27" s="19">
        <v>19</v>
      </c>
      <c r="C27" s="12">
        <v>1770.78</v>
      </c>
      <c r="D27" s="12">
        <v>1694.56</v>
      </c>
      <c r="E27" s="12">
        <v>1558.63</v>
      </c>
      <c r="F27" s="12">
        <v>1514.73</v>
      </c>
      <c r="G27" s="12">
        <v>1530.24</v>
      </c>
      <c r="H27" s="12">
        <v>1699.39</v>
      </c>
      <c r="I27" s="12">
        <v>1947.67</v>
      </c>
      <c r="J27" s="12">
        <v>2102.79</v>
      </c>
      <c r="K27" s="12">
        <v>2255.59</v>
      </c>
      <c r="L27" s="12">
        <v>2396.06</v>
      </c>
      <c r="M27" s="12">
        <v>2404.1999999999998</v>
      </c>
      <c r="N27" s="12">
        <v>2415.23</v>
      </c>
      <c r="O27" s="12">
        <v>2426.04</v>
      </c>
      <c r="P27" s="12">
        <v>2417.92</v>
      </c>
      <c r="Q27" s="12">
        <v>2487.23</v>
      </c>
      <c r="R27" s="12">
        <v>2482.96</v>
      </c>
      <c r="S27" s="12">
        <v>2498.44</v>
      </c>
      <c r="T27" s="12">
        <v>2461.5500000000002</v>
      </c>
      <c r="U27" s="12">
        <v>2429.12</v>
      </c>
      <c r="V27" s="12">
        <v>2403.62</v>
      </c>
      <c r="W27" s="12">
        <v>2367.69</v>
      </c>
      <c r="X27" s="12">
        <v>2304.75</v>
      </c>
      <c r="Y27" s="12">
        <v>2091.9499999999998</v>
      </c>
      <c r="Z27" s="12">
        <v>1960.44</v>
      </c>
    </row>
    <row r="28" spans="2:26" x14ac:dyDescent="0.25">
      <c r="B28" s="19">
        <v>20</v>
      </c>
      <c r="C28" s="12">
        <v>1742.51</v>
      </c>
      <c r="D28" s="12">
        <v>1648.73</v>
      </c>
      <c r="E28" s="12">
        <v>1534.99</v>
      </c>
      <c r="F28" s="12">
        <v>1499.92</v>
      </c>
      <c r="G28" s="12">
        <v>1503.26</v>
      </c>
      <c r="H28" s="12">
        <v>1676.05</v>
      </c>
      <c r="I28" s="12">
        <v>1810.04</v>
      </c>
      <c r="J28" s="12">
        <v>2098.64</v>
      </c>
      <c r="K28" s="12">
        <v>2302.46</v>
      </c>
      <c r="L28" s="12">
        <v>2391.29</v>
      </c>
      <c r="M28" s="12">
        <v>2398.5300000000002</v>
      </c>
      <c r="N28" s="12">
        <v>2405.63</v>
      </c>
      <c r="O28" s="12">
        <v>2402.5700000000002</v>
      </c>
      <c r="P28" s="12">
        <v>2403.9299999999998</v>
      </c>
      <c r="Q28" s="12">
        <v>2451.3000000000002</v>
      </c>
      <c r="R28" s="12">
        <v>2465.84</v>
      </c>
      <c r="S28" s="12">
        <v>2489.0100000000002</v>
      </c>
      <c r="T28" s="12">
        <v>2454.0700000000002</v>
      </c>
      <c r="U28" s="12">
        <v>2437.0300000000002</v>
      </c>
      <c r="V28" s="12">
        <v>2424.9299999999998</v>
      </c>
      <c r="W28" s="12">
        <v>2383.6799999999998</v>
      </c>
      <c r="X28" s="12">
        <v>2344.38</v>
      </c>
      <c r="Y28" s="12">
        <v>2085.31</v>
      </c>
      <c r="Z28" s="12">
        <v>1901.07</v>
      </c>
    </row>
    <row r="29" spans="2:26" x14ac:dyDescent="0.25">
      <c r="B29" s="19">
        <v>21</v>
      </c>
      <c r="C29" s="12">
        <v>1725.21</v>
      </c>
      <c r="D29" s="12">
        <v>1632.22</v>
      </c>
      <c r="E29" s="12">
        <v>1584.27</v>
      </c>
      <c r="F29" s="12">
        <v>1531.65</v>
      </c>
      <c r="G29" s="12">
        <v>1535.33</v>
      </c>
      <c r="H29" s="12">
        <v>1677.1</v>
      </c>
      <c r="I29" s="12">
        <v>1868.84</v>
      </c>
      <c r="J29" s="12">
        <v>2101.7199999999998</v>
      </c>
      <c r="K29" s="12">
        <v>2393.9699999999998</v>
      </c>
      <c r="L29" s="12">
        <v>2497.06</v>
      </c>
      <c r="M29" s="12">
        <v>2497.87</v>
      </c>
      <c r="N29" s="12">
        <v>2493.84</v>
      </c>
      <c r="O29" s="12">
        <v>2496.9899999999998</v>
      </c>
      <c r="P29" s="12">
        <v>2523.9299999999998</v>
      </c>
      <c r="Q29" s="12">
        <v>2527.8200000000002</v>
      </c>
      <c r="R29" s="12">
        <v>2541</v>
      </c>
      <c r="S29" s="12">
        <v>2540.09</v>
      </c>
      <c r="T29" s="12">
        <v>2543.2800000000002</v>
      </c>
      <c r="U29" s="12">
        <v>2534.59</v>
      </c>
      <c r="V29" s="12">
        <v>2539.88</v>
      </c>
      <c r="W29" s="12">
        <v>2505.15</v>
      </c>
      <c r="X29" s="12">
        <v>2449.85</v>
      </c>
      <c r="Y29" s="12">
        <v>2281.7199999999998</v>
      </c>
      <c r="Z29" s="12">
        <v>2029.23</v>
      </c>
    </row>
    <row r="30" spans="2:26" x14ac:dyDescent="0.25">
      <c r="B30" s="19">
        <v>22</v>
      </c>
      <c r="C30" s="12">
        <v>2043.69</v>
      </c>
      <c r="D30" s="12">
        <v>1959.94</v>
      </c>
      <c r="E30" s="12">
        <v>1816.3</v>
      </c>
      <c r="F30" s="12">
        <v>1737.51</v>
      </c>
      <c r="G30" s="12">
        <v>1718.73</v>
      </c>
      <c r="H30" s="12">
        <v>1794.66</v>
      </c>
      <c r="I30" s="12">
        <v>1992.87</v>
      </c>
      <c r="J30" s="12">
        <v>2099.75</v>
      </c>
      <c r="K30" s="12">
        <v>2278.25</v>
      </c>
      <c r="L30" s="12">
        <v>2472.88</v>
      </c>
      <c r="M30" s="12">
        <v>2509.88</v>
      </c>
      <c r="N30" s="12">
        <v>2522.9899999999998</v>
      </c>
      <c r="O30" s="12">
        <v>2513.6</v>
      </c>
      <c r="P30" s="12">
        <v>2499.85</v>
      </c>
      <c r="Q30" s="12">
        <v>2513.59</v>
      </c>
      <c r="R30" s="12">
        <v>2505.16</v>
      </c>
      <c r="S30" s="12">
        <v>2495.39</v>
      </c>
      <c r="T30" s="12">
        <v>2457.6999999999998</v>
      </c>
      <c r="U30" s="12">
        <v>2444.3200000000002</v>
      </c>
      <c r="V30" s="12">
        <v>2427.6</v>
      </c>
      <c r="W30" s="12">
        <v>2406.11</v>
      </c>
      <c r="X30" s="12">
        <v>2373.16</v>
      </c>
      <c r="Y30" s="12">
        <v>2144.21</v>
      </c>
      <c r="Z30" s="12">
        <v>2016.99</v>
      </c>
    </row>
    <row r="31" spans="2:26" x14ac:dyDescent="0.25">
      <c r="B31" s="19">
        <v>23</v>
      </c>
      <c r="C31" s="12">
        <v>1842.02</v>
      </c>
      <c r="D31" s="12">
        <v>1750.81</v>
      </c>
      <c r="E31" s="12">
        <v>1592.99</v>
      </c>
      <c r="F31" s="12">
        <v>1518.48</v>
      </c>
      <c r="G31" s="12">
        <v>1501.85</v>
      </c>
      <c r="H31" s="12">
        <v>1558.68</v>
      </c>
      <c r="I31" s="12">
        <v>1576.15</v>
      </c>
      <c r="J31" s="12">
        <v>1867.68</v>
      </c>
      <c r="K31" s="12">
        <v>2071.21</v>
      </c>
      <c r="L31" s="12">
        <v>2194.83</v>
      </c>
      <c r="M31" s="12">
        <v>2301.1799999999998</v>
      </c>
      <c r="N31" s="12">
        <v>2323.66</v>
      </c>
      <c r="O31" s="12">
        <v>2326.66</v>
      </c>
      <c r="P31" s="12">
        <v>2316.73</v>
      </c>
      <c r="Q31" s="12">
        <v>2336.48</v>
      </c>
      <c r="R31" s="12">
        <v>2341.94</v>
      </c>
      <c r="S31" s="12">
        <v>2335.88</v>
      </c>
      <c r="T31" s="12">
        <v>2331.77</v>
      </c>
      <c r="U31" s="12">
        <v>2336.41</v>
      </c>
      <c r="V31" s="12">
        <v>2343.02</v>
      </c>
      <c r="W31" s="12">
        <v>2328.75</v>
      </c>
      <c r="X31" s="12">
        <v>2253.86</v>
      </c>
      <c r="Y31" s="12">
        <v>2079.1799999999998</v>
      </c>
      <c r="Z31" s="12">
        <v>1951.82</v>
      </c>
    </row>
    <row r="32" spans="2:26" x14ac:dyDescent="0.25">
      <c r="B32" s="19">
        <v>24</v>
      </c>
      <c r="C32" s="12">
        <v>1770.41</v>
      </c>
      <c r="D32" s="12">
        <v>1668.21</v>
      </c>
      <c r="E32" s="12">
        <v>1634.78</v>
      </c>
      <c r="F32" s="12">
        <v>1574.71</v>
      </c>
      <c r="G32" s="12">
        <v>1574.5</v>
      </c>
      <c r="H32" s="12">
        <v>1747.83</v>
      </c>
      <c r="I32" s="12">
        <v>2000.19</v>
      </c>
      <c r="J32" s="12">
        <v>2123.08</v>
      </c>
      <c r="K32" s="12">
        <v>2358.4499999999998</v>
      </c>
      <c r="L32" s="12">
        <v>2457.86</v>
      </c>
      <c r="M32" s="12">
        <v>2470.73</v>
      </c>
      <c r="N32" s="12">
        <v>2488.5100000000002</v>
      </c>
      <c r="O32" s="12">
        <v>2476.3000000000002</v>
      </c>
      <c r="P32" s="12">
        <v>2518.56</v>
      </c>
      <c r="Q32" s="12">
        <v>2504.5700000000002</v>
      </c>
      <c r="R32" s="12">
        <v>2478.17</v>
      </c>
      <c r="S32" s="12">
        <v>2466.64</v>
      </c>
      <c r="T32" s="12">
        <v>2440.83</v>
      </c>
      <c r="U32" s="12">
        <v>2400.4499999999998</v>
      </c>
      <c r="V32" s="12">
        <v>2390.02</v>
      </c>
      <c r="W32" s="12">
        <v>2325.8000000000002</v>
      </c>
      <c r="X32" s="12">
        <v>2275.0500000000002</v>
      </c>
      <c r="Y32" s="12">
        <v>2066.77</v>
      </c>
      <c r="Z32" s="12">
        <v>1884.7</v>
      </c>
    </row>
    <row r="33" spans="2:26" x14ac:dyDescent="0.25">
      <c r="B33" s="19">
        <v>25</v>
      </c>
      <c r="C33" s="12">
        <v>1739.41</v>
      </c>
      <c r="D33" s="12">
        <v>1648.87</v>
      </c>
      <c r="E33" s="12">
        <v>1544.25</v>
      </c>
      <c r="F33" s="12">
        <v>1514.24</v>
      </c>
      <c r="G33" s="12">
        <v>1510.91</v>
      </c>
      <c r="H33" s="12">
        <v>1689.56</v>
      </c>
      <c r="I33" s="12">
        <v>1859.64</v>
      </c>
      <c r="J33" s="12">
        <v>2083.9899999999998</v>
      </c>
      <c r="K33" s="12">
        <v>2137.17</v>
      </c>
      <c r="L33" s="12">
        <v>2309.92</v>
      </c>
      <c r="M33" s="12">
        <v>2331.14</v>
      </c>
      <c r="N33" s="12">
        <v>2350.6999999999998</v>
      </c>
      <c r="O33" s="12">
        <v>2321.15</v>
      </c>
      <c r="P33" s="12">
        <v>2340.9699999999998</v>
      </c>
      <c r="Q33" s="12">
        <v>2394.11</v>
      </c>
      <c r="R33" s="12">
        <v>2394.58</v>
      </c>
      <c r="S33" s="12">
        <v>2391.71</v>
      </c>
      <c r="T33" s="12">
        <v>2368.06</v>
      </c>
      <c r="U33" s="12">
        <v>2338.2399999999998</v>
      </c>
      <c r="V33" s="12">
        <v>2298.79</v>
      </c>
      <c r="W33" s="12">
        <v>2216.09</v>
      </c>
      <c r="X33" s="12">
        <v>2148.16</v>
      </c>
      <c r="Y33" s="12">
        <v>2013.79</v>
      </c>
      <c r="Z33" s="12">
        <v>1856.42</v>
      </c>
    </row>
    <row r="34" spans="2:26" x14ac:dyDescent="0.25">
      <c r="B34" s="19">
        <v>26</v>
      </c>
      <c r="C34" s="12">
        <v>1775.74</v>
      </c>
      <c r="D34" s="12">
        <v>1715.39</v>
      </c>
      <c r="E34" s="12">
        <v>1624.53</v>
      </c>
      <c r="F34" s="12">
        <v>1535.67</v>
      </c>
      <c r="G34" s="12">
        <v>1567.97</v>
      </c>
      <c r="H34" s="12">
        <v>1740.14</v>
      </c>
      <c r="I34" s="12">
        <v>1886.94</v>
      </c>
      <c r="J34" s="12">
        <v>2126.13</v>
      </c>
      <c r="K34" s="12">
        <v>2230.9299999999998</v>
      </c>
      <c r="L34" s="12">
        <v>2357.71</v>
      </c>
      <c r="M34" s="12">
        <v>2387.64</v>
      </c>
      <c r="N34" s="12">
        <v>2397.58</v>
      </c>
      <c r="O34" s="12">
        <v>2389.9899999999998</v>
      </c>
      <c r="P34" s="12">
        <v>2424.12</v>
      </c>
      <c r="Q34" s="12">
        <v>2481</v>
      </c>
      <c r="R34" s="12">
        <v>2471.61</v>
      </c>
      <c r="S34" s="12">
        <v>2450.4499999999998</v>
      </c>
      <c r="T34" s="12">
        <v>2409.39</v>
      </c>
      <c r="U34" s="12">
        <v>2419.56</v>
      </c>
      <c r="V34" s="12">
        <v>2397.61</v>
      </c>
      <c r="W34" s="12">
        <v>2358.04</v>
      </c>
      <c r="X34" s="12">
        <v>2209.63</v>
      </c>
      <c r="Y34" s="12">
        <v>2118.2600000000002</v>
      </c>
      <c r="Z34" s="12">
        <v>1899.3</v>
      </c>
    </row>
    <row r="35" spans="2:26" x14ac:dyDescent="0.25">
      <c r="B35" s="19">
        <v>27</v>
      </c>
      <c r="C35" s="12">
        <v>1788.52</v>
      </c>
      <c r="D35" s="12">
        <v>1667.63</v>
      </c>
      <c r="E35" s="12">
        <v>1547.47</v>
      </c>
      <c r="F35" s="12">
        <v>1558.98</v>
      </c>
      <c r="G35" s="12">
        <v>1559.72</v>
      </c>
      <c r="H35" s="12">
        <v>1755.64</v>
      </c>
      <c r="I35" s="12">
        <v>2001.62</v>
      </c>
      <c r="J35" s="12">
        <v>2130.8000000000002</v>
      </c>
      <c r="K35" s="12">
        <v>2357.3200000000002</v>
      </c>
      <c r="L35" s="12">
        <v>2459.6999999999998</v>
      </c>
      <c r="M35" s="12">
        <v>2461.2600000000002</v>
      </c>
      <c r="N35" s="12">
        <v>2476.6999999999998</v>
      </c>
      <c r="O35" s="12">
        <v>2463.67</v>
      </c>
      <c r="P35" s="12">
        <v>2468.1999999999998</v>
      </c>
      <c r="Q35" s="12">
        <v>2485.31</v>
      </c>
      <c r="R35" s="12">
        <v>2479.67</v>
      </c>
      <c r="S35" s="12">
        <v>2499.02</v>
      </c>
      <c r="T35" s="12">
        <v>2488.09</v>
      </c>
      <c r="U35" s="12">
        <v>2436.5300000000002</v>
      </c>
      <c r="V35" s="12">
        <v>2413.39</v>
      </c>
      <c r="W35" s="12">
        <v>2322.9699999999998</v>
      </c>
      <c r="X35" s="12">
        <v>2222.17</v>
      </c>
      <c r="Y35" s="12">
        <v>2101.3000000000002</v>
      </c>
      <c r="Z35" s="12">
        <v>1883.48</v>
      </c>
    </row>
    <row r="36" spans="2:26" x14ac:dyDescent="0.25">
      <c r="B36" s="19">
        <v>28</v>
      </c>
      <c r="C36" s="12">
        <v>1742.1</v>
      </c>
      <c r="D36" s="12">
        <v>1615.82</v>
      </c>
      <c r="E36" s="12">
        <v>1511.06</v>
      </c>
      <c r="F36" s="12">
        <v>1461.32</v>
      </c>
      <c r="G36" s="12">
        <v>1470.16</v>
      </c>
      <c r="H36" s="12">
        <v>1681.26</v>
      </c>
      <c r="I36" s="12">
        <v>1936.56</v>
      </c>
      <c r="J36" s="12">
        <v>2131.5300000000002</v>
      </c>
      <c r="K36" s="12">
        <v>2221.4699999999998</v>
      </c>
      <c r="L36" s="12">
        <v>2396.8200000000002</v>
      </c>
      <c r="M36" s="12">
        <v>2394.92</v>
      </c>
      <c r="N36" s="12">
        <v>2400.98</v>
      </c>
      <c r="O36" s="12">
        <v>2394.8200000000002</v>
      </c>
      <c r="P36" s="12">
        <v>2409.6999999999998</v>
      </c>
      <c r="Q36" s="12">
        <v>2420.16</v>
      </c>
      <c r="R36" s="12">
        <v>2405.62</v>
      </c>
      <c r="S36" s="12">
        <v>2425.92</v>
      </c>
      <c r="T36" s="12">
        <v>2411.94</v>
      </c>
      <c r="U36" s="12">
        <v>2396.83</v>
      </c>
      <c r="V36" s="12">
        <v>2389.1799999999998</v>
      </c>
      <c r="W36" s="12">
        <v>2340.4699999999998</v>
      </c>
      <c r="X36" s="12">
        <v>2254.6999999999998</v>
      </c>
      <c r="Y36" s="12">
        <v>2121</v>
      </c>
      <c r="Z36" s="12">
        <v>1991.72</v>
      </c>
    </row>
    <row r="37" spans="2:26" x14ac:dyDescent="0.25">
      <c r="B37" s="19">
        <v>29</v>
      </c>
      <c r="C37" s="12">
        <v>1806.3</v>
      </c>
      <c r="D37" s="12">
        <v>1708.98</v>
      </c>
      <c r="E37" s="12">
        <v>1630.78</v>
      </c>
      <c r="F37" s="12">
        <v>1559.63</v>
      </c>
      <c r="G37" s="12">
        <v>1556.22</v>
      </c>
      <c r="H37" s="12">
        <v>1648.49</v>
      </c>
      <c r="I37" s="12">
        <v>1699.32</v>
      </c>
      <c r="J37" s="12">
        <v>2081.4499999999998</v>
      </c>
      <c r="K37" s="12">
        <v>2163.46</v>
      </c>
      <c r="L37" s="12">
        <v>2327.75</v>
      </c>
      <c r="M37" s="12">
        <v>2449.54</v>
      </c>
      <c r="N37" s="12">
        <v>2470.7399999999998</v>
      </c>
      <c r="O37" s="12">
        <v>2459.14</v>
      </c>
      <c r="P37" s="12">
        <v>2464.64</v>
      </c>
      <c r="Q37" s="12">
        <v>2468.4499999999998</v>
      </c>
      <c r="R37" s="12">
        <v>2458.62</v>
      </c>
      <c r="S37" s="12">
        <v>2471.94</v>
      </c>
      <c r="T37" s="12">
        <v>2454.85</v>
      </c>
      <c r="U37" s="12">
        <v>2486.61</v>
      </c>
      <c r="V37" s="12">
        <v>2385.9</v>
      </c>
      <c r="W37" s="12">
        <v>2355.17</v>
      </c>
      <c r="X37" s="12">
        <v>2255.5500000000002</v>
      </c>
      <c r="Y37" s="12">
        <v>2149.4899999999998</v>
      </c>
      <c r="Z37" s="12">
        <v>1986.04</v>
      </c>
    </row>
    <row r="38" spans="2:26" x14ac:dyDescent="0.25">
      <c r="B38" s="19">
        <v>30</v>
      </c>
      <c r="C38" s="12">
        <v>1873.46</v>
      </c>
      <c r="D38" s="12">
        <v>1739.26</v>
      </c>
      <c r="E38" s="12">
        <v>1652.92</v>
      </c>
      <c r="F38" s="12">
        <v>1607.97</v>
      </c>
      <c r="G38" s="12">
        <v>1587.18</v>
      </c>
      <c r="H38" s="12">
        <v>1627.14</v>
      </c>
      <c r="I38" s="12">
        <v>1675.53</v>
      </c>
      <c r="J38" s="12">
        <v>2015.86</v>
      </c>
      <c r="K38" s="12">
        <v>2157.5500000000002</v>
      </c>
      <c r="L38" s="12">
        <v>2383.0500000000002</v>
      </c>
      <c r="M38" s="12">
        <v>2441.6999999999998</v>
      </c>
      <c r="N38" s="12">
        <v>2456.4499999999998</v>
      </c>
      <c r="O38" s="12">
        <v>2466.12</v>
      </c>
      <c r="P38" s="12">
        <v>2474.56</v>
      </c>
      <c r="Q38" s="12">
        <v>2486.7399999999998</v>
      </c>
      <c r="R38" s="12">
        <v>2502.38</v>
      </c>
      <c r="S38" s="12">
        <v>2526.16</v>
      </c>
      <c r="T38" s="12">
        <v>2497.0700000000002</v>
      </c>
      <c r="U38" s="12">
        <v>2524.61</v>
      </c>
      <c r="V38" s="12">
        <v>2496.58</v>
      </c>
      <c r="W38" s="12">
        <v>2425.48</v>
      </c>
      <c r="X38" s="12">
        <v>2321.63</v>
      </c>
      <c r="Y38" s="12">
        <v>2189.5100000000002</v>
      </c>
      <c r="Z38" s="12">
        <v>2026.22</v>
      </c>
    </row>
    <row r="39" spans="2:26" x14ac:dyDescent="0.25">
      <c r="B39" s="19">
        <v>31</v>
      </c>
      <c r="C39" s="12">
        <v>1801</v>
      </c>
      <c r="D39" s="12">
        <v>1688.4</v>
      </c>
      <c r="E39" s="12">
        <v>1628.47</v>
      </c>
      <c r="F39" s="12">
        <v>1619.28</v>
      </c>
      <c r="G39" s="12">
        <v>1648.92</v>
      </c>
      <c r="H39" s="12">
        <v>1723.65</v>
      </c>
      <c r="I39" s="12">
        <v>1997.21</v>
      </c>
      <c r="J39" s="12">
        <v>2164.92</v>
      </c>
      <c r="K39" s="12">
        <v>2296</v>
      </c>
      <c r="L39" s="12">
        <v>2365.14</v>
      </c>
      <c r="M39" s="12">
        <v>2403.1</v>
      </c>
      <c r="N39" s="12">
        <v>2421.27</v>
      </c>
      <c r="O39" s="12">
        <v>2402.4299999999998</v>
      </c>
      <c r="P39" s="12">
        <v>2373.67</v>
      </c>
      <c r="Q39" s="12">
        <v>2450.73</v>
      </c>
      <c r="R39" s="12">
        <v>2427.44</v>
      </c>
      <c r="S39" s="12">
        <v>2430.41</v>
      </c>
      <c r="T39" s="12">
        <v>2389.37</v>
      </c>
      <c r="U39" s="12">
        <v>2383.36</v>
      </c>
      <c r="V39" s="12">
        <v>2310.79</v>
      </c>
      <c r="W39" s="12">
        <v>2308.69</v>
      </c>
      <c r="X39" s="12">
        <v>2234.9699999999998</v>
      </c>
      <c r="Y39" s="12">
        <v>1990.03</v>
      </c>
      <c r="Z39" s="12">
        <v>1836.16</v>
      </c>
    </row>
    <row r="42" spans="2:26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2:26" x14ac:dyDescent="0.25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2:26" x14ac:dyDescent="0.25">
      <c r="B44" s="116" t="s">
        <v>1</v>
      </c>
      <c r="C44" s="118" t="s">
        <v>64</v>
      </c>
      <c r="D44" s="119"/>
      <c r="E44" s="119"/>
      <c r="F44" s="119"/>
      <c r="G44" s="119"/>
      <c r="H44" s="119"/>
      <c r="I44" s="119"/>
      <c r="J44" s="119"/>
      <c r="K44" s="119"/>
      <c r="L44" s="119"/>
      <c r="M44" s="119"/>
      <c r="N44" s="119"/>
      <c r="O44" s="119"/>
      <c r="P44" s="119"/>
      <c r="Q44" s="119"/>
      <c r="R44" s="119"/>
      <c r="S44" s="119"/>
      <c r="T44" s="119"/>
      <c r="U44" s="119"/>
      <c r="V44" s="119"/>
      <c r="W44" s="119"/>
      <c r="X44" s="119"/>
      <c r="Y44" s="119"/>
      <c r="Z44" s="120"/>
    </row>
    <row r="45" spans="2:26" x14ac:dyDescent="0.25">
      <c r="B45" s="117"/>
      <c r="C45" s="19" t="s">
        <v>2</v>
      </c>
      <c r="D45" s="19" t="s">
        <v>3</v>
      </c>
      <c r="E45" s="19" t="s">
        <v>4</v>
      </c>
      <c r="F45" s="19" t="s">
        <v>25</v>
      </c>
      <c r="G45" s="19" t="s">
        <v>5</v>
      </c>
      <c r="H45" s="19" t="s">
        <v>6</v>
      </c>
      <c r="I45" s="19" t="s">
        <v>7</v>
      </c>
      <c r="J45" s="19" t="s">
        <v>8</v>
      </c>
      <c r="K45" s="19" t="s">
        <v>9</v>
      </c>
      <c r="L45" s="19" t="s">
        <v>10</v>
      </c>
      <c r="M45" s="19" t="s">
        <v>11</v>
      </c>
      <c r="N45" s="19" t="s">
        <v>12</v>
      </c>
      <c r="O45" s="19" t="s">
        <v>13</v>
      </c>
      <c r="P45" s="19" t="s">
        <v>14</v>
      </c>
      <c r="Q45" s="19" t="s">
        <v>15</v>
      </c>
      <c r="R45" s="19" t="s">
        <v>16</v>
      </c>
      <c r="S45" s="19" t="s">
        <v>17</v>
      </c>
      <c r="T45" s="19" t="s">
        <v>18</v>
      </c>
      <c r="U45" s="19" t="s">
        <v>19</v>
      </c>
      <c r="V45" s="19" t="s">
        <v>20</v>
      </c>
      <c r="W45" s="19" t="s">
        <v>21</v>
      </c>
      <c r="X45" s="19" t="s">
        <v>22</v>
      </c>
      <c r="Y45" s="19" t="s">
        <v>23</v>
      </c>
      <c r="Z45" s="19" t="s">
        <v>24</v>
      </c>
    </row>
    <row r="46" spans="2:26" x14ac:dyDescent="0.25">
      <c r="B46" s="19">
        <v>1</v>
      </c>
      <c r="C46" s="12">
        <v>0</v>
      </c>
      <c r="D46" s="12">
        <v>77.650000000000006</v>
      </c>
      <c r="E46" s="12">
        <v>35.159999999999997</v>
      </c>
      <c r="F46" s="12">
        <v>80.099999999999994</v>
      </c>
      <c r="G46" s="12">
        <v>209.56</v>
      </c>
      <c r="H46" s="12">
        <v>335.55</v>
      </c>
      <c r="I46" s="12">
        <v>469.98</v>
      </c>
      <c r="J46" s="12">
        <v>66.52</v>
      </c>
      <c r="K46" s="12">
        <v>245.07</v>
      </c>
      <c r="L46" s="12">
        <v>184.72</v>
      </c>
      <c r="M46" s="12">
        <v>139.75</v>
      </c>
      <c r="N46" s="12">
        <v>132.26</v>
      </c>
      <c r="O46" s="12">
        <v>145.19999999999999</v>
      </c>
      <c r="P46" s="12">
        <v>151.74</v>
      </c>
      <c r="Q46" s="12">
        <v>184.47</v>
      </c>
      <c r="R46" s="12">
        <v>189.22</v>
      </c>
      <c r="S46" s="12">
        <v>174.9</v>
      </c>
      <c r="T46" s="12">
        <v>0</v>
      </c>
      <c r="U46" s="12">
        <v>122.05</v>
      </c>
      <c r="V46" s="12">
        <v>0</v>
      </c>
      <c r="W46" s="12">
        <v>98.91</v>
      </c>
      <c r="X46" s="12">
        <v>0</v>
      </c>
      <c r="Y46" s="12">
        <v>0</v>
      </c>
      <c r="Z46" s="12">
        <v>0</v>
      </c>
    </row>
    <row r="47" spans="2:26" x14ac:dyDescent="0.25">
      <c r="B47" s="19">
        <v>2</v>
      </c>
      <c r="C47" s="12">
        <v>0</v>
      </c>
      <c r="D47" s="12">
        <v>0</v>
      </c>
      <c r="E47" s="12">
        <v>0</v>
      </c>
      <c r="F47" s="12">
        <v>0</v>
      </c>
      <c r="G47" s="12">
        <v>0</v>
      </c>
      <c r="H47" s="12">
        <v>12.58</v>
      </c>
      <c r="I47" s="12">
        <v>12.66</v>
      </c>
      <c r="J47" s="12">
        <v>85.45</v>
      </c>
      <c r="K47" s="12">
        <v>10.17</v>
      </c>
      <c r="L47" s="12">
        <v>5.59</v>
      </c>
      <c r="M47" s="12">
        <v>0</v>
      </c>
      <c r="N47" s="12">
        <v>10.49</v>
      </c>
      <c r="O47" s="12">
        <v>34.21</v>
      </c>
      <c r="P47" s="12">
        <v>44.12</v>
      </c>
      <c r="Q47" s="12">
        <v>38.119999999999997</v>
      </c>
      <c r="R47" s="12">
        <v>16.11</v>
      </c>
      <c r="S47" s="12">
        <v>5.19</v>
      </c>
      <c r="T47" s="12">
        <v>23.57</v>
      </c>
      <c r="U47" s="12">
        <v>21.33</v>
      </c>
      <c r="V47" s="12">
        <v>62.25</v>
      </c>
      <c r="W47" s="12">
        <v>12.51</v>
      </c>
      <c r="X47" s="12">
        <v>38.81</v>
      </c>
      <c r="Y47" s="12">
        <v>0</v>
      </c>
      <c r="Z47" s="12">
        <v>0</v>
      </c>
    </row>
    <row r="48" spans="2:26" x14ac:dyDescent="0.25">
      <c r="B48" s="19">
        <v>3</v>
      </c>
      <c r="C48" s="12">
        <v>0</v>
      </c>
      <c r="D48" s="12">
        <v>0</v>
      </c>
      <c r="E48" s="12">
        <v>0</v>
      </c>
      <c r="F48" s="12">
        <v>0</v>
      </c>
      <c r="G48" s="12">
        <v>52.6</v>
      </c>
      <c r="H48" s="12">
        <v>377.84</v>
      </c>
      <c r="I48" s="12">
        <v>139.69999999999999</v>
      </c>
      <c r="J48" s="12">
        <v>69.94</v>
      </c>
      <c r="K48" s="12">
        <v>218.67</v>
      </c>
      <c r="L48" s="12">
        <v>76.25</v>
      </c>
      <c r="M48" s="12">
        <v>47.14</v>
      </c>
      <c r="N48" s="12">
        <v>109.35</v>
      </c>
      <c r="O48" s="12">
        <v>114.82</v>
      </c>
      <c r="P48" s="12">
        <v>100.02</v>
      </c>
      <c r="Q48" s="12">
        <v>143.88999999999999</v>
      </c>
      <c r="R48" s="12">
        <v>132.94</v>
      </c>
      <c r="S48" s="12">
        <v>156.13999999999999</v>
      </c>
      <c r="T48" s="12">
        <v>141.53</v>
      </c>
      <c r="U48" s="12">
        <v>119.17</v>
      </c>
      <c r="V48" s="12">
        <v>0.1</v>
      </c>
      <c r="W48" s="12">
        <v>80.58</v>
      </c>
      <c r="X48" s="12">
        <v>0</v>
      </c>
      <c r="Y48" s="12">
        <v>0</v>
      </c>
      <c r="Z48" s="12">
        <v>0</v>
      </c>
    </row>
    <row r="49" spans="2:26" x14ac:dyDescent="0.25">
      <c r="B49" s="19">
        <v>4</v>
      </c>
      <c r="C49" s="12">
        <v>3.14</v>
      </c>
      <c r="D49" s="12">
        <v>0.09</v>
      </c>
      <c r="E49" s="12">
        <v>0</v>
      </c>
      <c r="F49" s="12">
        <v>0</v>
      </c>
      <c r="G49" s="12">
        <v>42.68</v>
      </c>
      <c r="H49" s="12">
        <v>274.13</v>
      </c>
      <c r="I49" s="12">
        <v>120.67</v>
      </c>
      <c r="J49" s="12">
        <v>97.89</v>
      </c>
      <c r="K49" s="12">
        <v>173.75</v>
      </c>
      <c r="L49" s="12">
        <v>177.33</v>
      </c>
      <c r="M49" s="12">
        <v>159.22999999999999</v>
      </c>
      <c r="N49" s="12">
        <v>115.53</v>
      </c>
      <c r="O49" s="12">
        <v>118.25</v>
      </c>
      <c r="P49" s="12">
        <v>133.76</v>
      </c>
      <c r="Q49" s="12">
        <v>230.02</v>
      </c>
      <c r="R49" s="12">
        <v>257.45</v>
      </c>
      <c r="S49" s="12">
        <v>183.76</v>
      </c>
      <c r="T49" s="12">
        <v>123.57</v>
      </c>
      <c r="U49" s="12">
        <v>117.58</v>
      </c>
      <c r="V49" s="12">
        <v>63.06</v>
      </c>
      <c r="W49" s="12">
        <v>46.95</v>
      </c>
      <c r="X49" s="12">
        <v>0</v>
      </c>
      <c r="Y49" s="12">
        <v>0</v>
      </c>
      <c r="Z49" s="12">
        <v>0</v>
      </c>
    </row>
    <row r="50" spans="2:26" x14ac:dyDescent="0.25">
      <c r="B50" s="19">
        <v>5</v>
      </c>
      <c r="C50" s="12">
        <v>0</v>
      </c>
      <c r="D50" s="12">
        <v>0</v>
      </c>
      <c r="E50" s="12">
        <v>0</v>
      </c>
      <c r="F50" s="12">
        <v>0</v>
      </c>
      <c r="G50" s="12">
        <v>38.58</v>
      </c>
      <c r="H50" s="12">
        <v>206.02</v>
      </c>
      <c r="I50" s="12">
        <v>188.65</v>
      </c>
      <c r="J50" s="12">
        <v>17.329999999999998</v>
      </c>
      <c r="K50" s="12">
        <v>186.79</v>
      </c>
      <c r="L50" s="12">
        <v>37.35</v>
      </c>
      <c r="M50" s="12">
        <v>99.06</v>
      </c>
      <c r="N50" s="12">
        <v>62.94</v>
      </c>
      <c r="O50" s="12">
        <v>98.82</v>
      </c>
      <c r="P50" s="12">
        <v>98.73</v>
      </c>
      <c r="Q50" s="12">
        <v>189.19</v>
      </c>
      <c r="R50" s="12">
        <v>290.82</v>
      </c>
      <c r="S50" s="12">
        <v>130.75</v>
      </c>
      <c r="T50" s="12">
        <v>87.52</v>
      </c>
      <c r="U50" s="12">
        <v>70.67</v>
      </c>
      <c r="V50" s="12">
        <v>59.2</v>
      </c>
      <c r="W50" s="12">
        <v>110.69</v>
      </c>
      <c r="X50" s="12">
        <v>32.81</v>
      </c>
      <c r="Y50" s="12">
        <v>0</v>
      </c>
      <c r="Z50" s="12">
        <v>0</v>
      </c>
    </row>
    <row r="51" spans="2:26" x14ac:dyDescent="0.25">
      <c r="B51" s="19">
        <v>6</v>
      </c>
      <c r="C51" s="12">
        <v>0</v>
      </c>
      <c r="D51" s="12">
        <v>0</v>
      </c>
      <c r="E51" s="12">
        <v>0</v>
      </c>
      <c r="F51" s="12">
        <v>0</v>
      </c>
      <c r="G51" s="12">
        <v>0</v>
      </c>
      <c r="H51" s="12">
        <v>10.6</v>
      </c>
      <c r="I51" s="12">
        <v>342.96</v>
      </c>
      <c r="J51" s="12">
        <v>31.88</v>
      </c>
      <c r="K51" s="12">
        <v>163.66</v>
      </c>
      <c r="L51" s="12">
        <v>57.17</v>
      </c>
      <c r="M51" s="12">
        <v>90.87</v>
      </c>
      <c r="N51" s="12">
        <v>102.12</v>
      </c>
      <c r="O51" s="12">
        <v>105.88</v>
      </c>
      <c r="P51" s="12">
        <v>90.74</v>
      </c>
      <c r="Q51" s="12">
        <v>8.86</v>
      </c>
      <c r="R51" s="12">
        <v>82.7</v>
      </c>
      <c r="S51" s="12">
        <v>24.85</v>
      </c>
      <c r="T51" s="12">
        <v>229.28</v>
      </c>
      <c r="U51" s="12">
        <v>203.78</v>
      </c>
      <c r="V51" s="12">
        <v>259.83</v>
      </c>
      <c r="W51" s="12">
        <v>315.32</v>
      </c>
      <c r="X51" s="12">
        <v>333.19</v>
      </c>
      <c r="Y51" s="12">
        <v>150.76</v>
      </c>
      <c r="Z51" s="12">
        <v>166.88</v>
      </c>
    </row>
    <row r="52" spans="2:26" x14ac:dyDescent="0.25">
      <c r="B52" s="19">
        <v>7</v>
      </c>
      <c r="C52" s="12">
        <v>171.6</v>
      </c>
      <c r="D52" s="12">
        <v>64.39</v>
      </c>
      <c r="E52" s="12">
        <v>39.270000000000003</v>
      </c>
      <c r="F52" s="12">
        <v>39.67</v>
      </c>
      <c r="G52" s="12">
        <v>50.79</v>
      </c>
      <c r="H52" s="12">
        <v>332.97</v>
      </c>
      <c r="I52" s="12">
        <v>340.17</v>
      </c>
      <c r="J52" s="12">
        <v>179.9</v>
      </c>
      <c r="K52" s="12">
        <v>295.08999999999997</v>
      </c>
      <c r="L52" s="12">
        <v>256.52</v>
      </c>
      <c r="M52" s="12">
        <v>194.4</v>
      </c>
      <c r="N52" s="12">
        <v>279.29000000000002</v>
      </c>
      <c r="O52" s="12">
        <v>404.52</v>
      </c>
      <c r="P52" s="12">
        <v>450.49</v>
      </c>
      <c r="Q52" s="12">
        <v>571.29999999999995</v>
      </c>
      <c r="R52" s="12">
        <v>324.89999999999998</v>
      </c>
      <c r="S52" s="12">
        <v>154.44</v>
      </c>
      <c r="T52" s="12">
        <v>40.69</v>
      </c>
      <c r="U52" s="12">
        <v>52.33</v>
      </c>
      <c r="V52" s="12">
        <v>27.43</v>
      </c>
      <c r="W52" s="12">
        <v>14.82</v>
      </c>
      <c r="X52" s="12">
        <v>1.31</v>
      </c>
      <c r="Y52" s="12">
        <v>0.44</v>
      </c>
      <c r="Z52" s="12">
        <v>0</v>
      </c>
    </row>
    <row r="53" spans="2:26" x14ac:dyDescent="0.25">
      <c r="B53" s="19">
        <v>8</v>
      </c>
      <c r="C53" s="12">
        <v>0</v>
      </c>
      <c r="D53" s="12">
        <v>3.86</v>
      </c>
      <c r="E53" s="12">
        <v>0</v>
      </c>
      <c r="F53" s="12">
        <v>25.27</v>
      </c>
      <c r="G53" s="12">
        <v>73.39</v>
      </c>
      <c r="H53" s="12">
        <v>125.8</v>
      </c>
      <c r="I53" s="12">
        <v>110.76</v>
      </c>
      <c r="J53" s="12">
        <v>74.69</v>
      </c>
      <c r="K53" s="12">
        <v>230.45</v>
      </c>
      <c r="L53" s="12">
        <v>92.36</v>
      </c>
      <c r="M53" s="12">
        <v>77.25</v>
      </c>
      <c r="N53" s="12">
        <v>48.39</v>
      </c>
      <c r="O53" s="12">
        <v>49.31</v>
      </c>
      <c r="P53" s="12">
        <v>124.92</v>
      </c>
      <c r="Q53" s="12">
        <v>58.48</v>
      </c>
      <c r="R53" s="12">
        <v>67.16</v>
      </c>
      <c r="S53" s="12">
        <v>84.19</v>
      </c>
      <c r="T53" s="12">
        <v>140.38999999999999</v>
      </c>
      <c r="U53" s="12">
        <v>118.8</v>
      </c>
      <c r="V53" s="12">
        <v>81.16</v>
      </c>
      <c r="W53" s="12">
        <v>3.53</v>
      </c>
      <c r="X53" s="12">
        <v>0</v>
      </c>
      <c r="Y53" s="12">
        <v>0</v>
      </c>
      <c r="Z53" s="12">
        <v>0</v>
      </c>
    </row>
    <row r="54" spans="2:26" x14ac:dyDescent="0.25">
      <c r="B54" s="19">
        <v>9</v>
      </c>
      <c r="C54" s="12">
        <v>0</v>
      </c>
      <c r="D54" s="12">
        <v>0</v>
      </c>
      <c r="E54" s="12">
        <v>6.22</v>
      </c>
      <c r="F54" s="12">
        <v>6.73</v>
      </c>
      <c r="G54" s="12">
        <v>43.08</v>
      </c>
      <c r="H54" s="12">
        <v>134.6</v>
      </c>
      <c r="I54" s="12">
        <v>0</v>
      </c>
      <c r="J54" s="12">
        <v>114.81</v>
      </c>
      <c r="K54" s="12">
        <v>222.74</v>
      </c>
      <c r="L54" s="12">
        <v>283.8</v>
      </c>
      <c r="M54" s="12">
        <v>224.17</v>
      </c>
      <c r="N54" s="12">
        <v>242.49</v>
      </c>
      <c r="O54" s="12">
        <v>236.15</v>
      </c>
      <c r="P54" s="12">
        <v>358.16</v>
      </c>
      <c r="Q54" s="12">
        <v>338.58</v>
      </c>
      <c r="R54" s="12">
        <v>123.48</v>
      </c>
      <c r="S54" s="12">
        <v>212.56</v>
      </c>
      <c r="T54" s="12">
        <v>107.98</v>
      </c>
      <c r="U54" s="12">
        <v>14.91</v>
      </c>
      <c r="V54" s="12">
        <v>0.17</v>
      </c>
      <c r="W54" s="12">
        <v>0</v>
      </c>
      <c r="X54" s="12">
        <v>1.29</v>
      </c>
      <c r="Y54" s="12">
        <v>0</v>
      </c>
      <c r="Z54" s="12">
        <v>0</v>
      </c>
    </row>
    <row r="55" spans="2:26" x14ac:dyDescent="0.25">
      <c r="B55" s="19">
        <v>10</v>
      </c>
      <c r="C55" s="12">
        <v>0</v>
      </c>
      <c r="D55" s="12">
        <v>0</v>
      </c>
      <c r="E55" s="12">
        <v>0</v>
      </c>
      <c r="F55" s="12">
        <v>0</v>
      </c>
      <c r="G55" s="12">
        <v>19.21</v>
      </c>
      <c r="H55" s="12">
        <v>221.73</v>
      </c>
      <c r="I55" s="12">
        <v>185.97</v>
      </c>
      <c r="J55" s="12">
        <v>162.38</v>
      </c>
      <c r="K55" s="12">
        <v>170.21</v>
      </c>
      <c r="L55" s="12">
        <v>187.77</v>
      </c>
      <c r="M55" s="12">
        <v>45.07</v>
      </c>
      <c r="N55" s="12">
        <v>0</v>
      </c>
      <c r="O55" s="12">
        <v>0</v>
      </c>
      <c r="P55" s="12">
        <v>0</v>
      </c>
      <c r="Q55" s="12">
        <v>0</v>
      </c>
      <c r="R55" s="12">
        <v>3.14</v>
      </c>
      <c r="S55" s="12">
        <v>0.36</v>
      </c>
      <c r="T55" s="12">
        <v>0.41</v>
      </c>
      <c r="U55" s="12">
        <v>39.950000000000003</v>
      </c>
      <c r="V55" s="12">
        <v>43.85</v>
      </c>
      <c r="W55" s="12">
        <v>70.75</v>
      </c>
      <c r="X55" s="12">
        <v>70.95</v>
      </c>
      <c r="Y55" s="12">
        <v>0</v>
      </c>
      <c r="Z55" s="12">
        <v>0</v>
      </c>
    </row>
    <row r="56" spans="2:26" x14ac:dyDescent="0.25">
      <c r="B56" s="19">
        <v>11</v>
      </c>
      <c r="C56" s="12">
        <v>0</v>
      </c>
      <c r="D56" s="12">
        <v>5.0599999999999996</v>
      </c>
      <c r="E56" s="12">
        <v>34.28</v>
      </c>
      <c r="F56" s="12">
        <v>51.74</v>
      </c>
      <c r="G56" s="12">
        <v>118.78</v>
      </c>
      <c r="H56" s="12">
        <v>293.11</v>
      </c>
      <c r="I56" s="12">
        <v>127.43</v>
      </c>
      <c r="J56" s="12">
        <v>399.99</v>
      </c>
      <c r="K56" s="12">
        <v>427.19</v>
      </c>
      <c r="L56" s="12">
        <v>480.97</v>
      </c>
      <c r="M56" s="12">
        <v>457.45</v>
      </c>
      <c r="N56" s="12">
        <v>149.86000000000001</v>
      </c>
      <c r="O56" s="12">
        <v>98.7</v>
      </c>
      <c r="P56" s="12">
        <v>145.34</v>
      </c>
      <c r="Q56" s="12">
        <v>327.23</v>
      </c>
      <c r="R56" s="12">
        <v>297.75</v>
      </c>
      <c r="S56" s="12">
        <v>48.48</v>
      </c>
      <c r="T56" s="12">
        <v>31.65</v>
      </c>
      <c r="U56" s="12">
        <v>39.479999999999997</v>
      </c>
      <c r="V56" s="12">
        <v>49.04</v>
      </c>
      <c r="W56" s="12">
        <v>31.51</v>
      </c>
      <c r="X56" s="12">
        <v>0</v>
      </c>
      <c r="Y56" s="12">
        <v>0</v>
      </c>
      <c r="Z56" s="12">
        <v>0</v>
      </c>
    </row>
    <row r="57" spans="2:26" x14ac:dyDescent="0.25">
      <c r="B57" s="19">
        <v>12</v>
      </c>
      <c r="C57" s="12">
        <v>0</v>
      </c>
      <c r="D57" s="12">
        <v>0</v>
      </c>
      <c r="E57" s="12">
        <v>0</v>
      </c>
      <c r="F57" s="12">
        <v>0</v>
      </c>
      <c r="G57" s="12">
        <v>0</v>
      </c>
      <c r="H57" s="12">
        <v>232.37</v>
      </c>
      <c r="I57" s="12">
        <v>167.69</v>
      </c>
      <c r="J57" s="12">
        <v>250.55</v>
      </c>
      <c r="K57" s="12">
        <v>152.33000000000001</v>
      </c>
      <c r="L57" s="12">
        <v>177.68</v>
      </c>
      <c r="M57" s="12">
        <v>6.02</v>
      </c>
      <c r="N57" s="12">
        <v>0.12</v>
      </c>
      <c r="O57" s="12">
        <v>0.2</v>
      </c>
      <c r="P57" s="12">
        <v>0.42</v>
      </c>
      <c r="Q57" s="12">
        <v>0.25</v>
      </c>
      <c r="R57" s="12">
        <v>0.13</v>
      </c>
      <c r="S57" s="12">
        <v>0</v>
      </c>
      <c r="T57" s="12">
        <v>0</v>
      </c>
      <c r="U57" s="12">
        <v>0</v>
      </c>
      <c r="V57" s="12">
        <v>0</v>
      </c>
      <c r="W57" s="12">
        <v>0</v>
      </c>
      <c r="X57" s="12">
        <v>0.05</v>
      </c>
      <c r="Y57" s="12">
        <v>0</v>
      </c>
      <c r="Z57" s="12">
        <v>0</v>
      </c>
    </row>
    <row r="58" spans="2:26" x14ac:dyDescent="0.25">
      <c r="B58" s="19">
        <v>13</v>
      </c>
      <c r="C58" s="12">
        <v>0</v>
      </c>
      <c r="D58" s="12">
        <v>0</v>
      </c>
      <c r="E58" s="12">
        <v>0</v>
      </c>
      <c r="F58" s="12">
        <v>0</v>
      </c>
      <c r="G58" s="12">
        <v>0</v>
      </c>
      <c r="H58" s="12">
        <v>1.1100000000000001</v>
      </c>
      <c r="I58" s="12">
        <v>56.34</v>
      </c>
      <c r="J58" s="12">
        <v>298.97000000000003</v>
      </c>
      <c r="K58" s="12">
        <v>108.92</v>
      </c>
      <c r="L58" s="12">
        <v>115.61</v>
      </c>
      <c r="M58" s="12">
        <v>0.1</v>
      </c>
      <c r="N58" s="12">
        <v>0.02</v>
      </c>
      <c r="O58" s="12">
        <v>0.24</v>
      </c>
      <c r="P58" s="12">
        <v>39.51</v>
      </c>
      <c r="Q58" s="12">
        <v>0</v>
      </c>
      <c r="R58" s="12">
        <v>0</v>
      </c>
      <c r="S58" s="12">
        <v>0</v>
      </c>
      <c r="T58" s="12">
        <v>2.94</v>
      </c>
      <c r="U58" s="12">
        <v>11.54</v>
      </c>
      <c r="V58" s="12">
        <v>39.72</v>
      </c>
      <c r="W58" s="12">
        <v>33.54</v>
      </c>
      <c r="X58" s="12">
        <v>8.35</v>
      </c>
      <c r="Y58" s="12">
        <v>0</v>
      </c>
      <c r="Z58" s="12">
        <v>0</v>
      </c>
    </row>
    <row r="59" spans="2:26" x14ac:dyDescent="0.25">
      <c r="B59" s="19">
        <v>14</v>
      </c>
      <c r="C59" s="12">
        <v>39.049999999999997</v>
      </c>
      <c r="D59" s="12">
        <v>74.790000000000006</v>
      </c>
      <c r="E59" s="12">
        <v>129.06</v>
      </c>
      <c r="F59" s="12">
        <v>113.33</v>
      </c>
      <c r="G59" s="12">
        <v>192.16</v>
      </c>
      <c r="H59" s="12">
        <v>236.16</v>
      </c>
      <c r="I59" s="12">
        <v>94.45</v>
      </c>
      <c r="J59" s="12">
        <v>245.95</v>
      </c>
      <c r="K59" s="12">
        <v>169.25</v>
      </c>
      <c r="L59" s="12">
        <v>72.08</v>
      </c>
      <c r="M59" s="12">
        <v>6.9</v>
      </c>
      <c r="N59" s="12">
        <v>0</v>
      </c>
      <c r="O59" s="12">
        <v>0</v>
      </c>
      <c r="P59" s="12">
        <v>0</v>
      </c>
      <c r="Q59" s="12">
        <v>0.75</v>
      </c>
      <c r="R59" s="12">
        <v>0</v>
      </c>
      <c r="S59" s="12">
        <v>0</v>
      </c>
      <c r="T59" s="12">
        <v>0</v>
      </c>
      <c r="U59" s="12">
        <v>0</v>
      </c>
      <c r="V59" s="12">
        <v>0</v>
      </c>
      <c r="W59" s="12">
        <v>0.03</v>
      </c>
      <c r="X59" s="12">
        <v>0</v>
      </c>
      <c r="Y59" s="12">
        <v>0</v>
      </c>
      <c r="Z59" s="12">
        <v>0</v>
      </c>
    </row>
    <row r="60" spans="2:26" x14ac:dyDescent="0.25">
      <c r="B60" s="19">
        <v>15</v>
      </c>
      <c r="C60" s="12">
        <v>0</v>
      </c>
      <c r="D60" s="12">
        <v>0</v>
      </c>
      <c r="E60" s="12">
        <v>0</v>
      </c>
      <c r="F60" s="12">
        <v>46.89</v>
      </c>
      <c r="G60" s="12">
        <v>42.66</v>
      </c>
      <c r="H60" s="12">
        <v>64.069999999999993</v>
      </c>
      <c r="I60" s="12">
        <v>73.709999999999994</v>
      </c>
      <c r="J60" s="12">
        <v>51.22</v>
      </c>
      <c r="K60" s="12">
        <v>67.760000000000005</v>
      </c>
      <c r="L60" s="12">
        <v>111.9</v>
      </c>
      <c r="M60" s="12">
        <v>51.92</v>
      </c>
      <c r="N60" s="12">
        <v>172</v>
      </c>
      <c r="O60" s="12">
        <v>212.09</v>
      </c>
      <c r="P60" s="12">
        <v>180.91</v>
      </c>
      <c r="Q60" s="12">
        <v>157.62</v>
      </c>
      <c r="R60" s="12">
        <v>6.8</v>
      </c>
      <c r="S60" s="12">
        <v>0.17</v>
      </c>
      <c r="T60" s="12">
        <v>0.31</v>
      </c>
      <c r="U60" s="12">
        <v>2.09</v>
      </c>
      <c r="V60" s="12">
        <v>0</v>
      </c>
      <c r="W60" s="12">
        <v>35.770000000000003</v>
      </c>
      <c r="X60" s="12">
        <v>7.32</v>
      </c>
      <c r="Y60" s="12">
        <v>0</v>
      </c>
      <c r="Z60" s="12">
        <v>0</v>
      </c>
    </row>
    <row r="61" spans="2:26" x14ac:dyDescent="0.25">
      <c r="B61" s="19">
        <v>16</v>
      </c>
      <c r="C61" s="12">
        <v>3.87</v>
      </c>
      <c r="D61" s="12">
        <v>0</v>
      </c>
      <c r="E61" s="12">
        <v>0</v>
      </c>
      <c r="F61" s="12">
        <v>0</v>
      </c>
      <c r="G61" s="12">
        <v>0</v>
      </c>
      <c r="H61" s="12">
        <v>0</v>
      </c>
      <c r="I61" s="12">
        <v>7.51</v>
      </c>
      <c r="J61" s="12">
        <v>61.18</v>
      </c>
      <c r="K61" s="12">
        <v>3.31</v>
      </c>
      <c r="L61" s="12">
        <v>0</v>
      </c>
      <c r="M61" s="12">
        <v>0</v>
      </c>
      <c r="N61" s="12">
        <v>0</v>
      </c>
      <c r="O61" s="12">
        <v>0</v>
      </c>
      <c r="P61" s="12">
        <v>0</v>
      </c>
      <c r="Q61" s="12">
        <v>0</v>
      </c>
      <c r="R61" s="12">
        <v>0</v>
      </c>
      <c r="S61" s="12">
        <v>0</v>
      </c>
      <c r="T61" s="12">
        <v>0</v>
      </c>
      <c r="U61" s="12">
        <v>0</v>
      </c>
      <c r="V61" s="12">
        <v>0</v>
      </c>
      <c r="W61" s="12">
        <v>9.86</v>
      </c>
      <c r="X61" s="12">
        <v>0</v>
      </c>
      <c r="Y61" s="12">
        <v>0</v>
      </c>
      <c r="Z61" s="12">
        <v>0</v>
      </c>
    </row>
    <row r="62" spans="2:26" x14ac:dyDescent="0.25">
      <c r="B62" s="19">
        <v>17</v>
      </c>
      <c r="C62" s="12">
        <v>0</v>
      </c>
      <c r="D62" s="12">
        <v>0</v>
      </c>
      <c r="E62" s="12">
        <v>0</v>
      </c>
      <c r="F62" s="12">
        <v>0</v>
      </c>
      <c r="G62" s="12">
        <v>14.13</v>
      </c>
      <c r="H62" s="12">
        <v>165.97</v>
      </c>
      <c r="I62" s="12">
        <v>39.42</v>
      </c>
      <c r="J62" s="12">
        <v>77.69</v>
      </c>
      <c r="K62" s="12">
        <v>89.95</v>
      </c>
      <c r="L62" s="12">
        <v>11.01</v>
      </c>
      <c r="M62" s="12">
        <v>35.32</v>
      </c>
      <c r="N62" s="12">
        <v>0.79</v>
      </c>
      <c r="O62" s="12">
        <v>30.27</v>
      </c>
      <c r="P62" s="12">
        <v>34.840000000000003</v>
      </c>
      <c r="Q62" s="12">
        <v>18.850000000000001</v>
      </c>
      <c r="R62" s="12">
        <v>24.91</v>
      </c>
      <c r="S62" s="12">
        <v>18.28</v>
      </c>
      <c r="T62" s="12">
        <v>3.4</v>
      </c>
      <c r="U62" s="12">
        <v>0.01</v>
      </c>
      <c r="V62" s="12">
        <v>33.19</v>
      </c>
      <c r="W62" s="12">
        <v>63.22</v>
      </c>
      <c r="X62" s="12">
        <v>0</v>
      </c>
      <c r="Y62" s="12">
        <v>0</v>
      </c>
      <c r="Z62" s="12">
        <v>0</v>
      </c>
    </row>
    <row r="63" spans="2:26" x14ac:dyDescent="0.25">
      <c r="B63" s="19">
        <v>18</v>
      </c>
      <c r="C63" s="12">
        <v>0</v>
      </c>
      <c r="D63" s="12">
        <v>0</v>
      </c>
      <c r="E63" s="12">
        <v>0</v>
      </c>
      <c r="F63" s="12">
        <v>0</v>
      </c>
      <c r="G63" s="12">
        <v>0</v>
      </c>
      <c r="H63" s="12">
        <v>111.02</v>
      </c>
      <c r="I63" s="12">
        <v>155.16999999999999</v>
      </c>
      <c r="J63" s="12">
        <v>91.49</v>
      </c>
      <c r="K63" s="12">
        <v>187.11</v>
      </c>
      <c r="L63" s="12">
        <v>41.56</v>
      </c>
      <c r="M63" s="12">
        <v>55.05</v>
      </c>
      <c r="N63" s="12">
        <v>16.89</v>
      </c>
      <c r="O63" s="12">
        <v>21.67</v>
      </c>
      <c r="P63" s="12">
        <v>27.08</v>
      </c>
      <c r="Q63" s="12">
        <v>201.53</v>
      </c>
      <c r="R63" s="12">
        <v>292.27</v>
      </c>
      <c r="S63" s="12">
        <v>68.819999999999993</v>
      </c>
      <c r="T63" s="12">
        <v>66.83</v>
      </c>
      <c r="U63" s="12">
        <v>33.44</v>
      </c>
      <c r="V63" s="12">
        <v>31.44</v>
      </c>
      <c r="W63" s="12">
        <v>8.6</v>
      </c>
      <c r="X63" s="12">
        <v>0</v>
      </c>
      <c r="Y63" s="12">
        <v>0</v>
      </c>
      <c r="Z63" s="12">
        <v>0</v>
      </c>
    </row>
    <row r="64" spans="2:26" x14ac:dyDescent="0.25">
      <c r="B64" s="19">
        <v>19</v>
      </c>
      <c r="C64" s="12">
        <v>0</v>
      </c>
      <c r="D64" s="12">
        <v>0</v>
      </c>
      <c r="E64" s="12">
        <v>0</v>
      </c>
      <c r="F64" s="12">
        <v>0</v>
      </c>
      <c r="G64" s="12">
        <v>0</v>
      </c>
      <c r="H64" s="12">
        <v>92.92</v>
      </c>
      <c r="I64" s="12">
        <v>109.81</v>
      </c>
      <c r="J64" s="12">
        <v>80.569999999999993</v>
      </c>
      <c r="K64" s="12">
        <v>114.88</v>
      </c>
      <c r="L64" s="12">
        <v>2.68</v>
      </c>
      <c r="M64" s="12">
        <v>0</v>
      </c>
      <c r="N64" s="12">
        <v>17.71</v>
      </c>
      <c r="O64" s="12">
        <v>31.85</v>
      </c>
      <c r="P64" s="12">
        <v>38.369999999999997</v>
      </c>
      <c r="Q64" s="12">
        <v>13.73</v>
      </c>
      <c r="R64" s="12">
        <v>38.270000000000003</v>
      </c>
      <c r="S64" s="12">
        <v>48.63</v>
      </c>
      <c r="T64" s="12">
        <v>45.73</v>
      </c>
      <c r="U64" s="12">
        <v>31.42</v>
      </c>
      <c r="V64" s="12">
        <v>7.24</v>
      </c>
      <c r="W64" s="12">
        <v>12.74</v>
      </c>
      <c r="X64" s="12">
        <v>0</v>
      </c>
      <c r="Y64" s="12">
        <v>0</v>
      </c>
      <c r="Z64" s="12">
        <v>0</v>
      </c>
    </row>
    <row r="65" spans="2:26" x14ac:dyDescent="0.25">
      <c r="B65" s="19">
        <v>20</v>
      </c>
      <c r="C65" s="12">
        <v>0</v>
      </c>
      <c r="D65" s="12">
        <v>0</v>
      </c>
      <c r="E65" s="12">
        <v>96.14</v>
      </c>
      <c r="F65" s="12">
        <v>17.27</v>
      </c>
      <c r="G65" s="12">
        <v>137.44</v>
      </c>
      <c r="H65" s="12">
        <v>232.85</v>
      </c>
      <c r="I65" s="12">
        <v>241.17</v>
      </c>
      <c r="J65" s="12">
        <v>120.94</v>
      </c>
      <c r="K65" s="12">
        <v>115.63</v>
      </c>
      <c r="L65" s="12">
        <v>24.31</v>
      </c>
      <c r="M65" s="12">
        <v>77.03</v>
      </c>
      <c r="N65" s="12">
        <v>26.63</v>
      </c>
      <c r="O65" s="12">
        <v>12.46</v>
      </c>
      <c r="P65" s="12">
        <v>18.22</v>
      </c>
      <c r="Q65" s="12">
        <v>62.46</v>
      </c>
      <c r="R65" s="12">
        <v>28.77</v>
      </c>
      <c r="S65" s="12">
        <v>0.01</v>
      </c>
      <c r="T65" s="12">
        <v>0</v>
      </c>
      <c r="U65" s="12">
        <v>7.6</v>
      </c>
      <c r="V65" s="12">
        <v>0</v>
      </c>
      <c r="W65" s="12">
        <v>0</v>
      </c>
      <c r="X65" s="12">
        <v>0</v>
      </c>
      <c r="Y65" s="12">
        <v>0</v>
      </c>
      <c r="Z65" s="12">
        <v>0</v>
      </c>
    </row>
    <row r="66" spans="2:26" x14ac:dyDescent="0.25">
      <c r="B66" s="19">
        <v>21</v>
      </c>
      <c r="C66" s="12">
        <v>0</v>
      </c>
      <c r="D66" s="12">
        <v>0</v>
      </c>
      <c r="E66" s="12">
        <v>0</v>
      </c>
      <c r="F66" s="12">
        <v>0</v>
      </c>
      <c r="G66" s="12">
        <v>0</v>
      </c>
      <c r="H66" s="12">
        <v>127.12</v>
      </c>
      <c r="I66" s="12">
        <v>166.13</v>
      </c>
      <c r="J66" s="12">
        <v>47.22</v>
      </c>
      <c r="K66" s="12">
        <v>76.33</v>
      </c>
      <c r="L66" s="12">
        <v>6.45</v>
      </c>
      <c r="M66" s="12">
        <v>13.12</v>
      </c>
      <c r="N66" s="12">
        <v>28.55</v>
      </c>
      <c r="O66" s="12">
        <v>29.96</v>
      </c>
      <c r="P66" s="12">
        <v>11.46</v>
      </c>
      <c r="Q66" s="12">
        <v>56.37</v>
      </c>
      <c r="R66" s="12">
        <v>23.64</v>
      </c>
      <c r="S66" s="12">
        <v>23.59</v>
      </c>
      <c r="T66" s="12">
        <v>21.98</v>
      </c>
      <c r="U66" s="12">
        <v>25.72</v>
      </c>
      <c r="V66" s="12">
        <v>8.8800000000000008</v>
      </c>
      <c r="W66" s="12">
        <v>3.69</v>
      </c>
      <c r="X66" s="12">
        <v>0</v>
      </c>
      <c r="Y66" s="12">
        <v>0</v>
      </c>
      <c r="Z66" s="12">
        <v>0</v>
      </c>
    </row>
    <row r="67" spans="2:26" x14ac:dyDescent="0.25">
      <c r="B67" s="19">
        <v>22</v>
      </c>
      <c r="C67" s="12">
        <v>0</v>
      </c>
      <c r="D67" s="12">
        <v>0</v>
      </c>
      <c r="E67" s="12">
        <v>0</v>
      </c>
      <c r="F67" s="12">
        <v>0</v>
      </c>
      <c r="G67" s="12">
        <v>0</v>
      </c>
      <c r="H67" s="12">
        <v>152.1</v>
      </c>
      <c r="I67" s="12">
        <v>0.68</v>
      </c>
      <c r="J67" s="12">
        <v>18.59</v>
      </c>
      <c r="K67" s="12">
        <v>117.8</v>
      </c>
      <c r="L67" s="12">
        <v>0</v>
      </c>
      <c r="M67" s="12">
        <v>0</v>
      </c>
      <c r="N67" s="12">
        <v>35.82</v>
      </c>
      <c r="O67" s="12">
        <v>23.92</v>
      </c>
      <c r="P67" s="12">
        <v>0</v>
      </c>
      <c r="Q67" s="12">
        <v>0</v>
      </c>
      <c r="R67" s="12">
        <v>2.0099999999999998</v>
      </c>
      <c r="S67" s="12">
        <v>3.13</v>
      </c>
      <c r="T67" s="12">
        <v>0</v>
      </c>
      <c r="U67" s="12">
        <v>0</v>
      </c>
      <c r="V67" s="12">
        <v>0</v>
      </c>
      <c r="W67" s="12">
        <v>0</v>
      </c>
      <c r="X67" s="12">
        <v>0</v>
      </c>
      <c r="Y67" s="12">
        <v>0</v>
      </c>
      <c r="Z67" s="12">
        <v>0</v>
      </c>
    </row>
    <row r="68" spans="2:26" x14ac:dyDescent="0.25">
      <c r="B68" s="19">
        <v>23</v>
      </c>
      <c r="C68" s="12">
        <v>0</v>
      </c>
      <c r="D68" s="12">
        <v>0</v>
      </c>
      <c r="E68" s="12">
        <v>0</v>
      </c>
      <c r="F68" s="12">
        <v>0</v>
      </c>
      <c r="G68" s="12">
        <v>0</v>
      </c>
      <c r="H68" s="12">
        <v>105.36</v>
      </c>
      <c r="I68" s="12">
        <v>118.21</v>
      </c>
      <c r="J68" s="12">
        <v>113.37</v>
      </c>
      <c r="K68" s="12">
        <v>72.680000000000007</v>
      </c>
      <c r="L68" s="12">
        <v>89.16</v>
      </c>
      <c r="M68" s="12">
        <v>0</v>
      </c>
      <c r="N68" s="12">
        <v>0</v>
      </c>
      <c r="O68" s="12">
        <v>0</v>
      </c>
      <c r="P68" s="12">
        <v>0</v>
      </c>
      <c r="Q68" s="12">
        <v>0</v>
      </c>
      <c r="R68" s="12">
        <v>10.33</v>
      </c>
      <c r="S68" s="12">
        <v>0</v>
      </c>
      <c r="T68" s="12">
        <v>0</v>
      </c>
      <c r="U68" s="12">
        <v>0</v>
      </c>
      <c r="V68" s="12">
        <v>0</v>
      </c>
      <c r="W68" s="12">
        <v>0</v>
      </c>
      <c r="X68" s="12">
        <v>0</v>
      </c>
      <c r="Y68" s="12">
        <v>0</v>
      </c>
      <c r="Z68" s="12">
        <v>0</v>
      </c>
    </row>
    <row r="69" spans="2:26" x14ac:dyDescent="0.25">
      <c r="B69" s="19">
        <v>24</v>
      </c>
      <c r="C69" s="12">
        <v>0</v>
      </c>
      <c r="D69" s="12">
        <v>0</v>
      </c>
      <c r="E69" s="12">
        <v>0</v>
      </c>
      <c r="F69" s="12">
        <v>0</v>
      </c>
      <c r="G69" s="12">
        <v>0</v>
      </c>
      <c r="H69" s="12">
        <v>106.74</v>
      </c>
      <c r="I69" s="12">
        <v>43.78</v>
      </c>
      <c r="J69" s="12">
        <v>93.44</v>
      </c>
      <c r="K69" s="12">
        <v>28.95</v>
      </c>
      <c r="L69" s="12">
        <v>0</v>
      </c>
      <c r="M69" s="12">
        <v>0</v>
      </c>
      <c r="N69" s="12">
        <v>0</v>
      </c>
      <c r="O69" s="12">
        <v>0</v>
      </c>
      <c r="P69" s="12">
        <v>0</v>
      </c>
      <c r="Q69" s="12">
        <v>0</v>
      </c>
      <c r="R69" s="12">
        <v>9.42</v>
      </c>
      <c r="S69" s="12">
        <v>8.41</v>
      </c>
      <c r="T69" s="12">
        <v>2.27</v>
      </c>
      <c r="U69" s="12">
        <v>0</v>
      </c>
      <c r="V69" s="12">
        <v>64.33</v>
      </c>
      <c r="W69" s="12">
        <v>83.57</v>
      </c>
      <c r="X69" s="12">
        <v>0</v>
      </c>
      <c r="Y69" s="12">
        <v>0</v>
      </c>
      <c r="Z69" s="12">
        <v>0</v>
      </c>
    </row>
    <row r="70" spans="2:26" x14ac:dyDescent="0.25">
      <c r="B70" s="19">
        <v>25</v>
      </c>
      <c r="C70" s="12">
        <v>56.23</v>
      </c>
      <c r="D70" s="12">
        <v>46.49</v>
      </c>
      <c r="E70" s="12">
        <v>92.03</v>
      </c>
      <c r="F70" s="12">
        <v>82.83</v>
      </c>
      <c r="G70" s="12">
        <v>188.16</v>
      </c>
      <c r="H70" s="12">
        <v>302.35000000000002</v>
      </c>
      <c r="I70" s="12">
        <v>194.59</v>
      </c>
      <c r="J70" s="12">
        <v>119.02</v>
      </c>
      <c r="K70" s="12">
        <v>271.66000000000003</v>
      </c>
      <c r="L70" s="12">
        <v>141.1</v>
      </c>
      <c r="M70" s="12">
        <v>92.92</v>
      </c>
      <c r="N70" s="12">
        <v>69.08</v>
      </c>
      <c r="O70" s="12">
        <v>76.05</v>
      </c>
      <c r="P70" s="12">
        <v>77.88</v>
      </c>
      <c r="Q70" s="12">
        <v>82.03</v>
      </c>
      <c r="R70" s="12">
        <v>159.19</v>
      </c>
      <c r="S70" s="12">
        <v>110.9</v>
      </c>
      <c r="T70" s="12">
        <v>79.739999999999995</v>
      </c>
      <c r="U70" s="12">
        <v>69.75</v>
      </c>
      <c r="V70" s="12">
        <v>123.26</v>
      </c>
      <c r="W70" s="12">
        <v>206.55</v>
      </c>
      <c r="X70" s="12">
        <v>121.98</v>
      </c>
      <c r="Y70" s="12">
        <v>0</v>
      </c>
      <c r="Z70" s="12">
        <v>0</v>
      </c>
    </row>
    <row r="71" spans="2:26" x14ac:dyDescent="0.25">
      <c r="B71" s="19">
        <v>26</v>
      </c>
      <c r="C71" s="12">
        <v>0</v>
      </c>
      <c r="D71" s="12">
        <v>0</v>
      </c>
      <c r="E71" s="12">
        <v>0</v>
      </c>
      <c r="F71" s="12">
        <v>89.49</v>
      </c>
      <c r="G71" s="12">
        <v>116.56</v>
      </c>
      <c r="H71" s="12">
        <v>225.86</v>
      </c>
      <c r="I71" s="12">
        <v>74.790000000000006</v>
      </c>
      <c r="J71" s="12">
        <v>156.22999999999999</v>
      </c>
      <c r="K71" s="12">
        <v>225.17</v>
      </c>
      <c r="L71" s="12">
        <v>135.30000000000001</v>
      </c>
      <c r="M71" s="12">
        <v>97.24</v>
      </c>
      <c r="N71" s="12">
        <v>107.56</v>
      </c>
      <c r="O71" s="12">
        <v>80.81</v>
      </c>
      <c r="P71" s="12">
        <v>182.01</v>
      </c>
      <c r="Q71" s="12">
        <v>179.63</v>
      </c>
      <c r="R71" s="12">
        <v>299.63</v>
      </c>
      <c r="S71" s="12">
        <v>438.02</v>
      </c>
      <c r="T71" s="12">
        <v>370.67</v>
      </c>
      <c r="U71" s="12">
        <v>285.85000000000002</v>
      </c>
      <c r="V71" s="12">
        <v>159.80000000000001</v>
      </c>
      <c r="W71" s="12">
        <v>111.83</v>
      </c>
      <c r="X71" s="12">
        <v>23.98</v>
      </c>
      <c r="Y71" s="12">
        <v>0</v>
      </c>
      <c r="Z71" s="12">
        <v>0</v>
      </c>
    </row>
    <row r="72" spans="2:26" x14ac:dyDescent="0.25">
      <c r="B72" s="19">
        <v>27</v>
      </c>
      <c r="C72" s="12">
        <v>0</v>
      </c>
      <c r="D72" s="12">
        <v>0</v>
      </c>
      <c r="E72" s="12">
        <v>0</v>
      </c>
      <c r="F72" s="12">
        <v>0</v>
      </c>
      <c r="G72" s="12">
        <v>0</v>
      </c>
      <c r="H72" s="12">
        <v>174.76</v>
      </c>
      <c r="I72" s="12">
        <v>119.95</v>
      </c>
      <c r="J72" s="12">
        <v>72.44</v>
      </c>
      <c r="K72" s="12">
        <v>190.83</v>
      </c>
      <c r="L72" s="12">
        <v>476.99</v>
      </c>
      <c r="M72" s="12">
        <v>227.64</v>
      </c>
      <c r="N72" s="12">
        <v>510.7</v>
      </c>
      <c r="O72" s="12">
        <v>443.23</v>
      </c>
      <c r="P72" s="12">
        <v>503.59</v>
      </c>
      <c r="Q72" s="12">
        <v>563.04999999999995</v>
      </c>
      <c r="R72" s="12">
        <v>584.22</v>
      </c>
      <c r="S72" s="12">
        <v>840.75</v>
      </c>
      <c r="T72" s="12">
        <v>562.07000000000005</v>
      </c>
      <c r="U72" s="12">
        <v>138.36000000000001</v>
      </c>
      <c r="V72" s="12">
        <v>124.85</v>
      </c>
      <c r="W72" s="12">
        <v>104.77</v>
      </c>
      <c r="X72" s="12">
        <v>49.56</v>
      </c>
      <c r="Y72" s="12">
        <v>0</v>
      </c>
      <c r="Z72" s="12">
        <v>100.7</v>
      </c>
    </row>
    <row r="73" spans="2:26" x14ac:dyDescent="0.25">
      <c r="B73" s="19">
        <v>28</v>
      </c>
      <c r="C73" s="12">
        <v>0</v>
      </c>
      <c r="D73" s="12">
        <v>0</v>
      </c>
      <c r="E73" s="12">
        <v>0.28000000000000003</v>
      </c>
      <c r="F73" s="12">
        <v>37.74</v>
      </c>
      <c r="G73" s="12">
        <v>99.94</v>
      </c>
      <c r="H73" s="12">
        <v>209.34</v>
      </c>
      <c r="I73" s="12">
        <v>194.85</v>
      </c>
      <c r="J73" s="12">
        <v>201.66</v>
      </c>
      <c r="K73" s="12">
        <v>250.28</v>
      </c>
      <c r="L73" s="12">
        <v>179.08</v>
      </c>
      <c r="M73" s="12">
        <v>185.99</v>
      </c>
      <c r="N73" s="12">
        <v>197.94</v>
      </c>
      <c r="O73" s="12">
        <v>418.64</v>
      </c>
      <c r="P73" s="12">
        <v>496.86</v>
      </c>
      <c r="Q73" s="12">
        <v>646.58000000000004</v>
      </c>
      <c r="R73" s="12">
        <v>53.79</v>
      </c>
      <c r="S73" s="12">
        <v>30.98</v>
      </c>
      <c r="T73" s="12">
        <v>2.2200000000000002</v>
      </c>
      <c r="U73" s="12">
        <v>0.09</v>
      </c>
      <c r="V73" s="12">
        <v>0</v>
      </c>
      <c r="W73" s="12">
        <v>0.45</v>
      </c>
      <c r="X73" s="12">
        <v>0</v>
      </c>
      <c r="Y73" s="12">
        <v>0</v>
      </c>
      <c r="Z73" s="12">
        <v>0</v>
      </c>
    </row>
    <row r="74" spans="2:26" x14ac:dyDescent="0.25">
      <c r="B74" s="19">
        <v>29</v>
      </c>
      <c r="C74" s="12">
        <v>0</v>
      </c>
      <c r="D74" s="12">
        <v>0</v>
      </c>
      <c r="E74" s="12">
        <v>0</v>
      </c>
      <c r="F74" s="12">
        <v>0</v>
      </c>
      <c r="G74" s="12">
        <v>0</v>
      </c>
      <c r="H74" s="12">
        <v>44.37</v>
      </c>
      <c r="I74" s="12">
        <v>303.02999999999997</v>
      </c>
      <c r="J74" s="12">
        <v>56.2</v>
      </c>
      <c r="K74" s="12">
        <v>222.98</v>
      </c>
      <c r="L74" s="12">
        <v>149.49</v>
      </c>
      <c r="M74" s="12">
        <v>35.19</v>
      </c>
      <c r="N74" s="12">
        <v>98.09</v>
      </c>
      <c r="O74" s="12">
        <v>35.35</v>
      </c>
      <c r="P74" s="12">
        <v>92.79</v>
      </c>
      <c r="Q74" s="12">
        <v>155.46</v>
      </c>
      <c r="R74" s="12">
        <v>127.1</v>
      </c>
      <c r="S74" s="12">
        <v>180.57</v>
      </c>
      <c r="T74" s="12">
        <v>90.92</v>
      </c>
      <c r="U74" s="12">
        <v>82.4</v>
      </c>
      <c r="V74" s="12">
        <v>18.79</v>
      </c>
      <c r="W74" s="12">
        <v>2.1</v>
      </c>
      <c r="X74" s="12">
        <v>0</v>
      </c>
      <c r="Y74" s="12">
        <v>0</v>
      </c>
      <c r="Z74" s="12">
        <v>0</v>
      </c>
    </row>
    <row r="75" spans="2:26" x14ac:dyDescent="0.25">
      <c r="B75" s="19">
        <v>30</v>
      </c>
      <c r="C75" s="12">
        <v>0</v>
      </c>
      <c r="D75" s="12">
        <v>0</v>
      </c>
      <c r="E75" s="12">
        <v>0</v>
      </c>
      <c r="F75" s="12">
        <v>0</v>
      </c>
      <c r="G75" s="12">
        <v>0</v>
      </c>
      <c r="H75" s="12">
        <v>38.85</v>
      </c>
      <c r="I75" s="12">
        <v>69.959999999999994</v>
      </c>
      <c r="J75" s="12">
        <v>91.8</v>
      </c>
      <c r="K75" s="12">
        <v>118.16</v>
      </c>
      <c r="L75" s="12">
        <v>131.56</v>
      </c>
      <c r="M75" s="12">
        <v>98.93</v>
      </c>
      <c r="N75" s="12">
        <v>181.29</v>
      </c>
      <c r="O75" s="12">
        <v>181.44</v>
      </c>
      <c r="P75" s="12">
        <v>190.62</v>
      </c>
      <c r="Q75" s="12">
        <v>188.84</v>
      </c>
      <c r="R75" s="12">
        <v>187.28</v>
      </c>
      <c r="S75" s="12">
        <v>208.22</v>
      </c>
      <c r="T75" s="12">
        <v>230.73</v>
      </c>
      <c r="U75" s="12">
        <v>192.82</v>
      </c>
      <c r="V75" s="12">
        <v>194.47</v>
      </c>
      <c r="W75" s="12">
        <v>144.37</v>
      </c>
      <c r="X75" s="12">
        <v>0</v>
      </c>
      <c r="Y75" s="12">
        <v>0</v>
      </c>
      <c r="Z75" s="12">
        <v>0</v>
      </c>
    </row>
    <row r="76" spans="2:26" x14ac:dyDescent="0.25">
      <c r="B76" s="19">
        <v>31</v>
      </c>
      <c r="C76" s="12">
        <v>0</v>
      </c>
      <c r="D76" s="12">
        <v>0</v>
      </c>
      <c r="E76" s="12">
        <v>0</v>
      </c>
      <c r="F76" s="12">
        <v>0</v>
      </c>
      <c r="G76" s="12">
        <v>0</v>
      </c>
      <c r="H76" s="12">
        <v>210.26</v>
      </c>
      <c r="I76" s="12">
        <v>143.16999999999999</v>
      </c>
      <c r="J76" s="12">
        <v>197.6</v>
      </c>
      <c r="K76" s="12">
        <v>193.01</v>
      </c>
      <c r="L76" s="12">
        <v>126.14</v>
      </c>
      <c r="M76" s="12">
        <v>80.56</v>
      </c>
      <c r="N76" s="12">
        <v>118.13</v>
      </c>
      <c r="O76" s="12">
        <v>137.72999999999999</v>
      </c>
      <c r="P76" s="12">
        <v>228.56</v>
      </c>
      <c r="Q76" s="12">
        <v>307.25</v>
      </c>
      <c r="R76" s="12">
        <v>577.41</v>
      </c>
      <c r="S76" s="12">
        <v>315.27999999999997</v>
      </c>
      <c r="T76" s="12">
        <v>107.93</v>
      </c>
      <c r="U76" s="12">
        <v>152.19999999999999</v>
      </c>
      <c r="V76" s="12">
        <v>132.9</v>
      </c>
      <c r="W76" s="12">
        <v>2.0099999999999998</v>
      </c>
      <c r="X76" s="12">
        <v>0</v>
      </c>
      <c r="Y76" s="12">
        <v>0</v>
      </c>
      <c r="Z76" s="12">
        <v>0</v>
      </c>
    </row>
    <row r="77" spans="2:26" x14ac:dyDescent="0.25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2:26" x14ac:dyDescent="0.25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2:26" x14ac:dyDescent="0.25">
      <c r="B79" s="116" t="s">
        <v>1</v>
      </c>
      <c r="C79" s="118" t="s">
        <v>66</v>
      </c>
      <c r="D79" s="119"/>
      <c r="E79" s="119"/>
      <c r="F79" s="119"/>
      <c r="G79" s="119"/>
      <c r="H79" s="119"/>
      <c r="I79" s="119"/>
      <c r="J79" s="119"/>
      <c r="K79" s="119"/>
      <c r="L79" s="119"/>
      <c r="M79" s="119"/>
      <c r="N79" s="119"/>
      <c r="O79" s="119"/>
      <c r="P79" s="119"/>
      <c r="Q79" s="119"/>
      <c r="R79" s="119"/>
      <c r="S79" s="119"/>
      <c r="T79" s="119"/>
      <c r="U79" s="119"/>
      <c r="V79" s="119"/>
      <c r="W79" s="119"/>
      <c r="X79" s="119"/>
      <c r="Y79" s="119"/>
      <c r="Z79" s="120"/>
    </row>
    <row r="80" spans="2:26" x14ac:dyDescent="0.25">
      <c r="B80" s="117"/>
      <c r="C80" s="19" t="s">
        <v>2</v>
      </c>
      <c r="D80" s="19" t="s">
        <v>3</v>
      </c>
      <c r="E80" s="19" t="s">
        <v>4</v>
      </c>
      <c r="F80" s="19" t="s">
        <v>25</v>
      </c>
      <c r="G80" s="19" t="s">
        <v>5</v>
      </c>
      <c r="H80" s="19" t="s">
        <v>6</v>
      </c>
      <c r="I80" s="19" t="s">
        <v>7</v>
      </c>
      <c r="J80" s="19" t="s">
        <v>8</v>
      </c>
      <c r="K80" s="19" t="s">
        <v>9</v>
      </c>
      <c r="L80" s="19" t="s">
        <v>10</v>
      </c>
      <c r="M80" s="19" t="s">
        <v>11</v>
      </c>
      <c r="N80" s="19" t="s">
        <v>12</v>
      </c>
      <c r="O80" s="19" t="s">
        <v>13</v>
      </c>
      <c r="P80" s="19" t="s">
        <v>14</v>
      </c>
      <c r="Q80" s="19" t="s">
        <v>15</v>
      </c>
      <c r="R80" s="19" t="s">
        <v>16</v>
      </c>
      <c r="S80" s="19" t="s">
        <v>17</v>
      </c>
      <c r="T80" s="19" t="s">
        <v>18</v>
      </c>
      <c r="U80" s="19" t="s">
        <v>19</v>
      </c>
      <c r="V80" s="19" t="s">
        <v>20</v>
      </c>
      <c r="W80" s="19" t="s">
        <v>21</v>
      </c>
      <c r="X80" s="19" t="s">
        <v>22</v>
      </c>
      <c r="Y80" s="19" t="s">
        <v>23</v>
      </c>
      <c r="Z80" s="19" t="s">
        <v>24</v>
      </c>
    </row>
    <row r="81" spans="2:26" x14ac:dyDescent="0.25">
      <c r="B81" s="19">
        <v>1</v>
      </c>
      <c r="C81" s="12">
        <v>56.36</v>
      </c>
      <c r="D81" s="12">
        <v>0</v>
      </c>
      <c r="E81" s="12">
        <v>0</v>
      </c>
      <c r="F81" s="12">
        <v>0</v>
      </c>
      <c r="G81" s="12">
        <v>0</v>
      </c>
      <c r="H81" s="12">
        <v>0</v>
      </c>
      <c r="I81" s="12">
        <v>0</v>
      </c>
      <c r="J81" s="12">
        <v>0</v>
      </c>
      <c r="K81" s="12">
        <v>0</v>
      </c>
      <c r="L81" s="12">
        <v>0</v>
      </c>
      <c r="M81" s="12">
        <v>0</v>
      </c>
      <c r="N81" s="12">
        <v>0</v>
      </c>
      <c r="O81" s="12">
        <v>0</v>
      </c>
      <c r="P81" s="12">
        <v>0</v>
      </c>
      <c r="Q81" s="12">
        <v>0</v>
      </c>
      <c r="R81" s="12">
        <v>0</v>
      </c>
      <c r="S81" s="12">
        <v>0</v>
      </c>
      <c r="T81" s="12">
        <v>73.13</v>
      </c>
      <c r="U81" s="12">
        <v>0</v>
      </c>
      <c r="V81" s="12">
        <v>54.34</v>
      </c>
      <c r="W81" s="12">
        <v>0</v>
      </c>
      <c r="X81" s="12">
        <v>129.22</v>
      </c>
      <c r="Y81" s="12">
        <v>254.64</v>
      </c>
      <c r="Z81" s="12">
        <v>422.93</v>
      </c>
    </row>
    <row r="82" spans="2:26" x14ac:dyDescent="0.25">
      <c r="B82" s="19">
        <v>2</v>
      </c>
      <c r="C82" s="12">
        <v>317.3</v>
      </c>
      <c r="D82" s="12">
        <v>172.1</v>
      </c>
      <c r="E82" s="12">
        <v>261.95</v>
      </c>
      <c r="F82" s="12">
        <v>256.92</v>
      </c>
      <c r="G82" s="12">
        <v>218.46</v>
      </c>
      <c r="H82" s="12">
        <v>99.11</v>
      </c>
      <c r="I82" s="12">
        <v>93.57</v>
      </c>
      <c r="J82" s="12">
        <v>6.68</v>
      </c>
      <c r="K82" s="12">
        <v>199.74</v>
      </c>
      <c r="L82" s="12">
        <v>148.13999999999999</v>
      </c>
      <c r="M82" s="12">
        <v>116.65</v>
      </c>
      <c r="N82" s="12">
        <v>0.01</v>
      </c>
      <c r="O82" s="12">
        <v>0</v>
      </c>
      <c r="P82" s="12">
        <v>0</v>
      </c>
      <c r="Q82" s="12">
        <v>0</v>
      </c>
      <c r="R82" s="12">
        <v>0</v>
      </c>
      <c r="S82" s="12">
        <v>1.1299999999999999</v>
      </c>
      <c r="T82" s="12">
        <v>0</v>
      </c>
      <c r="U82" s="12">
        <v>0</v>
      </c>
      <c r="V82" s="12">
        <v>0</v>
      </c>
      <c r="W82" s="12">
        <v>7.0000000000000007E-2</v>
      </c>
      <c r="X82" s="12">
        <v>0</v>
      </c>
      <c r="Y82" s="12">
        <v>149.41999999999999</v>
      </c>
      <c r="Z82" s="12">
        <v>140.85</v>
      </c>
    </row>
    <row r="83" spans="2:26" x14ac:dyDescent="0.25">
      <c r="B83" s="19">
        <v>3</v>
      </c>
      <c r="C83" s="12">
        <v>148.28</v>
      </c>
      <c r="D83" s="12">
        <v>122.69</v>
      </c>
      <c r="E83" s="12">
        <v>117.18</v>
      </c>
      <c r="F83" s="12">
        <v>35.549999999999997</v>
      </c>
      <c r="G83" s="12">
        <v>0</v>
      </c>
      <c r="H83" s="12">
        <v>0</v>
      </c>
      <c r="I83" s="12">
        <v>0</v>
      </c>
      <c r="J83" s="12">
        <v>0.33</v>
      </c>
      <c r="K83" s="12">
        <v>0</v>
      </c>
      <c r="L83" s="12">
        <v>0</v>
      </c>
      <c r="M83" s="12">
        <v>0</v>
      </c>
      <c r="N83" s="12">
        <v>0</v>
      </c>
      <c r="O83" s="12">
        <v>0</v>
      </c>
      <c r="P83" s="12">
        <v>0</v>
      </c>
      <c r="Q83" s="12">
        <v>0</v>
      </c>
      <c r="R83" s="12">
        <v>0</v>
      </c>
      <c r="S83" s="12">
        <v>0</v>
      </c>
      <c r="T83" s="12">
        <v>0</v>
      </c>
      <c r="U83" s="12">
        <v>0</v>
      </c>
      <c r="V83" s="12">
        <v>14.24</v>
      </c>
      <c r="W83" s="12">
        <v>0</v>
      </c>
      <c r="X83" s="12">
        <v>186.89</v>
      </c>
      <c r="Y83" s="12">
        <v>52.51</v>
      </c>
      <c r="Z83" s="12">
        <v>119.68</v>
      </c>
    </row>
    <row r="84" spans="2:26" x14ac:dyDescent="0.25">
      <c r="B84" s="19">
        <v>4</v>
      </c>
      <c r="C84" s="12">
        <v>2.4500000000000002</v>
      </c>
      <c r="D84" s="12">
        <v>18.420000000000002</v>
      </c>
      <c r="E84" s="12">
        <v>33.64</v>
      </c>
      <c r="F84" s="12">
        <v>15.67</v>
      </c>
      <c r="G84" s="12">
        <v>0</v>
      </c>
      <c r="H84" s="12">
        <v>0</v>
      </c>
      <c r="I84" s="12">
        <v>0</v>
      </c>
      <c r="J84" s="12">
        <v>0</v>
      </c>
      <c r="K84" s="12">
        <v>0</v>
      </c>
      <c r="L84" s="12">
        <v>0</v>
      </c>
      <c r="M84" s="12">
        <v>0</v>
      </c>
      <c r="N84" s="12">
        <v>0</v>
      </c>
      <c r="O84" s="12">
        <v>0</v>
      </c>
      <c r="P84" s="12">
        <v>0</v>
      </c>
      <c r="Q84" s="12">
        <v>0</v>
      </c>
      <c r="R84" s="12">
        <v>0</v>
      </c>
      <c r="S84" s="12">
        <v>0</v>
      </c>
      <c r="T84" s="12">
        <v>0</v>
      </c>
      <c r="U84" s="12">
        <v>0</v>
      </c>
      <c r="V84" s="12">
        <v>0.01</v>
      </c>
      <c r="W84" s="12">
        <v>0</v>
      </c>
      <c r="X84" s="12">
        <v>180.51</v>
      </c>
      <c r="Y84" s="12">
        <v>133.72</v>
      </c>
      <c r="Z84" s="12">
        <v>246.27</v>
      </c>
    </row>
    <row r="85" spans="2:26" x14ac:dyDescent="0.25">
      <c r="B85" s="19">
        <v>5</v>
      </c>
      <c r="C85" s="12">
        <v>110.33</v>
      </c>
      <c r="D85" s="12">
        <v>147.19999999999999</v>
      </c>
      <c r="E85" s="12">
        <v>138.55000000000001</v>
      </c>
      <c r="F85" s="12">
        <v>155.47999999999999</v>
      </c>
      <c r="G85" s="12">
        <v>0</v>
      </c>
      <c r="H85" s="12">
        <v>0</v>
      </c>
      <c r="I85" s="12">
        <v>0</v>
      </c>
      <c r="J85" s="12">
        <v>9.17</v>
      </c>
      <c r="K85" s="12">
        <v>0</v>
      </c>
      <c r="L85" s="12">
        <v>0</v>
      </c>
      <c r="M85" s="12">
        <v>0</v>
      </c>
      <c r="N85" s="12">
        <v>0</v>
      </c>
      <c r="O85" s="12">
        <v>0</v>
      </c>
      <c r="P85" s="12">
        <v>0</v>
      </c>
      <c r="Q85" s="12">
        <v>0</v>
      </c>
      <c r="R85" s="12">
        <v>0</v>
      </c>
      <c r="S85" s="12">
        <v>0</v>
      </c>
      <c r="T85" s="12">
        <v>0</v>
      </c>
      <c r="U85" s="12">
        <v>0</v>
      </c>
      <c r="V85" s="12">
        <v>0</v>
      </c>
      <c r="W85" s="12">
        <v>0</v>
      </c>
      <c r="X85" s="12">
        <v>0</v>
      </c>
      <c r="Y85" s="12">
        <v>155.4</v>
      </c>
      <c r="Z85" s="12">
        <v>259.07</v>
      </c>
    </row>
    <row r="86" spans="2:26" x14ac:dyDescent="0.25">
      <c r="B86" s="19">
        <v>6</v>
      </c>
      <c r="C86" s="12">
        <v>91.78</v>
      </c>
      <c r="D86" s="12">
        <v>74.75</v>
      </c>
      <c r="E86" s="12">
        <v>212.76</v>
      </c>
      <c r="F86" s="12">
        <v>272.58999999999997</v>
      </c>
      <c r="G86" s="12">
        <v>61.77</v>
      </c>
      <c r="H86" s="12">
        <v>2.98</v>
      </c>
      <c r="I86" s="12">
        <v>0</v>
      </c>
      <c r="J86" s="12">
        <v>9.14</v>
      </c>
      <c r="K86" s="12">
        <v>0</v>
      </c>
      <c r="L86" s="12">
        <v>0</v>
      </c>
      <c r="M86" s="12">
        <v>0</v>
      </c>
      <c r="N86" s="12">
        <v>0</v>
      </c>
      <c r="O86" s="12">
        <v>0</v>
      </c>
      <c r="P86" s="12">
        <v>0</v>
      </c>
      <c r="Q86" s="12">
        <v>27.85</v>
      </c>
      <c r="R86" s="12">
        <v>1.69</v>
      </c>
      <c r="S86" s="12">
        <v>14.31</v>
      </c>
      <c r="T86" s="12">
        <v>0</v>
      </c>
      <c r="U86" s="12">
        <v>0</v>
      </c>
      <c r="V86" s="12">
        <v>0</v>
      </c>
      <c r="W86" s="12">
        <v>0</v>
      </c>
      <c r="X86" s="12">
        <v>0</v>
      </c>
      <c r="Y86" s="12">
        <v>0</v>
      </c>
      <c r="Z86" s="12">
        <v>0</v>
      </c>
    </row>
    <row r="87" spans="2:26" x14ac:dyDescent="0.25">
      <c r="B87" s="19">
        <v>7</v>
      </c>
      <c r="C87" s="12">
        <v>0</v>
      </c>
      <c r="D87" s="12">
        <v>0</v>
      </c>
      <c r="E87" s="12">
        <v>0</v>
      </c>
      <c r="F87" s="12">
        <v>0</v>
      </c>
      <c r="G87" s="12">
        <v>0</v>
      </c>
      <c r="H87" s="12">
        <v>0</v>
      </c>
      <c r="I87" s="12">
        <v>0</v>
      </c>
      <c r="J87" s="12">
        <v>0</v>
      </c>
      <c r="K87" s="12">
        <v>0</v>
      </c>
      <c r="L87" s="12">
        <v>0</v>
      </c>
      <c r="M87" s="12">
        <v>0</v>
      </c>
      <c r="N87" s="12">
        <v>0</v>
      </c>
      <c r="O87" s="12">
        <v>0</v>
      </c>
      <c r="P87" s="12">
        <v>0</v>
      </c>
      <c r="Q87" s="12">
        <v>0</v>
      </c>
      <c r="R87" s="12">
        <v>0</v>
      </c>
      <c r="S87" s="12">
        <v>0</v>
      </c>
      <c r="T87" s="12">
        <v>46.06</v>
      </c>
      <c r="U87" s="12">
        <v>20.62</v>
      </c>
      <c r="V87" s="12">
        <v>20.66</v>
      </c>
      <c r="W87" s="12">
        <v>81.2</v>
      </c>
      <c r="X87" s="12">
        <v>175.39</v>
      </c>
      <c r="Y87" s="12">
        <v>91.21</v>
      </c>
      <c r="Z87" s="12">
        <v>139.74</v>
      </c>
    </row>
    <row r="88" spans="2:26" x14ac:dyDescent="0.25">
      <c r="B88" s="19">
        <v>8</v>
      </c>
      <c r="C88" s="12">
        <v>107.89</v>
      </c>
      <c r="D88" s="12">
        <v>0.18</v>
      </c>
      <c r="E88" s="12">
        <v>5.55</v>
      </c>
      <c r="F88" s="12">
        <v>0</v>
      </c>
      <c r="G88" s="12">
        <v>0</v>
      </c>
      <c r="H88" s="12">
        <v>0</v>
      </c>
      <c r="I88" s="12">
        <v>0</v>
      </c>
      <c r="J88" s="12">
        <v>0</v>
      </c>
      <c r="K88" s="12">
        <v>0</v>
      </c>
      <c r="L88" s="12">
        <v>0</v>
      </c>
      <c r="M88" s="12">
        <v>0</v>
      </c>
      <c r="N88" s="12">
        <v>0</v>
      </c>
      <c r="O88" s="12">
        <v>0</v>
      </c>
      <c r="P88" s="12">
        <v>0</v>
      </c>
      <c r="Q88" s="12">
        <v>0</v>
      </c>
      <c r="R88" s="12">
        <v>0</v>
      </c>
      <c r="S88" s="12">
        <v>0</v>
      </c>
      <c r="T88" s="12">
        <v>0</v>
      </c>
      <c r="U88" s="12">
        <v>0</v>
      </c>
      <c r="V88" s="12">
        <v>0</v>
      </c>
      <c r="W88" s="12">
        <v>3.42</v>
      </c>
      <c r="X88" s="12">
        <v>26.9</v>
      </c>
      <c r="Y88" s="12">
        <v>149.47</v>
      </c>
      <c r="Z88" s="12">
        <v>226.89</v>
      </c>
    </row>
    <row r="89" spans="2:26" x14ac:dyDescent="0.25">
      <c r="B89" s="19">
        <v>9</v>
      </c>
      <c r="C89" s="12">
        <v>12.26</v>
      </c>
      <c r="D89" s="12">
        <v>29.37</v>
      </c>
      <c r="E89" s="12">
        <v>2.63</v>
      </c>
      <c r="F89" s="12">
        <v>4.84</v>
      </c>
      <c r="G89" s="12">
        <v>0</v>
      </c>
      <c r="H89" s="12">
        <v>0</v>
      </c>
      <c r="I89" s="12">
        <v>76.989999999999995</v>
      </c>
      <c r="J89" s="12">
        <v>0</v>
      </c>
      <c r="K89" s="12">
        <v>0</v>
      </c>
      <c r="L89" s="12">
        <v>0</v>
      </c>
      <c r="M89" s="12">
        <v>0</v>
      </c>
      <c r="N89" s="12">
        <v>0</v>
      </c>
      <c r="O89" s="12">
        <v>0</v>
      </c>
      <c r="P89" s="12">
        <v>0</v>
      </c>
      <c r="Q89" s="12">
        <v>0</v>
      </c>
      <c r="R89" s="12">
        <v>0</v>
      </c>
      <c r="S89" s="12">
        <v>0</v>
      </c>
      <c r="T89" s="12">
        <v>0</v>
      </c>
      <c r="U89" s="12">
        <v>15.11</v>
      </c>
      <c r="V89" s="12">
        <v>73.650000000000006</v>
      </c>
      <c r="W89" s="12">
        <v>41.37</v>
      </c>
      <c r="X89" s="12">
        <v>122.24</v>
      </c>
      <c r="Y89" s="12">
        <v>338.4</v>
      </c>
      <c r="Z89" s="12">
        <v>205.01</v>
      </c>
    </row>
    <row r="90" spans="2:26" x14ac:dyDescent="0.25">
      <c r="B90" s="19">
        <v>10</v>
      </c>
      <c r="C90" s="12">
        <v>166.14</v>
      </c>
      <c r="D90" s="12">
        <v>246.34</v>
      </c>
      <c r="E90" s="12">
        <v>291.33999999999997</v>
      </c>
      <c r="F90" s="12">
        <v>159.25</v>
      </c>
      <c r="G90" s="12">
        <v>1.53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v>1.2</v>
      </c>
      <c r="N90" s="12">
        <v>82.35</v>
      </c>
      <c r="O90" s="12">
        <v>94.39</v>
      </c>
      <c r="P90" s="12">
        <v>100.08</v>
      </c>
      <c r="Q90" s="12">
        <v>93.59</v>
      </c>
      <c r="R90" s="12">
        <v>49.32</v>
      </c>
      <c r="S90" s="12">
        <v>122.42</v>
      </c>
      <c r="T90" s="12">
        <v>191.77</v>
      </c>
      <c r="U90" s="12">
        <v>162.74</v>
      </c>
      <c r="V90" s="12">
        <v>157.53</v>
      </c>
      <c r="W90" s="12">
        <v>0.13</v>
      </c>
      <c r="X90" s="12">
        <v>2.96</v>
      </c>
      <c r="Y90" s="12">
        <v>369.5</v>
      </c>
      <c r="Z90" s="12">
        <v>615.54999999999995</v>
      </c>
    </row>
    <row r="91" spans="2:26" x14ac:dyDescent="0.25">
      <c r="B91" s="19">
        <v>11</v>
      </c>
      <c r="C91" s="12">
        <v>82.83</v>
      </c>
      <c r="D91" s="12">
        <v>9.74</v>
      </c>
      <c r="E91" s="12">
        <v>0</v>
      </c>
      <c r="F91" s="12">
        <v>0</v>
      </c>
      <c r="G91" s="12">
        <v>0</v>
      </c>
      <c r="H91" s="12">
        <v>0</v>
      </c>
      <c r="I91" s="12">
        <v>29.44</v>
      </c>
      <c r="J91" s="12">
        <v>0</v>
      </c>
      <c r="K91" s="12">
        <v>0</v>
      </c>
      <c r="L91" s="12">
        <v>0</v>
      </c>
      <c r="M91" s="12">
        <v>0</v>
      </c>
      <c r="N91" s="12">
        <v>0</v>
      </c>
      <c r="O91" s="12">
        <v>0</v>
      </c>
      <c r="P91" s="12">
        <v>0</v>
      </c>
      <c r="Q91" s="12">
        <v>0</v>
      </c>
      <c r="R91" s="12">
        <v>0</v>
      </c>
      <c r="S91" s="12">
        <v>1.65</v>
      </c>
      <c r="T91" s="12">
        <v>31.62</v>
      </c>
      <c r="U91" s="12">
        <v>58.49</v>
      </c>
      <c r="V91" s="12">
        <v>28.25</v>
      </c>
      <c r="W91" s="12">
        <v>7.23</v>
      </c>
      <c r="X91" s="12">
        <v>85.21</v>
      </c>
      <c r="Y91" s="12">
        <v>110.34</v>
      </c>
      <c r="Z91" s="12">
        <v>248.29</v>
      </c>
    </row>
    <row r="92" spans="2:26" x14ac:dyDescent="0.25">
      <c r="B92" s="19">
        <v>12</v>
      </c>
      <c r="C92" s="12">
        <v>338.56</v>
      </c>
      <c r="D92" s="12">
        <v>297.23</v>
      </c>
      <c r="E92" s="12">
        <v>230.52</v>
      </c>
      <c r="F92" s="12">
        <v>174.97</v>
      </c>
      <c r="G92" s="12">
        <v>172.89</v>
      </c>
      <c r="H92" s="12">
        <v>0</v>
      </c>
      <c r="I92" s="12">
        <v>0</v>
      </c>
      <c r="J92" s="12">
        <v>0</v>
      </c>
      <c r="K92" s="12">
        <v>0</v>
      </c>
      <c r="L92" s="12">
        <v>0</v>
      </c>
      <c r="M92" s="12">
        <v>19.38</v>
      </c>
      <c r="N92" s="12">
        <v>14.66</v>
      </c>
      <c r="O92" s="12">
        <v>19.149999999999999</v>
      </c>
      <c r="P92" s="12">
        <v>56.74</v>
      </c>
      <c r="Q92" s="12">
        <v>51.23</v>
      </c>
      <c r="R92" s="12">
        <v>89.85</v>
      </c>
      <c r="S92" s="12">
        <v>97.89</v>
      </c>
      <c r="T92" s="12">
        <v>65.849999999999994</v>
      </c>
      <c r="U92" s="12">
        <v>74.2</v>
      </c>
      <c r="V92" s="12">
        <v>152.34</v>
      </c>
      <c r="W92" s="12">
        <v>38.200000000000003</v>
      </c>
      <c r="X92" s="12">
        <v>34.29</v>
      </c>
      <c r="Y92" s="12">
        <v>311.89999999999998</v>
      </c>
      <c r="Z92" s="12">
        <v>193.03</v>
      </c>
    </row>
    <row r="93" spans="2:26" x14ac:dyDescent="0.25">
      <c r="B93" s="19">
        <v>13</v>
      </c>
      <c r="C93" s="12">
        <v>330.89</v>
      </c>
      <c r="D93" s="12">
        <v>280.79000000000002</v>
      </c>
      <c r="E93" s="12">
        <v>193.47</v>
      </c>
      <c r="F93" s="12">
        <v>143.25</v>
      </c>
      <c r="G93" s="12">
        <v>125.77</v>
      </c>
      <c r="H93" s="12">
        <v>16.79</v>
      </c>
      <c r="I93" s="12">
        <v>0</v>
      </c>
      <c r="J93" s="12">
        <v>0</v>
      </c>
      <c r="K93" s="12">
        <v>0</v>
      </c>
      <c r="L93" s="12">
        <v>0</v>
      </c>
      <c r="M93" s="12">
        <v>23.93</v>
      </c>
      <c r="N93" s="12">
        <v>29.4</v>
      </c>
      <c r="O93" s="12">
        <v>8.1999999999999993</v>
      </c>
      <c r="P93" s="12">
        <v>0.48</v>
      </c>
      <c r="Q93" s="12">
        <v>41.97</v>
      </c>
      <c r="R93" s="12">
        <v>43.19</v>
      </c>
      <c r="S93" s="12">
        <v>23.2</v>
      </c>
      <c r="T93" s="12">
        <v>9.9499999999999993</v>
      </c>
      <c r="U93" s="12">
        <v>0.08</v>
      </c>
      <c r="V93" s="12">
        <v>0</v>
      </c>
      <c r="W93" s="12">
        <v>0.14000000000000001</v>
      </c>
      <c r="X93" s="12">
        <v>7.18</v>
      </c>
      <c r="Y93" s="12">
        <v>187.04</v>
      </c>
      <c r="Z93" s="12">
        <v>43.97</v>
      </c>
    </row>
    <row r="94" spans="2:26" x14ac:dyDescent="0.25">
      <c r="B94" s="19">
        <v>14</v>
      </c>
      <c r="C94" s="12">
        <v>0</v>
      </c>
      <c r="D94" s="12">
        <v>0</v>
      </c>
      <c r="E94" s="12">
        <v>0</v>
      </c>
      <c r="F94" s="12">
        <v>0</v>
      </c>
      <c r="G94" s="12">
        <v>0</v>
      </c>
      <c r="H94" s="12">
        <v>0</v>
      </c>
      <c r="I94" s="12">
        <v>0</v>
      </c>
      <c r="J94" s="12">
        <v>0</v>
      </c>
      <c r="K94" s="12">
        <v>0</v>
      </c>
      <c r="L94" s="12">
        <v>0</v>
      </c>
      <c r="M94" s="12">
        <v>31.14</v>
      </c>
      <c r="N94" s="12">
        <v>97.46</v>
      </c>
      <c r="O94" s="12">
        <v>108.99</v>
      </c>
      <c r="P94" s="12">
        <v>92.34</v>
      </c>
      <c r="Q94" s="12">
        <v>81.790000000000006</v>
      </c>
      <c r="R94" s="12">
        <v>77.489999999999995</v>
      </c>
      <c r="S94" s="12">
        <v>80.47</v>
      </c>
      <c r="T94" s="12">
        <v>142.19999999999999</v>
      </c>
      <c r="U94" s="12">
        <v>115.58</v>
      </c>
      <c r="V94" s="12">
        <v>39.11</v>
      </c>
      <c r="W94" s="12">
        <v>40.14</v>
      </c>
      <c r="X94" s="12">
        <v>161.85</v>
      </c>
      <c r="Y94" s="12">
        <v>305.88</v>
      </c>
      <c r="Z94" s="12">
        <v>95.73</v>
      </c>
    </row>
    <row r="95" spans="2:26" x14ac:dyDescent="0.25">
      <c r="B95" s="19">
        <v>15</v>
      </c>
      <c r="C95" s="12">
        <v>57.11</v>
      </c>
      <c r="D95" s="12">
        <v>111.3</v>
      </c>
      <c r="E95" s="12">
        <v>38.08</v>
      </c>
      <c r="F95" s="12">
        <v>0</v>
      </c>
      <c r="G95" s="12">
        <v>0</v>
      </c>
      <c r="H95" s="12">
        <v>0</v>
      </c>
      <c r="I95" s="12">
        <v>0</v>
      </c>
      <c r="J95" s="12">
        <v>0</v>
      </c>
      <c r="K95" s="12">
        <v>0</v>
      </c>
      <c r="L95" s="12">
        <v>0</v>
      </c>
      <c r="M95" s="12">
        <v>11.43</v>
      </c>
      <c r="N95" s="12">
        <v>52.27</v>
      </c>
      <c r="O95" s="12">
        <v>47.71</v>
      </c>
      <c r="P95" s="12">
        <v>46.45</v>
      </c>
      <c r="Q95" s="12">
        <v>43.74</v>
      </c>
      <c r="R95" s="12">
        <v>7.97</v>
      </c>
      <c r="S95" s="12">
        <v>34.42</v>
      </c>
      <c r="T95" s="12">
        <v>0.9</v>
      </c>
      <c r="U95" s="12">
        <v>9.92</v>
      </c>
      <c r="V95" s="12">
        <v>9.77</v>
      </c>
      <c r="W95" s="12">
        <v>0</v>
      </c>
      <c r="X95" s="12">
        <v>11.31</v>
      </c>
      <c r="Y95" s="12">
        <v>135.51</v>
      </c>
      <c r="Z95" s="12">
        <v>90.69</v>
      </c>
    </row>
    <row r="96" spans="2:26" x14ac:dyDescent="0.25">
      <c r="B96" s="19">
        <v>16</v>
      </c>
      <c r="C96" s="12">
        <v>8.18</v>
      </c>
      <c r="D96" s="12">
        <v>45.71</v>
      </c>
      <c r="E96" s="12">
        <v>109.32</v>
      </c>
      <c r="F96" s="12">
        <v>86.78</v>
      </c>
      <c r="G96" s="12">
        <v>10.75</v>
      </c>
      <c r="H96" s="12">
        <v>45.45</v>
      </c>
      <c r="I96" s="12">
        <v>4.3600000000000003</v>
      </c>
      <c r="J96" s="12">
        <v>1.1200000000000001</v>
      </c>
      <c r="K96" s="12">
        <v>4.92</v>
      </c>
      <c r="L96" s="12">
        <v>121.68</v>
      </c>
      <c r="M96" s="12">
        <v>99.15</v>
      </c>
      <c r="N96" s="12">
        <v>103.68</v>
      </c>
      <c r="O96" s="12">
        <v>203.86</v>
      </c>
      <c r="P96" s="12">
        <v>241.19</v>
      </c>
      <c r="Q96" s="12">
        <v>116.24</v>
      </c>
      <c r="R96" s="12">
        <v>78.84</v>
      </c>
      <c r="S96" s="12">
        <v>61.18</v>
      </c>
      <c r="T96" s="12">
        <v>87.72</v>
      </c>
      <c r="U96" s="12">
        <v>90.63</v>
      </c>
      <c r="V96" s="12">
        <v>143.05000000000001</v>
      </c>
      <c r="W96" s="12">
        <v>11.09</v>
      </c>
      <c r="X96" s="12">
        <v>88.87</v>
      </c>
      <c r="Y96" s="12">
        <v>308.10000000000002</v>
      </c>
      <c r="Z96" s="12">
        <v>463.24</v>
      </c>
    </row>
    <row r="97" spans="2:26" x14ac:dyDescent="0.25">
      <c r="B97" s="19">
        <v>17</v>
      </c>
      <c r="C97" s="12">
        <v>178.11</v>
      </c>
      <c r="D97" s="12">
        <v>265.88</v>
      </c>
      <c r="E97" s="12">
        <v>249.64</v>
      </c>
      <c r="F97" s="12">
        <v>172.71</v>
      </c>
      <c r="G97" s="12">
        <v>0</v>
      </c>
      <c r="H97" s="12">
        <v>0</v>
      </c>
      <c r="I97" s="12">
        <v>0</v>
      </c>
      <c r="J97" s="12">
        <v>0.05</v>
      </c>
      <c r="K97" s="12">
        <v>0</v>
      </c>
      <c r="L97" s="12">
        <v>1.42</v>
      </c>
      <c r="M97" s="12">
        <v>0.04</v>
      </c>
      <c r="N97" s="12">
        <v>8.18</v>
      </c>
      <c r="O97" s="12">
        <v>0</v>
      </c>
      <c r="P97" s="12">
        <v>0</v>
      </c>
      <c r="Q97" s="12">
        <v>1.31</v>
      </c>
      <c r="R97" s="12">
        <v>0</v>
      </c>
      <c r="S97" s="12">
        <v>0</v>
      </c>
      <c r="T97" s="12">
        <v>3.71</v>
      </c>
      <c r="U97" s="12">
        <v>15.36</v>
      </c>
      <c r="V97" s="12">
        <v>0.19</v>
      </c>
      <c r="W97" s="12">
        <v>0</v>
      </c>
      <c r="X97" s="12">
        <v>102.54</v>
      </c>
      <c r="Y97" s="12">
        <v>150.93</v>
      </c>
      <c r="Z97" s="12">
        <v>30.85</v>
      </c>
    </row>
    <row r="98" spans="2:26" x14ac:dyDescent="0.25">
      <c r="B98" s="19">
        <v>18</v>
      </c>
      <c r="C98" s="12">
        <v>146.6</v>
      </c>
      <c r="D98" s="12">
        <v>72.260000000000005</v>
      </c>
      <c r="E98" s="12">
        <v>122.96</v>
      </c>
      <c r="F98" s="12">
        <v>70.48</v>
      </c>
      <c r="G98" s="12">
        <v>100.12</v>
      </c>
      <c r="H98" s="12">
        <v>0</v>
      </c>
      <c r="I98" s="12">
        <v>0</v>
      </c>
      <c r="J98" s="12">
        <v>0</v>
      </c>
      <c r="K98" s="12">
        <v>0</v>
      </c>
      <c r="L98" s="12">
        <v>0</v>
      </c>
      <c r="M98" s="12">
        <v>0</v>
      </c>
      <c r="N98" s="12">
        <v>0</v>
      </c>
      <c r="O98" s="12">
        <v>0</v>
      </c>
      <c r="P98" s="12">
        <v>0</v>
      </c>
      <c r="Q98" s="12">
        <v>0</v>
      </c>
      <c r="R98" s="12">
        <v>0</v>
      </c>
      <c r="S98" s="12">
        <v>0</v>
      </c>
      <c r="T98" s="12">
        <v>0</v>
      </c>
      <c r="U98" s="12">
        <v>0</v>
      </c>
      <c r="V98" s="12">
        <v>0</v>
      </c>
      <c r="W98" s="12">
        <v>0.52</v>
      </c>
      <c r="X98" s="12">
        <v>33.65</v>
      </c>
      <c r="Y98" s="12">
        <v>74.239999999999995</v>
      </c>
      <c r="Z98" s="12">
        <v>100.55</v>
      </c>
    </row>
    <row r="99" spans="2:26" x14ac:dyDescent="0.25">
      <c r="B99" s="19">
        <v>19</v>
      </c>
      <c r="C99" s="12">
        <v>239.16</v>
      </c>
      <c r="D99" s="12">
        <v>207.8</v>
      </c>
      <c r="E99" s="12">
        <v>101.52</v>
      </c>
      <c r="F99" s="12">
        <v>59.77</v>
      </c>
      <c r="G99" s="12">
        <v>30.24</v>
      </c>
      <c r="H99" s="12">
        <v>0</v>
      </c>
      <c r="I99" s="12">
        <v>12.89</v>
      </c>
      <c r="J99" s="12">
        <v>0</v>
      </c>
      <c r="K99" s="12">
        <v>0</v>
      </c>
      <c r="L99" s="12">
        <v>0</v>
      </c>
      <c r="M99" s="12">
        <v>12.94</v>
      </c>
      <c r="N99" s="12">
        <v>1.42</v>
      </c>
      <c r="O99" s="12">
        <v>0.18</v>
      </c>
      <c r="P99" s="12">
        <v>0</v>
      </c>
      <c r="Q99" s="12">
        <v>1.1100000000000001</v>
      </c>
      <c r="R99" s="12">
        <v>0</v>
      </c>
      <c r="S99" s="12">
        <v>0</v>
      </c>
      <c r="T99" s="12">
        <v>0</v>
      </c>
      <c r="U99" s="12">
        <v>0</v>
      </c>
      <c r="V99" s="12">
        <v>5.03</v>
      </c>
      <c r="W99" s="12">
        <v>0.06</v>
      </c>
      <c r="X99" s="12">
        <v>364.67</v>
      </c>
      <c r="Y99" s="12">
        <v>586.89</v>
      </c>
      <c r="Z99" s="12">
        <v>469.98</v>
      </c>
    </row>
    <row r="100" spans="2:26" x14ac:dyDescent="0.25">
      <c r="B100" s="19">
        <v>20</v>
      </c>
      <c r="C100" s="12">
        <v>169.47</v>
      </c>
      <c r="D100" s="12">
        <v>109.46</v>
      </c>
      <c r="E100" s="12">
        <v>0</v>
      </c>
      <c r="F100" s="12">
        <v>0</v>
      </c>
      <c r="G100" s="12">
        <v>0</v>
      </c>
      <c r="H100" s="12">
        <v>0</v>
      </c>
      <c r="I100" s="12">
        <v>12.66</v>
      </c>
      <c r="J100" s="12">
        <v>0</v>
      </c>
      <c r="K100" s="12">
        <v>0</v>
      </c>
      <c r="L100" s="12">
        <v>0</v>
      </c>
      <c r="M100" s="12">
        <v>0</v>
      </c>
      <c r="N100" s="12">
        <v>0</v>
      </c>
      <c r="O100" s="12">
        <v>0</v>
      </c>
      <c r="P100" s="12">
        <v>0</v>
      </c>
      <c r="Q100" s="12">
        <v>0</v>
      </c>
      <c r="R100" s="12">
        <v>0</v>
      </c>
      <c r="S100" s="12">
        <v>10.46</v>
      </c>
      <c r="T100" s="12">
        <v>25.34</v>
      </c>
      <c r="U100" s="12">
        <v>0</v>
      </c>
      <c r="V100" s="12">
        <v>26.02</v>
      </c>
      <c r="W100" s="12">
        <v>85.02</v>
      </c>
      <c r="X100" s="12">
        <v>247.71</v>
      </c>
      <c r="Y100" s="12">
        <v>328.94</v>
      </c>
      <c r="Z100" s="12">
        <v>143.15</v>
      </c>
    </row>
    <row r="101" spans="2:26" x14ac:dyDescent="0.25">
      <c r="B101" s="19">
        <v>21</v>
      </c>
      <c r="C101" s="12">
        <v>61.09</v>
      </c>
      <c r="D101" s="12">
        <v>90.61</v>
      </c>
      <c r="E101" s="12">
        <v>90.59</v>
      </c>
      <c r="F101" s="12">
        <v>78.63</v>
      </c>
      <c r="G101" s="12">
        <v>13.16</v>
      </c>
      <c r="H101" s="12">
        <v>0</v>
      </c>
      <c r="I101" s="12">
        <v>0</v>
      </c>
      <c r="J101" s="12">
        <v>0</v>
      </c>
      <c r="K101" s="12">
        <v>0</v>
      </c>
      <c r="L101" s="12">
        <v>0</v>
      </c>
      <c r="M101" s="12">
        <v>0</v>
      </c>
      <c r="N101" s="12">
        <v>0</v>
      </c>
      <c r="O101" s="12">
        <v>0</v>
      </c>
      <c r="P101" s="12">
        <v>0.48</v>
      </c>
      <c r="Q101" s="12">
        <v>0</v>
      </c>
      <c r="R101" s="12">
        <v>0.57999999999999996</v>
      </c>
      <c r="S101" s="12">
        <v>1.28</v>
      </c>
      <c r="T101" s="12">
        <v>1.5</v>
      </c>
      <c r="U101" s="12">
        <v>2.89</v>
      </c>
      <c r="V101" s="12">
        <v>11.69</v>
      </c>
      <c r="W101" s="12">
        <v>32.01</v>
      </c>
      <c r="X101" s="12">
        <v>123.38</v>
      </c>
      <c r="Y101" s="12">
        <v>387.11</v>
      </c>
      <c r="Z101" s="12">
        <v>110.77</v>
      </c>
    </row>
    <row r="102" spans="2:26" x14ac:dyDescent="0.25">
      <c r="B102" s="19">
        <v>22</v>
      </c>
      <c r="C102" s="12">
        <v>221.86</v>
      </c>
      <c r="D102" s="12">
        <v>114.43</v>
      </c>
      <c r="E102" s="12">
        <v>110.17</v>
      </c>
      <c r="F102" s="12">
        <v>147.78</v>
      </c>
      <c r="G102" s="12">
        <v>72.91</v>
      </c>
      <c r="H102" s="12">
        <v>0</v>
      </c>
      <c r="I102" s="12">
        <v>3.61</v>
      </c>
      <c r="J102" s="12">
        <v>5.6</v>
      </c>
      <c r="K102" s="12">
        <v>20.23</v>
      </c>
      <c r="L102" s="12">
        <v>40.520000000000003</v>
      </c>
      <c r="M102" s="12">
        <v>22.81</v>
      </c>
      <c r="N102" s="12">
        <v>1.06</v>
      </c>
      <c r="O102" s="12">
        <v>1.55</v>
      </c>
      <c r="P102" s="12">
        <v>38.15</v>
      </c>
      <c r="Q102" s="12">
        <v>45.21</v>
      </c>
      <c r="R102" s="12">
        <v>5.78</v>
      </c>
      <c r="S102" s="12">
        <v>3.22</v>
      </c>
      <c r="T102" s="12">
        <v>57.1</v>
      </c>
      <c r="U102" s="12">
        <v>60.74</v>
      </c>
      <c r="V102" s="12">
        <v>64.540000000000006</v>
      </c>
      <c r="W102" s="12">
        <v>95.87</v>
      </c>
      <c r="X102" s="12">
        <v>308.75</v>
      </c>
      <c r="Y102" s="12">
        <v>300.7</v>
      </c>
      <c r="Z102" s="12">
        <v>161.34</v>
      </c>
    </row>
    <row r="103" spans="2:26" x14ac:dyDescent="0.25">
      <c r="B103" s="19">
        <v>23</v>
      </c>
      <c r="C103" s="12">
        <v>277.39</v>
      </c>
      <c r="D103" s="12">
        <v>200.13</v>
      </c>
      <c r="E103" s="12">
        <v>72.209999999999994</v>
      </c>
      <c r="F103" s="12">
        <v>36.61</v>
      </c>
      <c r="G103" s="12">
        <v>4.32</v>
      </c>
      <c r="H103" s="12">
        <v>0</v>
      </c>
      <c r="I103" s="12">
        <v>0</v>
      </c>
      <c r="J103" s="12">
        <v>0</v>
      </c>
      <c r="K103" s="12">
        <v>0</v>
      </c>
      <c r="L103" s="12">
        <v>0</v>
      </c>
      <c r="M103" s="12">
        <v>22.82</v>
      </c>
      <c r="N103" s="12">
        <v>17.87</v>
      </c>
      <c r="O103" s="12">
        <v>29.01</v>
      </c>
      <c r="P103" s="12">
        <v>25.1</v>
      </c>
      <c r="Q103" s="12">
        <v>15.6</v>
      </c>
      <c r="R103" s="12">
        <v>0</v>
      </c>
      <c r="S103" s="12">
        <v>44.22</v>
      </c>
      <c r="T103" s="12">
        <v>125.51</v>
      </c>
      <c r="U103" s="12">
        <v>131.96</v>
      </c>
      <c r="V103" s="12">
        <v>157.5</v>
      </c>
      <c r="W103" s="12">
        <v>74.13</v>
      </c>
      <c r="X103" s="12">
        <v>177.13</v>
      </c>
      <c r="Y103" s="12">
        <v>211.87</v>
      </c>
      <c r="Z103" s="12">
        <v>295.48</v>
      </c>
    </row>
    <row r="104" spans="2:26" x14ac:dyDescent="0.25">
      <c r="B104" s="19">
        <v>24</v>
      </c>
      <c r="C104" s="12">
        <v>149.56</v>
      </c>
      <c r="D104" s="12">
        <v>149.34</v>
      </c>
      <c r="E104" s="12">
        <v>245.07</v>
      </c>
      <c r="F104" s="12">
        <v>396.78</v>
      </c>
      <c r="G104" s="12">
        <v>50.81</v>
      </c>
      <c r="H104" s="12">
        <v>0</v>
      </c>
      <c r="I104" s="12">
        <v>0</v>
      </c>
      <c r="J104" s="12">
        <v>0.61</v>
      </c>
      <c r="K104" s="12">
        <v>0</v>
      </c>
      <c r="L104" s="12">
        <v>9.01</v>
      </c>
      <c r="M104" s="12">
        <v>12.19</v>
      </c>
      <c r="N104" s="12">
        <v>48.03</v>
      </c>
      <c r="O104" s="12">
        <v>73.540000000000006</v>
      </c>
      <c r="P104" s="12">
        <v>59.4</v>
      </c>
      <c r="Q104" s="12">
        <v>46.67</v>
      </c>
      <c r="R104" s="12">
        <v>11.48</v>
      </c>
      <c r="S104" s="12">
        <v>38.549999999999997</v>
      </c>
      <c r="T104" s="12">
        <v>75.05</v>
      </c>
      <c r="U104" s="12">
        <v>53.44</v>
      </c>
      <c r="V104" s="12">
        <v>0</v>
      </c>
      <c r="W104" s="12">
        <v>0</v>
      </c>
      <c r="X104" s="12">
        <v>70.2</v>
      </c>
      <c r="Y104" s="12">
        <v>230.21</v>
      </c>
      <c r="Z104" s="12">
        <v>83.43</v>
      </c>
    </row>
    <row r="105" spans="2:26" x14ac:dyDescent="0.25">
      <c r="B105" s="19">
        <v>25</v>
      </c>
      <c r="C105" s="12">
        <v>0</v>
      </c>
      <c r="D105" s="12">
        <v>0</v>
      </c>
      <c r="E105" s="12">
        <v>0</v>
      </c>
      <c r="F105" s="12">
        <v>0</v>
      </c>
      <c r="G105" s="12">
        <v>0</v>
      </c>
      <c r="H105" s="12">
        <v>0</v>
      </c>
      <c r="I105" s="12">
        <v>14.86</v>
      </c>
      <c r="J105" s="12">
        <v>0.4</v>
      </c>
      <c r="K105" s="12">
        <v>0</v>
      </c>
      <c r="L105" s="12">
        <v>0</v>
      </c>
      <c r="M105" s="12">
        <v>0</v>
      </c>
      <c r="N105" s="12">
        <v>0</v>
      </c>
      <c r="O105" s="12">
        <v>0</v>
      </c>
      <c r="P105" s="12">
        <v>0</v>
      </c>
      <c r="Q105" s="12">
        <v>0</v>
      </c>
      <c r="R105" s="12">
        <v>0</v>
      </c>
      <c r="S105" s="12">
        <v>0</v>
      </c>
      <c r="T105" s="12">
        <v>0</v>
      </c>
      <c r="U105" s="12">
        <v>0</v>
      </c>
      <c r="V105" s="12">
        <v>0</v>
      </c>
      <c r="W105" s="12">
        <v>0</v>
      </c>
      <c r="X105" s="12">
        <v>0</v>
      </c>
      <c r="Y105" s="12">
        <v>44.6</v>
      </c>
      <c r="Z105" s="12">
        <v>76.349999999999994</v>
      </c>
    </row>
    <row r="106" spans="2:26" x14ac:dyDescent="0.25">
      <c r="B106" s="19">
        <v>26</v>
      </c>
      <c r="C106" s="12">
        <v>158.31</v>
      </c>
      <c r="D106" s="12">
        <v>78.47</v>
      </c>
      <c r="E106" s="12">
        <v>86.95</v>
      </c>
      <c r="F106" s="12">
        <v>0</v>
      </c>
      <c r="G106" s="12">
        <v>0</v>
      </c>
      <c r="H106" s="12">
        <v>0</v>
      </c>
      <c r="I106" s="12">
        <v>0</v>
      </c>
      <c r="J106" s="12">
        <v>0</v>
      </c>
      <c r="K106" s="12">
        <v>0</v>
      </c>
      <c r="L106" s="12">
        <v>0</v>
      </c>
      <c r="M106" s="12">
        <v>0</v>
      </c>
      <c r="N106" s="12">
        <v>0</v>
      </c>
      <c r="O106" s="12">
        <v>0</v>
      </c>
      <c r="P106" s="12">
        <v>0</v>
      </c>
      <c r="Q106" s="12">
        <v>0</v>
      </c>
      <c r="R106" s="12">
        <v>0</v>
      </c>
      <c r="S106" s="12">
        <v>0</v>
      </c>
      <c r="T106" s="12">
        <v>0</v>
      </c>
      <c r="U106" s="12">
        <v>0</v>
      </c>
      <c r="V106" s="12">
        <v>0</v>
      </c>
      <c r="W106" s="12">
        <v>0</v>
      </c>
      <c r="X106" s="12">
        <v>0</v>
      </c>
      <c r="Y106" s="12">
        <v>209.03</v>
      </c>
      <c r="Z106" s="12">
        <v>203.57</v>
      </c>
    </row>
    <row r="107" spans="2:26" x14ac:dyDescent="0.25">
      <c r="B107" s="19">
        <v>27</v>
      </c>
      <c r="C107" s="12">
        <v>141.07</v>
      </c>
      <c r="D107" s="12">
        <v>142.24</v>
      </c>
      <c r="E107" s="12">
        <v>38.909999999999997</v>
      </c>
      <c r="F107" s="12">
        <v>40.409999999999997</v>
      </c>
      <c r="G107" s="12">
        <v>15.83</v>
      </c>
      <c r="H107" s="12">
        <v>0</v>
      </c>
      <c r="I107" s="12">
        <v>0</v>
      </c>
      <c r="J107" s="12">
        <v>0</v>
      </c>
      <c r="K107" s="12">
        <v>0</v>
      </c>
      <c r="L107" s="12">
        <v>0</v>
      </c>
      <c r="M107" s="12">
        <v>0</v>
      </c>
      <c r="N107" s="12">
        <v>0</v>
      </c>
      <c r="O107" s="12">
        <v>0</v>
      </c>
      <c r="P107" s="12">
        <v>0</v>
      </c>
      <c r="Q107" s="12">
        <v>0</v>
      </c>
      <c r="R107" s="12">
        <v>0</v>
      </c>
      <c r="S107" s="12">
        <v>0</v>
      </c>
      <c r="T107" s="12">
        <v>0</v>
      </c>
      <c r="U107" s="12">
        <v>0</v>
      </c>
      <c r="V107" s="12">
        <v>0</v>
      </c>
      <c r="W107" s="12">
        <v>0</v>
      </c>
      <c r="X107" s="12">
        <v>0</v>
      </c>
      <c r="Y107" s="12">
        <v>95.88</v>
      </c>
      <c r="Z107" s="12">
        <v>0</v>
      </c>
    </row>
    <row r="108" spans="2:26" x14ac:dyDescent="0.25">
      <c r="B108" s="19">
        <v>28</v>
      </c>
      <c r="C108" s="12">
        <v>162.37</v>
      </c>
      <c r="D108" s="12">
        <v>68.59</v>
      </c>
      <c r="E108" s="12">
        <v>12.56</v>
      </c>
      <c r="F108" s="12">
        <v>0</v>
      </c>
      <c r="G108" s="12">
        <v>0.23</v>
      </c>
      <c r="H108" s="12">
        <v>0</v>
      </c>
      <c r="I108" s="12">
        <v>0</v>
      </c>
      <c r="J108" s="12">
        <v>0</v>
      </c>
      <c r="K108" s="12">
        <v>0</v>
      </c>
      <c r="L108" s="12">
        <v>0</v>
      </c>
      <c r="M108" s="12">
        <v>0</v>
      </c>
      <c r="N108" s="12">
        <v>0</v>
      </c>
      <c r="O108" s="12">
        <v>0</v>
      </c>
      <c r="P108" s="12">
        <v>0</v>
      </c>
      <c r="Q108" s="12">
        <v>1.17</v>
      </c>
      <c r="R108" s="12">
        <v>0</v>
      </c>
      <c r="S108" s="12">
        <v>0.11</v>
      </c>
      <c r="T108" s="12">
        <v>39.44</v>
      </c>
      <c r="U108" s="12">
        <v>21.57</v>
      </c>
      <c r="V108" s="12">
        <v>87.32</v>
      </c>
      <c r="W108" s="12">
        <v>123.77</v>
      </c>
      <c r="X108" s="12">
        <v>361.63</v>
      </c>
      <c r="Y108" s="12">
        <v>335.77</v>
      </c>
      <c r="Z108" s="12">
        <v>450.51</v>
      </c>
    </row>
    <row r="109" spans="2:26" x14ac:dyDescent="0.25">
      <c r="B109" s="19">
        <v>29</v>
      </c>
      <c r="C109" s="12">
        <v>179.22</v>
      </c>
      <c r="D109" s="12">
        <v>201.4</v>
      </c>
      <c r="E109" s="12">
        <v>132.19999999999999</v>
      </c>
      <c r="F109" s="12">
        <v>83.79</v>
      </c>
      <c r="G109" s="12">
        <v>76.2</v>
      </c>
      <c r="H109" s="12">
        <v>0</v>
      </c>
      <c r="I109" s="12">
        <v>0</v>
      </c>
      <c r="J109" s="12">
        <v>0</v>
      </c>
      <c r="K109" s="12">
        <v>0</v>
      </c>
      <c r="L109" s="12">
        <v>0</v>
      </c>
      <c r="M109" s="12">
        <v>0.02</v>
      </c>
      <c r="N109" s="12">
        <v>0</v>
      </c>
      <c r="O109" s="12">
        <v>0.03</v>
      </c>
      <c r="P109" s="12">
        <v>0</v>
      </c>
      <c r="Q109" s="12">
        <v>0</v>
      </c>
      <c r="R109" s="12">
        <v>0</v>
      </c>
      <c r="S109" s="12">
        <v>0</v>
      </c>
      <c r="T109" s="12">
        <v>0</v>
      </c>
      <c r="U109" s="12">
        <v>0.2</v>
      </c>
      <c r="V109" s="12">
        <v>12.91</v>
      </c>
      <c r="W109" s="12">
        <v>12.21</v>
      </c>
      <c r="X109" s="12">
        <v>127.25</v>
      </c>
      <c r="Y109" s="12">
        <v>378.41</v>
      </c>
      <c r="Z109" s="12">
        <v>457.86</v>
      </c>
    </row>
    <row r="110" spans="2:26" x14ac:dyDescent="0.25">
      <c r="B110" s="19">
        <v>30</v>
      </c>
      <c r="C110" s="12">
        <v>306.08999999999997</v>
      </c>
      <c r="D110" s="12">
        <v>237.48</v>
      </c>
      <c r="E110" s="12">
        <v>182.44</v>
      </c>
      <c r="F110" s="12">
        <v>140.49</v>
      </c>
      <c r="G110" s="12">
        <v>112.59</v>
      </c>
      <c r="H110" s="12">
        <v>0</v>
      </c>
      <c r="I110" s="12">
        <v>0</v>
      </c>
      <c r="J110" s="12">
        <v>0</v>
      </c>
      <c r="K110" s="12">
        <v>0</v>
      </c>
      <c r="L110" s="12">
        <v>0</v>
      </c>
      <c r="M110" s="12">
        <v>0</v>
      </c>
      <c r="N110" s="12">
        <v>0</v>
      </c>
      <c r="O110" s="12">
        <v>0</v>
      </c>
      <c r="P110" s="12">
        <v>0</v>
      </c>
      <c r="Q110" s="12">
        <v>0</v>
      </c>
      <c r="R110" s="12">
        <v>0</v>
      </c>
      <c r="S110" s="12">
        <v>0</v>
      </c>
      <c r="T110" s="12">
        <v>0</v>
      </c>
      <c r="U110" s="12">
        <v>0</v>
      </c>
      <c r="V110" s="12">
        <v>0</v>
      </c>
      <c r="W110" s="12">
        <v>0</v>
      </c>
      <c r="X110" s="12">
        <v>27.86</v>
      </c>
      <c r="Y110" s="12">
        <v>323.3</v>
      </c>
      <c r="Z110" s="12">
        <v>169.71</v>
      </c>
    </row>
    <row r="111" spans="2:26" x14ac:dyDescent="0.25">
      <c r="B111" s="19">
        <v>31</v>
      </c>
      <c r="C111" s="12">
        <v>202.05</v>
      </c>
      <c r="D111" s="12">
        <v>183.6</v>
      </c>
      <c r="E111" s="12">
        <v>130.43</v>
      </c>
      <c r="F111" s="12">
        <v>199.99</v>
      </c>
      <c r="G111" s="12">
        <v>154.28</v>
      </c>
      <c r="H111" s="12">
        <v>0</v>
      </c>
      <c r="I111" s="12">
        <v>0</v>
      </c>
      <c r="J111" s="12">
        <v>0</v>
      </c>
      <c r="K111" s="12">
        <v>0</v>
      </c>
      <c r="L111" s="12">
        <v>0</v>
      </c>
      <c r="M111" s="12">
        <v>0</v>
      </c>
      <c r="N111" s="12">
        <v>0</v>
      </c>
      <c r="O111" s="12">
        <v>0</v>
      </c>
      <c r="P111" s="12">
        <v>0</v>
      </c>
      <c r="Q111" s="12">
        <v>0</v>
      </c>
      <c r="R111" s="12">
        <v>0</v>
      </c>
      <c r="S111" s="12">
        <v>0</v>
      </c>
      <c r="T111" s="12">
        <v>0</v>
      </c>
      <c r="U111" s="12">
        <v>0</v>
      </c>
      <c r="V111" s="12">
        <v>0</v>
      </c>
      <c r="W111" s="12">
        <v>43.31</v>
      </c>
      <c r="X111" s="12">
        <v>117.92</v>
      </c>
      <c r="Y111" s="12">
        <v>172.85</v>
      </c>
      <c r="Z111" s="12">
        <v>347.21</v>
      </c>
    </row>
    <row r="112" spans="2:26" x14ac:dyDescent="0.25"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2:26" s="5" customFormat="1" x14ac:dyDescent="0.25"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</row>
    <row r="114" spans="2:26" s="5" customFormat="1" ht="15" customHeight="1" x14ac:dyDescent="0.25">
      <c r="I114" s="136"/>
      <c r="J114" s="137"/>
      <c r="K114" s="137"/>
      <c r="L114" s="137"/>
      <c r="M114" s="137"/>
      <c r="N114" s="137"/>
      <c r="O114" s="138"/>
      <c r="P114" s="145" t="s">
        <v>57</v>
      </c>
      <c r="Q114" s="138"/>
    </row>
    <row r="115" spans="2:26" s="5" customFormat="1" ht="8.25" customHeight="1" x14ac:dyDescent="0.25">
      <c r="I115" s="139"/>
      <c r="J115" s="140"/>
      <c r="K115" s="140"/>
      <c r="L115" s="140"/>
      <c r="M115" s="140"/>
      <c r="N115" s="140"/>
      <c r="O115" s="141"/>
      <c r="P115" s="139"/>
      <c r="Q115" s="141"/>
    </row>
    <row r="116" spans="2:26" s="5" customFormat="1" ht="15" hidden="1" customHeight="1" x14ac:dyDescent="0.25">
      <c r="I116" s="142"/>
      <c r="J116" s="143"/>
      <c r="K116" s="143"/>
      <c r="L116" s="143"/>
      <c r="M116" s="143"/>
      <c r="N116" s="143"/>
      <c r="O116" s="144"/>
      <c r="P116" s="142"/>
      <c r="Q116" s="144"/>
    </row>
    <row r="117" spans="2:26" s="5" customFormat="1" ht="15" customHeight="1" x14ac:dyDescent="0.25">
      <c r="I117" s="126" t="s">
        <v>67</v>
      </c>
      <c r="J117" s="127"/>
      <c r="K117" s="127"/>
      <c r="L117" s="127"/>
      <c r="M117" s="127"/>
      <c r="N117" s="127"/>
      <c r="O117" s="128"/>
      <c r="P117" s="132">
        <v>8.4700000000000006</v>
      </c>
      <c r="Q117" s="133"/>
    </row>
    <row r="118" spans="2:26" s="5" customFormat="1" ht="30.75" customHeight="1" x14ac:dyDescent="0.25">
      <c r="I118" s="129"/>
      <c r="J118" s="130"/>
      <c r="K118" s="130"/>
      <c r="L118" s="130"/>
      <c r="M118" s="130"/>
      <c r="N118" s="130"/>
      <c r="O118" s="131"/>
      <c r="P118" s="134"/>
      <c r="Q118" s="135"/>
    </row>
    <row r="119" spans="2:26" s="5" customFormat="1" ht="15" customHeight="1" x14ac:dyDescent="0.25">
      <c r="I119" s="126" t="s">
        <v>68</v>
      </c>
      <c r="J119" s="127"/>
      <c r="K119" s="127"/>
      <c r="L119" s="127"/>
      <c r="M119" s="127"/>
      <c r="N119" s="127"/>
      <c r="O119" s="128"/>
      <c r="P119" s="132">
        <v>149.94999999999999</v>
      </c>
      <c r="Q119" s="133"/>
    </row>
    <row r="120" spans="2:26" s="5" customFormat="1" ht="30.75" customHeight="1" x14ac:dyDescent="0.25">
      <c r="I120" s="129"/>
      <c r="J120" s="130"/>
      <c r="K120" s="130"/>
      <c r="L120" s="130"/>
      <c r="M120" s="130"/>
      <c r="N120" s="130"/>
      <c r="O120" s="131"/>
      <c r="P120" s="134"/>
      <c r="Q120" s="135"/>
    </row>
    <row r="121" spans="2:26" s="5" customFormat="1" x14ac:dyDescent="0.25"/>
    <row r="122" spans="2:26" s="5" customFormat="1" x14ac:dyDescent="0.25">
      <c r="C122" s="5" t="s">
        <v>58</v>
      </c>
      <c r="M122" s="7"/>
      <c r="N122" s="7"/>
    </row>
    <row r="123" spans="2:26" s="5" customFormat="1" x14ac:dyDescent="0.25">
      <c r="B123" s="4"/>
      <c r="C123" s="5" t="s">
        <v>50</v>
      </c>
      <c r="K123" s="10">
        <v>853774.28</v>
      </c>
      <c r="L123" s="5" t="s">
        <v>40</v>
      </c>
      <c r="N123" s="7"/>
    </row>
    <row r="124" spans="2:26" s="5" customFormat="1" x14ac:dyDescent="0.25">
      <c r="B124" s="4"/>
    </row>
  </sheetData>
  <mergeCells count="12">
    <mergeCell ref="I117:O118"/>
    <mergeCell ref="P117:Q118"/>
    <mergeCell ref="I119:O120"/>
    <mergeCell ref="P119:Q120"/>
    <mergeCell ref="B7:B8"/>
    <mergeCell ref="C7:Z7"/>
    <mergeCell ref="I114:O116"/>
    <mergeCell ref="P114:Q116"/>
    <mergeCell ref="B79:B80"/>
    <mergeCell ref="C79:Z79"/>
    <mergeCell ref="C44:Z44"/>
    <mergeCell ref="B44:B45"/>
  </mergeCells>
  <pageMargins left="0.70866141732283472" right="0.70866141732283472" top="0.39" bottom="0.38" header="0.31496062992125984" footer="0.31496062992125984"/>
  <pageSetup paperSize="9" scale="44" fitToHeight="3" orientation="landscape" r:id="rId1"/>
  <rowBreaks count="1" manualBreakCount="1">
    <brk id="42" max="25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B47"/>
  <sheetViews>
    <sheetView zoomScaleNormal="100" zoomScaleSheetLayoutView="80" workbookViewId="0">
      <selection activeCell="B1" sqref="B1"/>
    </sheetView>
  </sheetViews>
  <sheetFormatPr defaultRowHeight="15" x14ac:dyDescent="0.25"/>
  <cols>
    <col min="1" max="2" width="9.140625" style="1"/>
    <col min="3" max="10" width="10.28515625" style="1" customWidth="1"/>
    <col min="11" max="11" width="10" style="1" bestFit="1" customWidth="1"/>
    <col min="12" max="26" width="10.28515625" style="1" customWidth="1"/>
    <col min="27" max="16384" width="9.140625" style="1"/>
  </cols>
  <sheetData>
    <row r="2" spans="2:28" s="5" customFormat="1" x14ac:dyDescent="0.25">
      <c r="B2" s="4" t="s">
        <v>118</v>
      </c>
      <c r="M2" s="4"/>
      <c r="N2" s="8"/>
      <c r="O2" s="4"/>
    </row>
    <row r="3" spans="2:28" s="5" customFormat="1" x14ac:dyDescent="0.25">
      <c r="B3" s="4" t="s">
        <v>51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2:28" s="5" customFormat="1" x14ac:dyDescent="0.25">
      <c r="B4" s="4" t="s">
        <v>115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2:28" s="5" customFormat="1" x14ac:dyDescent="0.25">
      <c r="B5" s="68" t="s">
        <v>114</v>
      </c>
    </row>
    <row r="6" spans="2:28" s="5" customFormat="1" x14ac:dyDescent="0.25"/>
    <row r="7" spans="2:28" s="5" customFormat="1" x14ac:dyDescent="0.25">
      <c r="C7" s="5" t="s">
        <v>49</v>
      </c>
    </row>
    <row r="8" spans="2:28" x14ac:dyDescent="0.25">
      <c r="B8" s="116" t="s">
        <v>1</v>
      </c>
      <c r="C8" s="118" t="s">
        <v>125</v>
      </c>
      <c r="D8" s="119"/>
      <c r="E8" s="119"/>
      <c r="F8" s="119"/>
      <c r="G8" s="119"/>
      <c r="H8" s="119"/>
      <c r="I8" s="119"/>
      <c r="J8" s="119"/>
      <c r="K8" s="119"/>
      <c r="L8" s="119"/>
      <c r="M8" s="119"/>
      <c r="N8" s="119"/>
      <c r="O8" s="119"/>
      <c r="P8" s="119"/>
      <c r="Q8" s="119"/>
      <c r="R8" s="119"/>
      <c r="S8" s="119"/>
      <c r="T8" s="119"/>
      <c r="U8" s="119"/>
      <c r="V8" s="119"/>
      <c r="W8" s="119"/>
      <c r="X8" s="119"/>
      <c r="Y8" s="119"/>
      <c r="Z8" s="120"/>
    </row>
    <row r="9" spans="2:28" x14ac:dyDescent="0.25">
      <c r="B9" s="117"/>
      <c r="C9" s="19" t="s">
        <v>2</v>
      </c>
      <c r="D9" s="19" t="s">
        <v>3</v>
      </c>
      <c r="E9" s="19" t="s">
        <v>4</v>
      </c>
      <c r="F9" s="19" t="s">
        <v>25</v>
      </c>
      <c r="G9" s="19" t="s">
        <v>5</v>
      </c>
      <c r="H9" s="19" t="s">
        <v>6</v>
      </c>
      <c r="I9" s="19" t="s">
        <v>7</v>
      </c>
      <c r="J9" s="19" t="s">
        <v>8</v>
      </c>
      <c r="K9" s="19" t="s">
        <v>9</v>
      </c>
      <c r="L9" s="19" t="s">
        <v>10</v>
      </c>
      <c r="M9" s="19" t="s">
        <v>11</v>
      </c>
      <c r="N9" s="19" t="s">
        <v>12</v>
      </c>
      <c r="O9" s="19" t="s">
        <v>13</v>
      </c>
      <c r="P9" s="19" t="s">
        <v>14</v>
      </c>
      <c r="Q9" s="19" t="s">
        <v>15</v>
      </c>
      <c r="R9" s="19" t="s">
        <v>16</v>
      </c>
      <c r="S9" s="19" t="s">
        <v>17</v>
      </c>
      <c r="T9" s="19" t="s">
        <v>18</v>
      </c>
      <c r="U9" s="19" t="s">
        <v>19</v>
      </c>
      <c r="V9" s="19" t="s">
        <v>20</v>
      </c>
      <c r="W9" s="19" t="s">
        <v>21</v>
      </c>
      <c r="X9" s="19" t="s">
        <v>22</v>
      </c>
      <c r="Y9" s="19" t="s">
        <v>23</v>
      </c>
      <c r="Z9" s="19" t="s">
        <v>24</v>
      </c>
    </row>
    <row r="10" spans="2:28" x14ac:dyDescent="0.25">
      <c r="B10" s="19">
        <v>1</v>
      </c>
      <c r="C10" s="11">
        <v>1834.88</v>
      </c>
      <c r="D10" s="11">
        <v>1535.42</v>
      </c>
      <c r="E10" s="11">
        <v>1456.63</v>
      </c>
      <c r="F10" s="11">
        <v>1377.04</v>
      </c>
      <c r="G10" s="11">
        <v>1392.1</v>
      </c>
      <c r="H10" s="11">
        <v>1417.6</v>
      </c>
      <c r="I10" s="11">
        <v>1471.07</v>
      </c>
      <c r="J10" s="11">
        <v>1917.4</v>
      </c>
      <c r="K10" s="11">
        <v>1995.19</v>
      </c>
      <c r="L10" s="11">
        <v>2103.71</v>
      </c>
      <c r="M10" s="11">
        <v>2103.63</v>
      </c>
      <c r="N10" s="11">
        <v>2120.5700000000002</v>
      </c>
      <c r="O10" s="11">
        <v>2114.9499999999998</v>
      </c>
      <c r="P10" s="11">
        <v>2117.52</v>
      </c>
      <c r="Q10" s="11">
        <v>2120.0300000000002</v>
      </c>
      <c r="R10" s="11">
        <v>2126.0700000000002</v>
      </c>
      <c r="S10" s="11">
        <v>2120.86</v>
      </c>
      <c r="T10" s="11">
        <v>2071.36</v>
      </c>
      <c r="U10" s="11">
        <v>2026.51</v>
      </c>
      <c r="V10" s="11">
        <v>2015.71</v>
      </c>
      <c r="W10" s="11">
        <v>2014.21</v>
      </c>
      <c r="X10" s="11">
        <v>1989.43</v>
      </c>
      <c r="Y10" s="11">
        <v>1947.64</v>
      </c>
      <c r="Z10" s="11">
        <v>1821.51</v>
      </c>
      <c r="AB10" s="6"/>
    </row>
    <row r="11" spans="2:28" x14ac:dyDescent="0.25">
      <c r="B11" s="19">
        <v>2</v>
      </c>
      <c r="C11" s="11">
        <v>1676.16</v>
      </c>
      <c r="D11" s="11">
        <v>1501.64</v>
      </c>
      <c r="E11" s="11">
        <v>1411.96</v>
      </c>
      <c r="F11" s="11">
        <v>1383.34</v>
      </c>
      <c r="G11" s="11">
        <v>1346.65</v>
      </c>
      <c r="H11" s="11">
        <v>1358.92</v>
      </c>
      <c r="I11" s="11">
        <v>1344.27</v>
      </c>
      <c r="J11" s="11">
        <v>1592.32</v>
      </c>
      <c r="K11" s="11">
        <v>1946.4</v>
      </c>
      <c r="L11" s="11">
        <v>2050.58</v>
      </c>
      <c r="M11" s="11">
        <v>2121.37</v>
      </c>
      <c r="N11" s="11">
        <v>2121.5500000000002</v>
      </c>
      <c r="O11" s="11">
        <v>2124.63</v>
      </c>
      <c r="P11" s="11">
        <v>2124.21</v>
      </c>
      <c r="Q11" s="11">
        <v>2128.08</v>
      </c>
      <c r="R11" s="11">
        <v>2133.62</v>
      </c>
      <c r="S11" s="11">
        <v>2135.25</v>
      </c>
      <c r="T11" s="11">
        <v>2159.65</v>
      </c>
      <c r="U11" s="11">
        <v>2159.3000000000002</v>
      </c>
      <c r="V11" s="11">
        <v>2153.85</v>
      </c>
      <c r="W11" s="11">
        <v>2131.4499999999998</v>
      </c>
      <c r="X11" s="11">
        <v>2097.4899999999998</v>
      </c>
      <c r="Y11" s="11">
        <v>1973.32</v>
      </c>
      <c r="Z11" s="11">
        <v>1814.11</v>
      </c>
      <c r="AB11" s="6"/>
    </row>
    <row r="12" spans="2:28" x14ac:dyDescent="0.25">
      <c r="B12" s="19">
        <v>3</v>
      </c>
      <c r="C12" s="11">
        <v>1731.13</v>
      </c>
      <c r="D12" s="11">
        <v>1540.19</v>
      </c>
      <c r="E12" s="11">
        <v>1442.09</v>
      </c>
      <c r="F12" s="11">
        <v>1394.56</v>
      </c>
      <c r="G12" s="11">
        <v>1350.7</v>
      </c>
      <c r="H12" s="11">
        <v>1414.68</v>
      </c>
      <c r="I12" s="11">
        <v>1854.63</v>
      </c>
      <c r="J12" s="11">
        <v>1963.57</v>
      </c>
      <c r="K12" s="11">
        <v>2140.85</v>
      </c>
      <c r="L12" s="11">
        <v>2277.39</v>
      </c>
      <c r="M12" s="11">
        <v>2280.73</v>
      </c>
      <c r="N12" s="11">
        <v>2288.2399999999998</v>
      </c>
      <c r="O12" s="11">
        <v>2286.66</v>
      </c>
      <c r="P12" s="11">
        <v>2280.69</v>
      </c>
      <c r="Q12" s="11">
        <v>2281.21</v>
      </c>
      <c r="R12" s="11">
        <v>2284.0500000000002</v>
      </c>
      <c r="S12" s="11">
        <v>2283.06</v>
      </c>
      <c r="T12" s="11">
        <v>2276.84</v>
      </c>
      <c r="U12" s="11">
        <v>2272.06</v>
      </c>
      <c r="V12" s="11">
        <v>2226.87</v>
      </c>
      <c r="W12" s="11">
        <v>2160.4499999999998</v>
      </c>
      <c r="X12" s="11">
        <v>2046.36</v>
      </c>
      <c r="Y12" s="11">
        <v>1895.6</v>
      </c>
      <c r="Z12" s="11">
        <v>1812.62</v>
      </c>
    </row>
    <row r="13" spans="2:28" x14ac:dyDescent="0.25">
      <c r="B13" s="19">
        <v>4</v>
      </c>
      <c r="C13" s="11">
        <v>1555.67</v>
      </c>
      <c r="D13" s="11">
        <v>1427.68</v>
      </c>
      <c r="E13" s="11">
        <v>1345.17</v>
      </c>
      <c r="F13" s="11">
        <v>1345.5</v>
      </c>
      <c r="G13" s="11">
        <v>1317.54</v>
      </c>
      <c r="H13" s="11">
        <v>1407.77</v>
      </c>
      <c r="I13" s="11">
        <v>1833.37</v>
      </c>
      <c r="J13" s="11">
        <v>1980.83</v>
      </c>
      <c r="K13" s="11">
        <v>2160.42</v>
      </c>
      <c r="L13" s="11">
        <v>2293.48</v>
      </c>
      <c r="M13" s="11">
        <v>2312.08</v>
      </c>
      <c r="N13" s="11">
        <v>2313.9299999999998</v>
      </c>
      <c r="O13" s="11">
        <v>2285.9</v>
      </c>
      <c r="P13" s="11">
        <v>2291.54</v>
      </c>
      <c r="Q13" s="11">
        <v>2308.1799999999998</v>
      </c>
      <c r="R13" s="11">
        <v>2321.4899999999998</v>
      </c>
      <c r="S13" s="11">
        <v>2305.63</v>
      </c>
      <c r="T13" s="11">
        <v>2285.0500000000002</v>
      </c>
      <c r="U13" s="11">
        <v>2257.81</v>
      </c>
      <c r="V13" s="11">
        <v>2183.1</v>
      </c>
      <c r="W13" s="11">
        <v>2147.2600000000002</v>
      </c>
      <c r="X13" s="11">
        <v>2117.13</v>
      </c>
      <c r="Y13" s="11">
        <v>1946.59</v>
      </c>
      <c r="Z13" s="11">
        <v>1756.05</v>
      </c>
    </row>
    <row r="14" spans="2:28" x14ac:dyDescent="0.25">
      <c r="B14" s="19">
        <v>5</v>
      </c>
      <c r="C14" s="11">
        <v>1501.43</v>
      </c>
      <c r="D14" s="11">
        <v>1378.67</v>
      </c>
      <c r="E14" s="11">
        <v>1341.74</v>
      </c>
      <c r="F14" s="11">
        <v>1326.76</v>
      </c>
      <c r="G14" s="11">
        <v>1308.79</v>
      </c>
      <c r="H14" s="11">
        <v>1367.14</v>
      </c>
      <c r="I14" s="11">
        <v>1622.67</v>
      </c>
      <c r="J14" s="11">
        <v>1962.43</v>
      </c>
      <c r="K14" s="11">
        <v>2067.9299999999998</v>
      </c>
      <c r="L14" s="11">
        <v>2257.2600000000002</v>
      </c>
      <c r="M14" s="11">
        <v>2280.17</v>
      </c>
      <c r="N14" s="11">
        <v>2292.5700000000002</v>
      </c>
      <c r="O14" s="11">
        <v>2287.1799999999998</v>
      </c>
      <c r="P14" s="11">
        <v>2292.66</v>
      </c>
      <c r="Q14" s="11">
        <v>2308.33</v>
      </c>
      <c r="R14" s="11">
        <v>2314.62</v>
      </c>
      <c r="S14" s="11">
        <v>2298.86</v>
      </c>
      <c r="T14" s="11">
        <v>2286.42</v>
      </c>
      <c r="U14" s="11">
        <v>2256.42</v>
      </c>
      <c r="V14" s="11">
        <v>2213.67</v>
      </c>
      <c r="W14" s="11">
        <v>2146.4899999999998</v>
      </c>
      <c r="X14" s="11">
        <v>2093.91</v>
      </c>
      <c r="Y14" s="11">
        <v>1967.25</v>
      </c>
      <c r="Z14" s="11">
        <v>1730.23</v>
      </c>
    </row>
    <row r="15" spans="2:28" x14ac:dyDescent="0.25">
      <c r="B15" s="19">
        <v>6</v>
      </c>
      <c r="C15" s="11">
        <v>1505.85</v>
      </c>
      <c r="D15" s="11">
        <v>1387.34</v>
      </c>
      <c r="E15" s="11">
        <v>1327.39</v>
      </c>
      <c r="F15" s="11">
        <v>1291.26</v>
      </c>
      <c r="G15" s="11">
        <v>1263.1600000000001</v>
      </c>
      <c r="H15" s="11">
        <v>1313.65</v>
      </c>
      <c r="I15" s="11">
        <v>1483.88</v>
      </c>
      <c r="J15" s="11">
        <v>1947.99</v>
      </c>
      <c r="K15" s="11">
        <v>2035.2</v>
      </c>
      <c r="L15" s="11">
        <v>2187.75</v>
      </c>
      <c r="M15" s="11">
        <v>2187.04</v>
      </c>
      <c r="N15" s="11">
        <v>2188.7800000000002</v>
      </c>
      <c r="O15" s="11">
        <v>2179.9499999999998</v>
      </c>
      <c r="P15" s="11">
        <v>2206.41</v>
      </c>
      <c r="Q15" s="11">
        <v>2215.4699999999998</v>
      </c>
      <c r="R15" s="11">
        <v>2190.7600000000002</v>
      </c>
      <c r="S15" s="11">
        <v>2257.94</v>
      </c>
      <c r="T15" s="11">
        <v>2231.36</v>
      </c>
      <c r="U15" s="11">
        <v>2212.5300000000002</v>
      </c>
      <c r="V15" s="11">
        <v>2188.85</v>
      </c>
      <c r="W15" s="11">
        <v>2128.0300000000002</v>
      </c>
      <c r="X15" s="11">
        <v>2096.61</v>
      </c>
      <c r="Y15" s="11">
        <v>1999.33</v>
      </c>
      <c r="Z15" s="11">
        <v>1764.3</v>
      </c>
    </row>
    <row r="16" spans="2:28" x14ac:dyDescent="0.25">
      <c r="B16" s="19">
        <v>7</v>
      </c>
      <c r="C16" s="11">
        <v>1502.96</v>
      </c>
      <c r="D16" s="11">
        <v>1396.09</v>
      </c>
      <c r="E16" s="11">
        <v>1360.39</v>
      </c>
      <c r="F16" s="11">
        <v>1345.76</v>
      </c>
      <c r="G16" s="11">
        <v>1354.79</v>
      </c>
      <c r="H16" s="11">
        <v>1435.91</v>
      </c>
      <c r="I16" s="11">
        <v>1634.58</v>
      </c>
      <c r="J16" s="11">
        <v>1975.2</v>
      </c>
      <c r="K16" s="11">
        <v>2097.88</v>
      </c>
      <c r="L16" s="11">
        <v>2281.2800000000002</v>
      </c>
      <c r="M16" s="11">
        <v>2287.54</v>
      </c>
      <c r="N16" s="11">
        <v>2293.46</v>
      </c>
      <c r="O16" s="11">
        <v>2279.0700000000002</v>
      </c>
      <c r="P16" s="11">
        <v>2297.46</v>
      </c>
      <c r="Q16" s="11">
        <v>2310.2199999999998</v>
      </c>
      <c r="R16" s="11">
        <v>2332.71</v>
      </c>
      <c r="S16" s="11">
        <v>2344.69</v>
      </c>
      <c r="T16" s="11">
        <v>2332.9499999999998</v>
      </c>
      <c r="U16" s="11">
        <v>2295.44</v>
      </c>
      <c r="V16" s="11">
        <v>2281.27</v>
      </c>
      <c r="W16" s="11">
        <v>2277.21</v>
      </c>
      <c r="X16" s="11">
        <v>2362.4499999999998</v>
      </c>
      <c r="Y16" s="11">
        <v>2061.4499999999998</v>
      </c>
      <c r="Z16" s="11">
        <v>1909.73</v>
      </c>
    </row>
    <row r="17" spans="2:26" x14ac:dyDescent="0.25">
      <c r="B17" s="19">
        <v>8</v>
      </c>
      <c r="C17" s="11">
        <v>1849.6</v>
      </c>
      <c r="D17" s="11">
        <v>1733.17</v>
      </c>
      <c r="E17" s="11">
        <v>1618.07</v>
      </c>
      <c r="F17" s="11">
        <v>1535</v>
      </c>
      <c r="G17" s="11">
        <v>1495.32</v>
      </c>
      <c r="H17" s="11">
        <v>1614.25</v>
      </c>
      <c r="I17" s="11">
        <v>1778.02</v>
      </c>
      <c r="J17" s="11">
        <v>1933.72</v>
      </c>
      <c r="K17" s="11">
        <v>2029.13</v>
      </c>
      <c r="L17" s="11">
        <v>2283.9</v>
      </c>
      <c r="M17" s="11">
        <v>2354.8200000000002</v>
      </c>
      <c r="N17" s="11">
        <v>2359.6999999999998</v>
      </c>
      <c r="O17" s="11">
        <v>2366.4</v>
      </c>
      <c r="P17" s="11">
        <v>2365.39</v>
      </c>
      <c r="Q17" s="11">
        <v>2371.1</v>
      </c>
      <c r="R17" s="11">
        <v>2375.5700000000002</v>
      </c>
      <c r="S17" s="11">
        <v>2379.4499999999998</v>
      </c>
      <c r="T17" s="11">
        <v>2326.17</v>
      </c>
      <c r="U17" s="11">
        <v>2295.29</v>
      </c>
      <c r="V17" s="11">
        <v>2316.16</v>
      </c>
      <c r="W17" s="11">
        <v>2276.29</v>
      </c>
      <c r="X17" s="11">
        <v>2244.6999999999998</v>
      </c>
      <c r="Y17" s="11">
        <v>2180.9699999999998</v>
      </c>
      <c r="Z17" s="11">
        <v>1997.13</v>
      </c>
    </row>
    <row r="18" spans="2:26" x14ac:dyDescent="0.25">
      <c r="B18" s="19">
        <v>9</v>
      </c>
      <c r="C18" s="11">
        <v>1942.84</v>
      </c>
      <c r="D18" s="11">
        <v>1835.66</v>
      </c>
      <c r="E18" s="11">
        <v>1702.43</v>
      </c>
      <c r="F18" s="11">
        <v>1625.5</v>
      </c>
      <c r="G18" s="11">
        <v>1602.63</v>
      </c>
      <c r="H18" s="11">
        <v>1629.49</v>
      </c>
      <c r="I18" s="11">
        <v>1831.29</v>
      </c>
      <c r="J18" s="11">
        <v>1995.13</v>
      </c>
      <c r="K18" s="11">
        <v>2127.2199999999998</v>
      </c>
      <c r="L18" s="11">
        <v>2285.7199999999998</v>
      </c>
      <c r="M18" s="11">
        <v>2364.7800000000002</v>
      </c>
      <c r="N18" s="11">
        <v>2398.79</v>
      </c>
      <c r="O18" s="11">
        <v>2385.2600000000002</v>
      </c>
      <c r="P18" s="11">
        <v>2407.0700000000002</v>
      </c>
      <c r="Q18" s="11">
        <v>2420.61</v>
      </c>
      <c r="R18" s="11">
        <v>2439.54</v>
      </c>
      <c r="S18" s="11">
        <v>2411.61</v>
      </c>
      <c r="T18" s="11">
        <v>2367.33</v>
      </c>
      <c r="U18" s="11">
        <v>2334.1</v>
      </c>
      <c r="V18" s="11">
        <v>2315.04</v>
      </c>
      <c r="W18" s="11">
        <v>2270.06</v>
      </c>
      <c r="X18" s="11">
        <v>2251.96</v>
      </c>
      <c r="Y18" s="11">
        <v>2127.33</v>
      </c>
      <c r="Z18" s="11">
        <v>1997.51</v>
      </c>
    </row>
    <row r="19" spans="2:26" x14ac:dyDescent="0.25">
      <c r="B19" s="19">
        <v>10</v>
      </c>
      <c r="C19" s="11">
        <v>1824.14</v>
      </c>
      <c r="D19" s="11">
        <v>1653.08</v>
      </c>
      <c r="E19" s="11">
        <v>1522.72</v>
      </c>
      <c r="F19" s="11">
        <v>1450.38</v>
      </c>
      <c r="G19" s="11">
        <v>1372.74</v>
      </c>
      <c r="H19" s="11">
        <v>1578.46</v>
      </c>
      <c r="I19" s="11">
        <v>1867.96</v>
      </c>
      <c r="J19" s="11">
        <v>1961.59</v>
      </c>
      <c r="K19" s="11">
        <v>2079.88</v>
      </c>
      <c r="L19" s="11">
        <v>2205.7800000000002</v>
      </c>
      <c r="M19" s="11">
        <v>2279.64</v>
      </c>
      <c r="N19" s="11">
        <v>2385.29</v>
      </c>
      <c r="O19" s="11">
        <v>2354.0700000000002</v>
      </c>
      <c r="P19" s="11">
        <v>2370.96</v>
      </c>
      <c r="Q19" s="11">
        <v>2338.86</v>
      </c>
      <c r="R19" s="11">
        <v>2285.64</v>
      </c>
      <c r="S19" s="11">
        <v>2261.08</v>
      </c>
      <c r="T19" s="11">
        <v>2259.7199999999998</v>
      </c>
      <c r="U19" s="11">
        <v>2160.34</v>
      </c>
      <c r="V19" s="11">
        <v>2141.71</v>
      </c>
      <c r="W19" s="11">
        <v>2087.5100000000002</v>
      </c>
      <c r="X19" s="11">
        <v>2104.31</v>
      </c>
      <c r="Y19" s="11">
        <v>2050.92</v>
      </c>
      <c r="Z19" s="11">
        <v>1876.22</v>
      </c>
    </row>
    <row r="20" spans="2:26" x14ac:dyDescent="0.25">
      <c r="B20" s="19">
        <v>11</v>
      </c>
      <c r="C20" s="11">
        <v>1560.73</v>
      </c>
      <c r="D20" s="11">
        <v>1428.99</v>
      </c>
      <c r="E20" s="11">
        <v>1383.17</v>
      </c>
      <c r="F20" s="11">
        <v>1387.42</v>
      </c>
      <c r="G20" s="11">
        <v>1393.38</v>
      </c>
      <c r="H20" s="11">
        <v>1632.92</v>
      </c>
      <c r="I20" s="11">
        <v>1983.84</v>
      </c>
      <c r="J20" s="11">
        <v>1934.06</v>
      </c>
      <c r="K20" s="11">
        <v>2096.46</v>
      </c>
      <c r="L20" s="11">
        <v>2148.4699999999998</v>
      </c>
      <c r="M20" s="11">
        <v>2159.21</v>
      </c>
      <c r="N20" s="11">
        <v>2147.65</v>
      </c>
      <c r="O20" s="11">
        <v>2173.08</v>
      </c>
      <c r="P20" s="11">
        <v>2151.02</v>
      </c>
      <c r="Q20" s="11">
        <v>2149.14</v>
      </c>
      <c r="R20" s="11">
        <v>2174.1</v>
      </c>
      <c r="S20" s="11">
        <v>2179.0100000000002</v>
      </c>
      <c r="T20" s="11">
        <v>2184.36</v>
      </c>
      <c r="U20" s="11">
        <v>2159.7199999999998</v>
      </c>
      <c r="V20" s="11">
        <v>2141.9699999999998</v>
      </c>
      <c r="W20" s="11">
        <v>2106.36</v>
      </c>
      <c r="X20" s="11">
        <v>2087.21</v>
      </c>
      <c r="Y20" s="11">
        <v>2001.81</v>
      </c>
      <c r="Z20" s="11">
        <v>1904.22</v>
      </c>
    </row>
    <row r="21" spans="2:26" x14ac:dyDescent="0.25">
      <c r="B21" s="19">
        <v>12</v>
      </c>
      <c r="C21" s="11">
        <v>1707.36</v>
      </c>
      <c r="D21" s="11">
        <v>1630.21</v>
      </c>
      <c r="E21" s="11">
        <v>1554.28</v>
      </c>
      <c r="F21" s="11">
        <v>1522.73</v>
      </c>
      <c r="G21" s="11">
        <v>1539.68</v>
      </c>
      <c r="H21" s="11">
        <v>1662.9</v>
      </c>
      <c r="I21" s="11">
        <v>1904.77</v>
      </c>
      <c r="J21" s="11">
        <v>2046.95</v>
      </c>
      <c r="K21" s="11">
        <v>2217.33</v>
      </c>
      <c r="L21" s="11">
        <v>2292.2600000000002</v>
      </c>
      <c r="M21" s="11">
        <v>2352.7399999999998</v>
      </c>
      <c r="N21" s="11">
        <v>2361.54</v>
      </c>
      <c r="O21" s="11">
        <v>2315.0700000000002</v>
      </c>
      <c r="P21" s="11">
        <v>2313.4499999999998</v>
      </c>
      <c r="Q21" s="11">
        <v>2358.63</v>
      </c>
      <c r="R21" s="11">
        <v>2323.5100000000002</v>
      </c>
      <c r="S21" s="11">
        <v>2310.61</v>
      </c>
      <c r="T21" s="11">
        <v>2221.04</v>
      </c>
      <c r="U21" s="11">
        <v>2211.0500000000002</v>
      </c>
      <c r="V21" s="11">
        <v>2161.63</v>
      </c>
      <c r="W21" s="11">
        <v>2161.2800000000002</v>
      </c>
      <c r="X21" s="11">
        <v>2158.14</v>
      </c>
      <c r="Y21" s="11">
        <v>2003.82</v>
      </c>
      <c r="Z21" s="11">
        <v>1902.62</v>
      </c>
    </row>
    <row r="22" spans="2:26" x14ac:dyDescent="0.25">
      <c r="B22" s="19">
        <v>13</v>
      </c>
      <c r="C22" s="11">
        <v>1799.2</v>
      </c>
      <c r="D22" s="11">
        <v>1685.72</v>
      </c>
      <c r="E22" s="11">
        <v>1579.12</v>
      </c>
      <c r="F22" s="11">
        <v>1531.59</v>
      </c>
      <c r="G22" s="11">
        <v>1525.98</v>
      </c>
      <c r="H22" s="11">
        <v>1717.49</v>
      </c>
      <c r="I22" s="11">
        <v>1921.39</v>
      </c>
      <c r="J22" s="11">
        <v>2033.64</v>
      </c>
      <c r="K22" s="11">
        <v>2168.86</v>
      </c>
      <c r="L22" s="11">
        <v>2191.87</v>
      </c>
      <c r="M22" s="11">
        <v>2294.4499999999998</v>
      </c>
      <c r="N22" s="11">
        <v>2297.09</v>
      </c>
      <c r="O22" s="11">
        <v>2305.98</v>
      </c>
      <c r="P22" s="11">
        <v>2307.12</v>
      </c>
      <c r="Q22" s="11">
        <v>2344.86</v>
      </c>
      <c r="R22" s="11">
        <v>2328.0500000000002</v>
      </c>
      <c r="S22" s="11">
        <v>2309.23</v>
      </c>
      <c r="T22" s="11">
        <v>2297.0500000000002</v>
      </c>
      <c r="U22" s="11">
        <v>2279.3000000000002</v>
      </c>
      <c r="V22" s="11">
        <v>2265.09</v>
      </c>
      <c r="W22" s="11">
        <v>2256.6</v>
      </c>
      <c r="X22" s="11">
        <v>2226.83</v>
      </c>
      <c r="Y22" s="11">
        <v>2050.58</v>
      </c>
      <c r="Z22" s="11">
        <v>1896.9</v>
      </c>
    </row>
    <row r="23" spans="2:26" x14ac:dyDescent="0.25">
      <c r="B23" s="19">
        <v>14</v>
      </c>
      <c r="C23" s="11">
        <v>1732.78</v>
      </c>
      <c r="D23" s="11">
        <v>1603.33</v>
      </c>
      <c r="E23" s="11">
        <v>1503.08</v>
      </c>
      <c r="F23" s="11">
        <v>1488.4</v>
      </c>
      <c r="G23" s="11">
        <v>1512.34</v>
      </c>
      <c r="H23" s="11">
        <v>1623.19</v>
      </c>
      <c r="I23" s="11">
        <v>1841.52</v>
      </c>
      <c r="J23" s="11">
        <v>1998.32</v>
      </c>
      <c r="K23" s="11">
        <v>2136.21</v>
      </c>
      <c r="L23" s="11">
        <v>2242.1799999999998</v>
      </c>
      <c r="M23" s="11">
        <v>2309.36</v>
      </c>
      <c r="N23" s="11">
        <v>2335.7199999999998</v>
      </c>
      <c r="O23" s="11">
        <v>2333.11</v>
      </c>
      <c r="P23" s="11">
        <v>2307.33</v>
      </c>
      <c r="Q23" s="11">
        <v>2290.92</v>
      </c>
      <c r="R23" s="11">
        <v>2236.67</v>
      </c>
      <c r="S23" s="11">
        <v>2235.6999999999998</v>
      </c>
      <c r="T23" s="11">
        <v>2237.7800000000002</v>
      </c>
      <c r="U23" s="11">
        <v>2223</v>
      </c>
      <c r="V23" s="11">
        <v>2223.17</v>
      </c>
      <c r="W23" s="11">
        <v>2225.4899999999998</v>
      </c>
      <c r="X23" s="11">
        <v>2206.11</v>
      </c>
      <c r="Y23" s="11">
        <v>2062.64</v>
      </c>
      <c r="Z23" s="11">
        <v>1921.63</v>
      </c>
    </row>
    <row r="24" spans="2:26" x14ac:dyDescent="0.25">
      <c r="B24" s="19">
        <v>15</v>
      </c>
      <c r="C24" s="11">
        <v>1809.32</v>
      </c>
      <c r="D24" s="11">
        <v>1798.82</v>
      </c>
      <c r="E24" s="11">
        <v>1728.21</v>
      </c>
      <c r="F24" s="11">
        <v>1670.39</v>
      </c>
      <c r="G24" s="11">
        <v>1643.3</v>
      </c>
      <c r="H24" s="11">
        <v>1657.77</v>
      </c>
      <c r="I24" s="11">
        <v>1744.14</v>
      </c>
      <c r="J24" s="11">
        <v>1918.14</v>
      </c>
      <c r="K24" s="11">
        <v>2010.05</v>
      </c>
      <c r="L24" s="11">
        <v>2125.77</v>
      </c>
      <c r="M24" s="11">
        <v>2241.77</v>
      </c>
      <c r="N24" s="11">
        <v>2194.52</v>
      </c>
      <c r="O24" s="11">
        <v>2161.62</v>
      </c>
      <c r="P24" s="11">
        <v>2166.81</v>
      </c>
      <c r="Q24" s="11">
        <v>2161.92</v>
      </c>
      <c r="R24" s="11">
        <v>2213.9299999999998</v>
      </c>
      <c r="S24" s="11">
        <v>2181.56</v>
      </c>
      <c r="T24" s="11">
        <v>2065.58</v>
      </c>
      <c r="U24" s="11">
        <v>2032.91</v>
      </c>
      <c r="V24" s="11">
        <v>2007.39</v>
      </c>
      <c r="W24" s="11">
        <v>2006.81</v>
      </c>
      <c r="X24" s="11">
        <v>2027.98</v>
      </c>
      <c r="Y24" s="11">
        <v>1900.29</v>
      </c>
      <c r="Z24" s="11">
        <v>1804.33</v>
      </c>
    </row>
    <row r="25" spans="2:26" x14ac:dyDescent="0.25">
      <c r="B25" s="19">
        <v>16</v>
      </c>
      <c r="C25" s="11">
        <v>1831</v>
      </c>
      <c r="D25" s="11">
        <v>1751.87</v>
      </c>
      <c r="E25" s="11">
        <v>1684.66</v>
      </c>
      <c r="F25" s="11">
        <v>1611.17</v>
      </c>
      <c r="G25" s="11">
        <v>1577.75</v>
      </c>
      <c r="H25" s="11">
        <v>1581.23</v>
      </c>
      <c r="I25" s="11">
        <v>1635.36</v>
      </c>
      <c r="J25" s="11">
        <v>1847.52</v>
      </c>
      <c r="K25" s="11">
        <v>1999.29</v>
      </c>
      <c r="L25" s="11">
        <v>2219.11</v>
      </c>
      <c r="M25" s="11">
        <v>2239.1</v>
      </c>
      <c r="N25" s="11">
        <v>2247.5700000000002</v>
      </c>
      <c r="O25" s="11">
        <v>2245.15</v>
      </c>
      <c r="P25" s="11">
        <v>2238.5700000000002</v>
      </c>
      <c r="Q25" s="11">
        <v>2277.87</v>
      </c>
      <c r="R25" s="11">
        <v>2271.8200000000002</v>
      </c>
      <c r="S25" s="11">
        <v>2275.73</v>
      </c>
      <c r="T25" s="11">
        <v>2264.13</v>
      </c>
      <c r="U25" s="11">
        <v>2263.08</v>
      </c>
      <c r="V25" s="11">
        <v>2265.4499999999998</v>
      </c>
      <c r="W25" s="11">
        <v>2251.79</v>
      </c>
      <c r="X25" s="11">
        <v>2211.4</v>
      </c>
      <c r="Y25" s="11">
        <v>2060.0700000000002</v>
      </c>
      <c r="Z25" s="11">
        <v>1904.6</v>
      </c>
    </row>
    <row r="26" spans="2:26" x14ac:dyDescent="0.25">
      <c r="B26" s="19">
        <v>17</v>
      </c>
      <c r="C26" s="11">
        <v>1811.31</v>
      </c>
      <c r="D26" s="11">
        <v>1716.06</v>
      </c>
      <c r="E26" s="11">
        <v>1669.44</v>
      </c>
      <c r="F26" s="11">
        <v>1596.46</v>
      </c>
      <c r="G26" s="11">
        <v>1582.83</v>
      </c>
      <c r="H26" s="11">
        <v>1671.67</v>
      </c>
      <c r="I26" s="11">
        <v>1876.81</v>
      </c>
      <c r="J26" s="11">
        <v>2009.72</v>
      </c>
      <c r="K26" s="11">
        <v>2140.4499999999998</v>
      </c>
      <c r="L26" s="11">
        <v>2241.81</v>
      </c>
      <c r="M26" s="11">
        <v>2224.96</v>
      </c>
      <c r="N26" s="11">
        <v>2262.06</v>
      </c>
      <c r="O26" s="11">
        <v>2247.98</v>
      </c>
      <c r="P26" s="11">
        <v>2247.5300000000002</v>
      </c>
      <c r="Q26" s="11">
        <v>2307.67</v>
      </c>
      <c r="R26" s="11">
        <v>2281.64</v>
      </c>
      <c r="S26" s="11">
        <v>2284.0500000000002</v>
      </c>
      <c r="T26" s="11">
        <v>2288.0300000000002</v>
      </c>
      <c r="U26" s="11">
        <v>2268.31</v>
      </c>
      <c r="V26" s="11">
        <v>2188.33</v>
      </c>
      <c r="W26" s="11">
        <v>2164.1799999999998</v>
      </c>
      <c r="X26" s="11">
        <v>2135.9299999999998</v>
      </c>
      <c r="Y26" s="11">
        <v>1952.37</v>
      </c>
      <c r="Z26" s="11">
        <v>1798.51</v>
      </c>
    </row>
    <row r="27" spans="2:26" x14ac:dyDescent="0.25">
      <c r="B27" s="19">
        <v>18</v>
      </c>
      <c r="C27" s="11">
        <v>1681.98</v>
      </c>
      <c r="D27" s="11">
        <v>1615.54</v>
      </c>
      <c r="E27" s="11">
        <v>1536.51</v>
      </c>
      <c r="F27" s="11">
        <v>1452.77</v>
      </c>
      <c r="G27" s="11">
        <v>1524.96</v>
      </c>
      <c r="H27" s="11">
        <v>1630.5</v>
      </c>
      <c r="I27" s="11">
        <v>1750.68</v>
      </c>
      <c r="J27" s="11">
        <v>1974.24</v>
      </c>
      <c r="K27" s="11">
        <v>2126.79</v>
      </c>
      <c r="L27" s="11">
        <v>2284.46</v>
      </c>
      <c r="M27" s="11">
        <v>2290.13</v>
      </c>
      <c r="N27" s="11">
        <v>2280.4699999999998</v>
      </c>
      <c r="O27" s="11">
        <v>2266.7800000000002</v>
      </c>
      <c r="P27" s="11">
        <v>2267.46</v>
      </c>
      <c r="Q27" s="11">
        <v>2311.65</v>
      </c>
      <c r="R27" s="11">
        <v>2313.56</v>
      </c>
      <c r="S27" s="11">
        <v>2303.67</v>
      </c>
      <c r="T27" s="11">
        <v>2297.84</v>
      </c>
      <c r="U27" s="11">
        <v>2290.8000000000002</v>
      </c>
      <c r="V27" s="11">
        <v>2236.04</v>
      </c>
      <c r="W27" s="11">
        <v>2184.21</v>
      </c>
      <c r="X27" s="11">
        <v>2153.84</v>
      </c>
      <c r="Y27" s="11">
        <v>1934.16</v>
      </c>
      <c r="Z27" s="11">
        <v>1792.56</v>
      </c>
    </row>
    <row r="28" spans="2:26" x14ac:dyDescent="0.25">
      <c r="B28" s="19">
        <v>19</v>
      </c>
      <c r="C28" s="11">
        <v>1671.06</v>
      </c>
      <c r="D28" s="11">
        <v>1594.84</v>
      </c>
      <c r="E28" s="11">
        <v>1458.91</v>
      </c>
      <c r="F28" s="11">
        <v>1415.01</v>
      </c>
      <c r="G28" s="11">
        <v>1430.52</v>
      </c>
      <c r="H28" s="11">
        <v>1599.67</v>
      </c>
      <c r="I28" s="11">
        <v>1847.95</v>
      </c>
      <c r="J28" s="11">
        <v>2003.07</v>
      </c>
      <c r="K28" s="11">
        <v>2155.87</v>
      </c>
      <c r="L28" s="11">
        <v>2296.34</v>
      </c>
      <c r="M28" s="11">
        <v>2304.48</v>
      </c>
      <c r="N28" s="11">
        <v>2315.5100000000002</v>
      </c>
      <c r="O28" s="11">
        <v>2326.3200000000002</v>
      </c>
      <c r="P28" s="11">
        <v>2318.1999999999998</v>
      </c>
      <c r="Q28" s="11">
        <v>2387.5100000000002</v>
      </c>
      <c r="R28" s="11">
        <v>2383.2399999999998</v>
      </c>
      <c r="S28" s="11">
        <v>2398.7199999999998</v>
      </c>
      <c r="T28" s="11">
        <v>2361.83</v>
      </c>
      <c r="U28" s="11">
        <v>2329.4</v>
      </c>
      <c r="V28" s="11">
        <v>2303.9</v>
      </c>
      <c r="W28" s="11">
        <v>2267.9699999999998</v>
      </c>
      <c r="X28" s="11">
        <v>2205.0300000000002</v>
      </c>
      <c r="Y28" s="11">
        <v>1992.23</v>
      </c>
      <c r="Z28" s="11">
        <v>1860.72</v>
      </c>
    </row>
    <row r="29" spans="2:26" ht="15.75" customHeight="1" x14ac:dyDescent="0.25">
      <c r="B29" s="19">
        <v>20</v>
      </c>
      <c r="C29" s="11">
        <v>1642.79</v>
      </c>
      <c r="D29" s="11">
        <v>1549.01</v>
      </c>
      <c r="E29" s="11">
        <v>1435.27</v>
      </c>
      <c r="F29" s="11">
        <v>1400.2</v>
      </c>
      <c r="G29" s="11">
        <v>1403.54</v>
      </c>
      <c r="H29" s="11">
        <v>1576.33</v>
      </c>
      <c r="I29" s="11">
        <v>1710.32</v>
      </c>
      <c r="J29" s="11">
        <v>1998.92</v>
      </c>
      <c r="K29" s="11">
        <v>2202.7399999999998</v>
      </c>
      <c r="L29" s="11">
        <v>2291.5700000000002</v>
      </c>
      <c r="M29" s="11">
        <v>2298.81</v>
      </c>
      <c r="N29" s="11">
        <v>2305.91</v>
      </c>
      <c r="O29" s="11">
        <v>2302.85</v>
      </c>
      <c r="P29" s="11">
        <v>2304.21</v>
      </c>
      <c r="Q29" s="11">
        <v>2351.58</v>
      </c>
      <c r="R29" s="11">
        <v>2366.12</v>
      </c>
      <c r="S29" s="11">
        <v>2389.29</v>
      </c>
      <c r="T29" s="11">
        <v>2354.35</v>
      </c>
      <c r="U29" s="11">
        <v>2337.31</v>
      </c>
      <c r="V29" s="11">
        <v>2325.21</v>
      </c>
      <c r="W29" s="11">
        <v>2283.96</v>
      </c>
      <c r="X29" s="11">
        <v>2244.66</v>
      </c>
      <c r="Y29" s="11">
        <v>1985.59</v>
      </c>
      <c r="Z29" s="11">
        <v>1801.35</v>
      </c>
    </row>
    <row r="30" spans="2:26" x14ac:dyDescent="0.25">
      <c r="B30" s="19">
        <v>21</v>
      </c>
      <c r="C30" s="11">
        <v>1625.49</v>
      </c>
      <c r="D30" s="11">
        <v>1532.5</v>
      </c>
      <c r="E30" s="11">
        <v>1484.55</v>
      </c>
      <c r="F30" s="11">
        <v>1431.93</v>
      </c>
      <c r="G30" s="11">
        <v>1435.61</v>
      </c>
      <c r="H30" s="11">
        <v>1577.38</v>
      </c>
      <c r="I30" s="11">
        <v>1769.12</v>
      </c>
      <c r="J30" s="11">
        <v>2002</v>
      </c>
      <c r="K30" s="11">
        <v>2294.25</v>
      </c>
      <c r="L30" s="11">
        <v>2397.34</v>
      </c>
      <c r="M30" s="11">
        <v>2398.15</v>
      </c>
      <c r="N30" s="11">
        <v>2394.12</v>
      </c>
      <c r="O30" s="11">
        <v>2397.27</v>
      </c>
      <c r="P30" s="11">
        <v>2424.21</v>
      </c>
      <c r="Q30" s="11">
        <v>2428.1</v>
      </c>
      <c r="R30" s="11">
        <v>2441.2800000000002</v>
      </c>
      <c r="S30" s="11">
        <v>2440.37</v>
      </c>
      <c r="T30" s="11">
        <v>2443.56</v>
      </c>
      <c r="U30" s="11">
        <v>2434.87</v>
      </c>
      <c r="V30" s="11">
        <v>2440.16</v>
      </c>
      <c r="W30" s="11">
        <v>2405.4299999999998</v>
      </c>
      <c r="X30" s="11">
        <v>2350.13</v>
      </c>
      <c r="Y30" s="11">
        <v>2182</v>
      </c>
      <c r="Z30" s="11">
        <v>1929.51</v>
      </c>
    </row>
    <row r="31" spans="2:26" x14ac:dyDescent="0.25">
      <c r="B31" s="19">
        <v>22</v>
      </c>
      <c r="C31" s="11">
        <v>1943.97</v>
      </c>
      <c r="D31" s="11">
        <v>1860.22</v>
      </c>
      <c r="E31" s="11">
        <v>1716.58</v>
      </c>
      <c r="F31" s="11">
        <v>1637.79</v>
      </c>
      <c r="G31" s="11">
        <v>1619.01</v>
      </c>
      <c r="H31" s="11">
        <v>1694.94</v>
      </c>
      <c r="I31" s="11">
        <v>1893.15</v>
      </c>
      <c r="J31" s="11">
        <v>2000.03</v>
      </c>
      <c r="K31" s="11">
        <v>2178.5300000000002</v>
      </c>
      <c r="L31" s="11">
        <v>2373.16</v>
      </c>
      <c r="M31" s="11">
        <v>2410.16</v>
      </c>
      <c r="N31" s="11">
        <v>2423.27</v>
      </c>
      <c r="O31" s="11">
        <v>2413.88</v>
      </c>
      <c r="P31" s="11">
        <v>2400.13</v>
      </c>
      <c r="Q31" s="11">
        <v>2413.87</v>
      </c>
      <c r="R31" s="11">
        <v>2405.44</v>
      </c>
      <c r="S31" s="11">
        <v>2395.67</v>
      </c>
      <c r="T31" s="11">
        <v>2357.98</v>
      </c>
      <c r="U31" s="11">
        <v>2344.6</v>
      </c>
      <c r="V31" s="11">
        <v>2327.88</v>
      </c>
      <c r="W31" s="11">
        <v>2306.39</v>
      </c>
      <c r="X31" s="11">
        <v>2273.44</v>
      </c>
      <c r="Y31" s="11">
        <v>2044.49</v>
      </c>
      <c r="Z31" s="11">
        <v>1917.27</v>
      </c>
    </row>
    <row r="32" spans="2:26" x14ac:dyDescent="0.25">
      <c r="B32" s="19">
        <v>23</v>
      </c>
      <c r="C32" s="11">
        <v>1742.3</v>
      </c>
      <c r="D32" s="11">
        <v>1651.09</v>
      </c>
      <c r="E32" s="11">
        <v>1493.27</v>
      </c>
      <c r="F32" s="11">
        <v>1418.76</v>
      </c>
      <c r="G32" s="11">
        <v>1402.13</v>
      </c>
      <c r="H32" s="11">
        <v>1458.96</v>
      </c>
      <c r="I32" s="11">
        <v>1476.43</v>
      </c>
      <c r="J32" s="11">
        <v>1767.96</v>
      </c>
      <c r="K32" s="11">
        <v>1971.49</v>
      </c>
      <c r="L32" s="11">
        <v>2095.11</v>
      </c>
      <c r="M32" s="11">
        <v>2201.46</v>
      </c>
      <c r="N32" s="11">
        <v>2223.94</v>
      </c>
      <c r="O32" s="11">
        <v>2226.94</v>
      </c>
      <c r="P32" s="11">
        <v>2217.0100000000002</v>
      </c>
      <c r="Q32" s="11">
        <v>2236.7600000000002</v>
      </c>
      <c r="R32" s="11">
        <v>2242.2199999999998</v>
      </c>
      <c r="S32" s="11">
        <v>2236.16</v>
      </c>
      <c r="T32" s="11">
        <v>2232.0500000000002</v>
      </c>
      <c r="U32" s="11">
        <v>2236.69</v>
      </c>
      <c r="V32" s="11">
        <v>2243.3000000000002</v>
      </c>
      <c r="W32" s="11">
        <v>2229.0300000000002</v>
      </c>
      <c r="X32" s="11">
        <v>2154.14</v>
      </c>
      <c r="Y32" s="11">
        <v>1979.46</v>
      </c>
      <c r="Z32" s="11">
        <v>1852.1</v>
      </c>
    </row>
    <row r="33" spans="2:26" x14ac:dyDescent="0.25">
      <c r="B33" s="19">
        <v>24</v>
      </c>
      <c r="C33" s="11">
        <v>1670.69</v>
      </c>
      <c r="D33" s="11">
        <v>1568.49</v>
      </c>
      <c r="E33" s="11">
        <v>1535.06</v>
      </c>
      <c r="F33" s="11">
        <v>1474.99</v>
      </c>
      <c r="G33" s="11">
        <v>1474.78</v>
      </c>
      <c r="H33" s="11">
        <v>1648.11</v>
      </c>
      <c r="I33" s="11">
        <v>1900.47</v>
      </c>
      <c r="J33" s="11">
        <v>2023.36</v>
      </c>
      <c r="K33" s="11">
        <v>2258.73</v>
      </c>
      <c r="L33" s="11">
        <v>2358.14</v>
      </c>
      <c r="M33" s="11">
        <v>2371.0100000000002</v>
      </c>
      <c r="N33" s="11">
        <v>2388.79</v>
      </c>
      <c r="O33" s="11">
        <v>2376.58</v>
      </c>
      <c r="P33" s="11">
        <v>2418.84</v>
      </c>
      <c r="Q33" s="11">
        <v>2404.85</v>
      </c>
      <c r="R33" s="11">
        <v>2378.4499999999998</v>
      </c>
      <c r="S33" s="11">
        <v>2366.92</v>
      </c>
      <c r="T33" s="11">
        <v>2341.11</v>
      </c>
      <c r="U33" s="11">
        <v>2300.73</v>
      </c>
      <c r="V33" s="11">
        <v>2290.3000000000002</v>
      </c>
      <c r="W33" s="11">
        <v>2226.08</v>
      </c>
      <c r="X33" s="11">
        <v>2175.33</v>
      </c>
      <c r="Y33" s="11">
        <v>1967.05</v>
      </c>
      <c r="Z33" s="11">
        <v>1784.98</v>
      </c>
    </row>
    <row r="34" spans="2:26" x14ac:dyDescent="0.25">
      <c r="B34" s="19">
        <v>25</v>
      </c>
      <c r="C34" s="11">
        <v>1639.69</v>
      </c>
      <c r="D34" s="11">
        <v>1549.15</v>
      </c>
      <c r="E34" s="11">
        <v>1444.53</v>
      </c>
      <c r="F34" s="11">
        <v>1414.52</v>
      </c>
      <c r="G34" s="11">
        <v>1411.19</v>
      </c>
      <c r="H34" s="11">
        <v>1589.84</v>
      </c>
      <c r="I34" s="11">
        <v>1759.92</v>
      </c>
      <c r="J34" s="11">
        <v>1984.27</v>
      </c>
      <c r="K34" s="11">
        <v>2037.45</v>
      </c>
      <c r="L34" s="11">
        <v>2210.1999999999998</v>
      </c>
      <c r="M34" s="11">
        <v>2231.42</v>
      </c>
      <c r="N34" s="11">
        <v>2250.98</v>
      </c>
      <c r="O34" s="11">
        <v>2221.4299999999998</v>
      </c>
      <c r="P34" s="11">
        <v>2241.25</v>
      </c>
      <c r="Q34" s="11">
        <v>2294.39</v>
      </c>
      <c r="R34" s="11">
        <v>2294.86</v>
      </c>
      <c r="S34" s="11">
        <v>2291.9899999999998</v>
      </c>
      <c r="T34" s="11">
        <v>2268.34</v>
      </c>
      <c r="U34" s="11">
        <v>2238.52</v>
      </c>
      <c r="V34" s="11">
        <v>2199.0700000000002</v>
      </c>
      <c r="W34" s="11">
        <v>2116.37</v>
      </c>
      <c r="X34" s="11">
        <v>2048.44</v>
      </c>
      <c r="Y34" s="11">
        <v>1914.07</v>
      </c>
      <c r="Z34" s="11">
        <v>1756.7</v>
      </c>
    </row>
    <row r="35" spans="2:26" x14ac:dyDescent="0.25">
      <c r="B35" s="19">
        <v>26</v>
      </c>
      <c r="C35" s="11">
        <v>1676.02</v>
      </c>
      <c r="D35" s="11">
        <v>1615.67</v>
      </c>
      <c r="E35" s="11">
        <v>1524.81</v>
      </c>
      <c r="F35" s="11">
        <v>1435.95</v>
      </c>
      <c r="G35" s="11">
        <v>1468.25</v>
      </c>
      <c r="H35" s="11">
        <v>1640.42</v>
      </c>
      <c r="I35" s="11">
        <v>1787.22</v>
      </c>
      <c r="J35" s="11">
        <v>2026.41</v>
      </c>
      <c r="K35" s="11">
        <v>2131.21</v>
      </c>
      <c r="L35" s="11">
        <v>2257.9899999999998</v>
      </c>
      <c r="M35" s="11">
        <v>2287.92</v>
      </c>
      <c r="N35" s="11">
        <v>2297.86</v>
      </c>
      <c r="O35" s="11">
        <v>2290.27</v>
      </c>
      <c r="P35" s="11">
        <v>2324.4</v>
      </c>
      <c r="Q35" s="11">
        <v>2381.2800000000002</v>
      </c>
      <c r="R35" s="11">
        <v>2371.89</v>
      </c>
      <c r="S35" s="11">
        <v>2350.73</v>
      </c>
      <c r="T35" s="11">
        <v>2309.67</v>
      </c>
      <c r="U35" s="11">
        <v>2319.84</v>
      </c>
      <c r="V35" s="11">
        <v>2297.89</v>
      </c>
      <c r="W35" s="11">
        <v>2258.3200000000002</v>
      </c>
      <c r="X35" s="11">
        <v>2109.91</v>
      </c>
      <c r="Y35" s="11">
        <v>2018.54</v>
      </c>
      <c r="Z35" s="11">
        <v>1799.58</v>
      </c>
    </row>
    <row r="36" spans="2:26" x14ac:dyDescent="0.25">
      <c r="B36" s="19">
        <v>27</v>
      </c>
      <c r="C36" s="11">
        <v>1688.8</v>
      </c>
      <c r="D36" s="11">
        <v>1567.91</v>
      </c>
      <c r="E36" s="11">
        <v>1447.75</v>
      </c>
      <c r="F36" s="11">
        <v>1459.26</v>
      </c>
      <c r="G36" s="11">
        <v>1460</v>
      </c>
      <c r="H36" s="11">
        <v>1655.92</v>
      </c>
      <c r="I36" s="11">
        <v>1901.9</v>
      </c>
      <c r="J36" s="11">
        <v>2031.08</v>
      </c>
      <c r="K36" s="11">
        <v>2257.6</v>
      </c>
      <c r="L36" s="11">
        <v>2359.98</v>
      </c>
      <c r="M36" s="11">
        <v>2361.54</v>
      </c>
      <c r="N36" s="11">
        <v>2376.98</v>
      </c>
      <c r="O36" s="11">
        <v>2363.9499999999998</v>
      </c>
      <c r="P36" s="11">
        <v>2368.48</v>
      </c>
      <c r="Q36" s="11">
        <v>2385.59</v>
      </c>
      <c r="R36" s="11">
        <v>2379.9499999999998</v>
      </c>
      <c r="S36" s="11">
        <v>2399.3000000000002</v>
      </c>
      <c r="T36" s="11">
        <v>2388.37</v>
      </c>
      <c r="U36" s="11">
        <v>2336.81</v>
      </c>
      <c r="V36" s="11">
        <v>2313.67</v>
      </c>
      <c r="W36" s="11">
        <v>2223.25</v>
      </c>
      <c r="X36" s="11">
        <v>2122.4499999999998</v>
      </c>
      <c r="Y36" s="11">
        <v>2001.58</v>
      </c>
      <c r="Z36" s="11">
        <v>1783.76</v>
      </c>
    </row>
    <row r="37" spans="2:26" x14ac:dyDescent="0.25">
      <c r="B37" s="19">
        <v>28</v>
      </c>
      <c r="C37" s="11">
        <v>1642.38</v>
      </c>
      <c r="D37" s="11">
        <v>1516.1</v>
      </c>
      <c r="E37" s="11">
        <v>1411.34</v>
      </c>
      <c r="F37" s="11">
        <v>1361.6</v>
      </c>
      <c r="G37" s="11">
        <v>1370.44</v>
      </c>
      <c r="H37" s="11">
        <v>1581.54</v>
      </c>
      <c r="I37" s="11">
        <v>1836.84</v>
      </c>
      <c r="J37" s="11">
        <v>2031.81</v>
      </c>
      <c r="K37" s="11">
        <v>2121.75</v>
      </c>
      <c r="L37" s="11">
        <v>2297.1</v>
      </c>
      <c r="M37" s="11">
        <v>2295.1999999999998</v>
      </c>
      <c r="N37" s="11">
        <v>2301.2600000000002</v>
      </c>
      <c r="O37" s="11">
        <v>2295.1</v>
      </c>
      <c r="P37" s="11">
        <v>2309.98</v>
      </c>
      <c r="Q37" s="11">
        <v>2320.44</v>
      </c>
      <c r="R37" s="11">
        <v>2305.9</v>
      </c>
      <c r="S37" s="11">
        <v>2326.1999999999998</v>
      </c>
      <c r="T37" s="11">
        <v>2312.2199999999998</v>
      </c>
      <c r="U37" s="11">
        <v>2297.11</v>
      </c>
      <c r="V37" s="11">
        <v>2289.46</v>
      </c>
      <c r="W37" s="11">
        <v>2240.75</v>
      </c>
      <c r="X37" s="11">
        <v>2154.98</v>
      </c>
      <c r="Y37" s="11">
        <v>2021.28</v>
      </c>
      <c r="Z37" s="11">
        <v>1892</v>
      </c>
    </row>
    <row r="38" spans="2:26" x14ac:dyDescent="0.25">
      <c r="B38" s="19">
        <v>29</v>
      </c>
      <c r="C38" s="11">
        <v>1706.58</v>
      </c>
      <c r="D38" s="11">
        <v>1609.26</v>
      </c>
      <c r="E38" s="11">
        <v>1531.06</v>
      </c>
      <c r="F38" s="11">
        <v>1459.91</v>
      </c>
      <c r="G38" s="11">
        <v>1456.5</v>
      </c>
      <c r="H38" s="11">
        <v>1548.77</v>
      </c>
      <c r="I38" s="11">
        <v>1599.6</v>
      </c>
      <c r="J38" s="11">
        <v>1981.73</v>
      </c>
      <c r="K38" s="11">
        <v>2063.7399999999998</v>
      </c>
      <c r="L38" s="11">
        <v>2228.0300000000002</v>
      </c>
      <c r="M38" s="11">
        <v>2349.8200000000002</v>
      </c>
      <c r="N38" s="11">
        <v>2371.02</v>
      </c>
      <c r="O38" s="11">
        <v>2359.42</v>
      </c>
      <c r="P38" s="11">
        <v>2364.92</v>
      </c>
      <c r="Q38" s="11">
        <v>2368.73</v>
      </c>
      <c r="R38" s="11">
        <v>2358.9</v>
      </c>
      <c r="S38" s="11">
        <v>2372.2199999999998</v>
      </c>
      <c r="T38" s="11">
        <v>2355.13</v>
      </c>
      <c r="U38" s="11">
        <v>2386.89</v>
      </c>
      <c r="V38" s="11">
        <v>2286.1799999999998</v>
      </c>
      <c r="W38" s="11">
        <v>2255.4499999999998</v>
      </c>
      <c r="X38" s="11">
        <v>2155.83</v>
      </c>
      <c r="Y38" s="11">
        <v>2049.77</v>
      </c>
      <c r="Z38" s="11">
        <v>1886.32</v>
      </c>
    </row>
    <row r="39" spans="2:26" x14ac:dyDescent="0.25">
      <c r="B39" s="19">
        <v>30</v>
      </c>
      <c r="C39" s="11">
        <v>1773.74</v>
      </c>
      <c r="D39" s="11">
        <v>1639.54</v>
      </c>
      <c r="E39" s="11">
        <v>1553.2</v>
      </c>
      <c r="F39" s="11">
        <v>1508.25</v>
      </c>
      <c r="G39" s="11">
        <v>1487.46</v>
      </c>
      <c r="H39" s="11">
        <v>1527.42</v>
      </c>
      <c r="I39" s="11">
        <v>1575.81</v>
      </c>
      <c r="J39" s="11">
        <v>1916.14</v>
      </c>
      <c r="K39" s="11">
        <v>2057.83</v>
      </c>
      <c r="L39" s="11">
        <v>2283.33</v>
      </c>
      <c r="M39" s="11">
        <v>2341.98</v>
      </c>
      <c r="N39" s="11">
        <v>2356.73</v>
      </c>
      <c r="O39" s="11">
        <v>2366.4</v>
      </c>
      <c r="P39" s="11">
        <v>2374.84</v>
      </c>
      <c r="Q39" s="11">
        <v>2387.02</v>
      </c>
      <c r="R39" s="11">
        <v>2402.66</v>
      </c>
      <c r="S39" s="11">
        <v>2426.44</v>
      </c>
      <c r="T39" s="11">
        <v>2397.35</v>
      </c>
      <c r="U39" s="11">
        <v>2424.89</v>
      </c>
      <c r="V39" s="11">
        <v>2396.86</v>
      </c>
      <c r="W39" s="11">
        <v>2325.7600000000002</v>
      </c>
      <c r="X39" s="11">
        <v>2221.91</v>
      </c>
      <c r="Y39" s="11">
        <v>2089.79</v>
      </c>
      <c r="Z39" s="11">
        <v>1926.5</v>
      </c>
    </row>
    <row r="40" spans="2:26" x14ac:dyDescent="0.25">
      <c r="B40" s="19">
        <v>31</v>
      </c>
      <c r="C40" s="11">
        <v>1701.28</v>
      </c>
      <c r="D40" s="11">
        <v>1588.68</v>
      </c>
      <c r="E40" s="11">
        <v>1528.75</v>
      </c>
      <c r="F40" s="11">
        <v>1519.56</v>
      </c>
      <c r="G40" s="11">
        <v>1549.2</v>
      </c>
      <c r="H40" s="11">
        <v>1623.93</v>
      </c>
      <c r="I40" s="11">
        <v>1897.49</v>
      </c>
      <c r="J40" s="11">
        <v>2065.1999999999998</v>
      </c>
      <c r="K40" s="11">
        <v>2196.2800000000002</v>
      </c>
      <c r="L40" s="11">
        <v>2265.42</v>
      </c>
      <c r="M40" s="11">
        <v>2303.38</v>
      </c>
      <c r="N40" s="11">
        <v>2321.5500000000002</v>
      </c>
      <c r="O40" s="11">
        <v>2302.71</v>
      </c>
      <c r="P40" s="11">
        <v>2273.9499999999998</v>
      </c>
      <c r="Q40" s="11">
        <v>2351.0100000000002</v>
      </c>
      <c r="R40" s="11">
        <v>2327.7199999999998</v>
      </c>
      <c r="S40" s="11">
        <v>2330.69</v>
      </c>
      <c r="T40" s="11">
        <v>2289.65</v>
      </c>
      <c r="U40" s="11">
        <v>2283.64</v>
      </c>
      <c r="V40" s="11">
        <v>2211.0700000000002</v>
      </c>
      <c r="W40" s="11">
        <v>2208.9699999999998</v>
      </c>
      <c r="X40" s="11">
        <v>2135.25</v>
      </c>
      <c r="Y40" s="11">
        <v>1890.31</v>
      </c>
      <c r="Z40" s="11">
        <v>1736.44</v>
      </c>
    </row>
    <row r="44" spans="2:26" x14ac:dyDescent="0.25"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</row>
    <row r="45" spans="2:26" x14ac:dyDescent="0.25">
      <c r="B45" s="5"/>
      <c r="C45" s="5" t="s">
        <v>58</v>
      </c>
      <c r="D45" s="5"/>
      <c r="E45" s="5"/>
      <c r="F45" s="5"/>
      <c r="G45" s="5"/>
      <c r="H45" s="5"/>
      <c r="I45" s="5"/>
      <c r="J45" s="5"/>
      <c r="K45" s="5"/>
      <c r="L45" s="5"/>
      <c r="M45" s="7"/>
      <c r="N45" s="7"/>
      <c r="O45" s="5"/>
      <c r="P45" s="5"/>
    </row>
    <row r="46" spans="2:26" x14ac:dyDescent="0.25">
      <c r="B46" s="5"/>
      <c r="C46" s="1" t="s">
        <v>65</v>
      </c>
      <c r="D46" s="5"/>
      <c r="E46" s="5"/>
      <c r="F46" s="5"/>
      <c r="G46" s="5"/>
      <c r="H46" s="5"/>
      <c r="I46" s="5"/>
      <c r="J46" s="5"/>
      <c r="K46" s="10">
        <v>853774.28</v>
      </c>
      <c r="L46" s="5" t="s">
        <v>40</v>
      </c>
      <c r="M46" s="5"/>
      <c r="N46" s="7"/>
      <c r="O46" s="5"/>
      <c r="P46" s="5"/>
    </row>
    <row r="47" spans="2:26" x14ac:dyDescent="0.25"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</row>
  </sheetData>
  <mergeCells count="2">
    <mergeCell ref="B8:B9"/>
    <mergeCell ref="C8:Z8"/>
  </mergeCells>
  <pageMargins left="0.70866141732283472" right="0.70866141732283472" top="0.38" bottom="0.33" header="0.31496062992125984" footer="0.31496062992125984"/>
  <pageSetup paperSize="9" scale="44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30"/>
  <sheetViews>
    <sheetView zoomScaleNormal="100" zoomScaleSheetLayoutView="80" workbookViewId="0">
      <selection activeCell="B1" sqref="B1"/>
    </sheetView>
  </sheetViews>
  <sheetFormatPr defaultRowHeight="15" x14ac:dyDescent="0.25"/>
  <cols>
    <col min="1" max="2" width="9.140625" style="1"/>
    <col min="3" max="5" width="9.28515625" style="1" bestFit="1" customWidth="1"/>
    <col min="6" max="10" width="9.5703125" style="1" bestFit="1" customWidth="1"/>
    <col min="11" max="11" width="10" style="1" bestFit="1" customWidth="1"/>
    <col min="12" max="24" width="9.5703125" style="1" bestFit="1" customWidth="1"/>
    <col min="25" max="26" width="9.28515625" style="1" bestFit="1" customWidth="1"/>
    <col min="27" max="16384" width="9.140625" style="1"/>
  </cols>
  <sheetData>
    <row r="1" spans="1:27" s="5" customFormat="1" x14ac:dyDescent="0.25">
      <c r="B1" s="4" t="s">
        <v>119</v>
      </c>
    </row>
    <row r="2" spans="1:27" s="5" customFormat="1" x14ac:dyDescent="0.25">
      <c r="B2" s="4" t="s">
        <v>117</v>
      </c>
      <c r="M2" s="4"/>
      <c r="N2" s="8"/>
      <c r="O2" s="4"/>
    </row>
    <row r="3" spans="1:27" s="5" customFormat="1" x14ac:dyDescent="0.25">
      <c r="A3" s="9"/>
      <c r="B3" s="68" t="s">
        <v>114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</row>
    <row r="4" spans="1:27" s="5" customFormat="1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</row>
    <row r="5" spans="1:27" s="5" customFormat="1" x14ac:dyDescent="0.25"/>
    <row r="6" spans="1:27" s="5" customFormat="1" x14ac:dyDescent="0.25">
      <c r="C6" s="5" t="s">
        <v>61</v>
      </c>
    </row>
    <row r="7" spans="1:27" x14ac:dyDescent="0.25">
      <c r="B7" s="116" t="s">
        <v>1</v>
      </c>
      <c r="C7" s="118" t="s">
        <v>125</v>
      </c>
      <c r="D7" s="119"/>
      <c r="E7" s="119"/>
      <c r="F7" s="119"/>
      <c r="G7" s="119"/>
      <c r="H7" s="119"/>
      <c r="I7" s="119"/>
      <c r="J7" s="119"/>
      <c r="K7" s="119"/>
      <c r="L7" s="119"/>
      <c r="M7" s="119"/>
      <c r="N7" s="119"/>
      <c r="O7" s="119"/>
      <c r="P7" s="119"/>
      <c r="Q7" s="119"/>
      <c r="R7" s="119"/>
      <c r="S7" s="119"/>
      <c r="T7" s="119"/>
      <c r="U7" s="119"/>
      <c r="V7" s="119"/>
      <c r="W7" s="119"/>
      <c r="X7" s="119"/>
      <c r="Y7" s="119"/>
      <c r="Z7" s="120"/>
    </row>
    <row r="8" spans="1:27" x14ac:dyDescent="0.25">
      <c r="B8" s="117"/>
      <c r="C8" s="19" t="s">
        <v>2</v>
      </c>
      <c r="D8" s="19" t="s">
        <v>3</v>
      </c>
      <c r="E8" s="19" t="s">
        <v>4</v>
      </c>
      <c r="F8" s="19" t="s">
        <v>25</v>
      </c>
      <c r="G8" s="19" t="s">
        <v>5</v>
      </c>
      <c r="H8" s="19" t="s">
        <v>6</v>
      </c>
      <c r="I8" s="19" t="s">
        <v>7</v>
      </c>
      <c r="J8" s="19" t="s">
        <v>8</v>
      </c>
      <c r="K8" s="19" t="s">
        <v>9</v>
      </c>
      <c r="L8" s="19" t="s">
        <v>10</v>
      </c>
      <c r="M8" s="19" t="s">
        <v>11</v>
      </c>
      <c r="N8" s="19" t="s">
        <v>12</v>
      </c>
      <c r="O8" s="19" t="s">
        <v>13</v>
      </c>
      <c r="P8" s="19" t="s">
        <v>14</v>
      </c>
      <c r="Q8" s="19" t="s">
        <v>15</v>
      </c>
      <c r="R8" s="19" t="s">
        <v>16</v>
      </c>
      <c r="S8" s="19" t="s">
        <v>17</v>
      </c>
      <c r="T8" s="19" t="s">
        <v>18</v>
      </c>
      <c r="U8" s="19" t="s">
        <v>19</v>
      </c>
      <c r="V8" s="19" t="s">
        <v>20</v>
      </c>
      <c r="W8" s="19" t="s">
        <v>21</v>
      </c>
      <c r="X8" s="19" t="s">
        <v>22</v>
      </c>
      <c r="Y8" s="19" t="s">
        <v>23</v>
      </c>
      <c r="Z8" s="19" t="s">
        <v>24</v>
      </c>
    </row>
    <row r="9" spans="1:27" x14ac:dyDescent="0.25">
      <c r="B9" s="19">
        <v>1</v>
      </c>
      <c r="C9" s="12">
        <v>1812.3</v>
      </c>
      <c r="D9" s="12">
        <v>1512.84</v>
      </c>
      <c r="E9" s="12">
        <v>1434.05</v>
      </c>
      <c r="F9" s="12">
        <v>1354.46</v>
      </c>
      <c r="G9" s="12">
        <v>1369.52</v>
      </c>
      <c r="H9" s="12">
        <v>1395.02</v>
      </c>
      <c r="I9" s="12">
        <v>1448.49</v>
      </c>
      <c r="J9" s="12">
        <v>1894.82</v>
      </c>
      <c r="K9" s="12">
        <v>1972.61</v>
      </c>
      <c r="L9" s="12">
        <v>2081.13</v>
      </c>
      <c r="M9" s="12">
        <v>2081.0500000000002</v>
      </c>
      <c r="N9" s="12">
        <v>2097.9899999999998</v>
      </c>
      <c r="O9" s="12">
        <v>2092.37</v>
      </c>
      <c r="P9" s="12">
        <v>2094.94</v>
      </c>
      <c r="Q9" s="12">
        <v>2097.4499999999998</v>
      </c>
      <c r="R9" s="12">
        <v>2103.4899999999998</v>
      </c>
      <c r="S9" s="12">
        <v>2098.2800000000002</v>
      </c>
      <c r="T9" s="12">
        <v>2048.7800000000002</v>
      </c>
      <c r="U9" s="12">
        <v>2003.93</v>
      </c>
      <c r="V9" s="12">
        <v>1993.13</v>
      </c>
      <c r="W9" s="12">
        <v>1991.63</v>
      </c>
      <c r="X9" s="12">
        <v>1966.85</v>
      </c>
      <c r="Y9" s="12">
        <v>1925.06</v>
      </c>
      <c r="Z9" s="12">
        <v>1798.93</v>
      </c>
    </row>
    <row r="10" spans="1:27" x14ac:dyDescent="0.25">
      <c r="B10" s="19">
        <v>2</v>
      </c>
      <c r="C10" s="12">
        <v>1653.58</v>
      </c>
      <c r="D10" s="12">
        <v>1479.06</v>
      </c>
      <c r="E10" s="12">
        <v>1389.38</v>
      </c>
      <c r="F10" s="12">
        <v>1360.76</v>
      </c>
      <c r="G10" s="12">
        <v>1324.07</v>
      </c>
      <c r="H10" s="12">
        <v>1336.34</v>
      </c>
      <c r="I10" s="12">
        <v>1321.69</v>
      </c>
      <c r="J10" s="12">
        <v>1569.74</v>
      </c>
      <c r="K10" s="12">
        <v>1923.82</v>
      </c>
      <c r="L10" s="12">
        <v>2028</v>
      </c>
      <c r="M10" s="12">
        <v>2098.79</v>
      </c>
      <c r="N10" s="12">
        <v>2098.9699999999998</v>
      </c>
      <c r="O10" s="12">
        <v>2102.0500000000002</v>
      </c>
      <c r="P10" s="12">
        <v>2101.63</v>
      </c>
      <c r="Q10" s="12">
        <v>2105.5</v>
      </c>
      <c r="R10" s="12">
        <v>2111.04</v>
      </c>
      <c r="S10" s="12">
        <v>2112.67</v>
      </c>
      <c r="T10" s="12">
        <v>2137.0700000000002</v>
      </c>
      <c r="U10" s="12">
        <v>2136.7199999999998</v>
      </c>
      <c r="V10" s="12">
        <v>2131.27</v>
      </c>
      <c r="W10" s="12">
        <v>2108.87</v>
      </c>
      <c r="X10" s="12">
        <v>2074.91</v>
      </c>
      <c r="Y10" s="12">
        <v>1950.74</v>
      </c>
      <c r="Z10" s="12">
        <v>1791.53</v>
      </c>
    </row>
    <row r="11" spans="1:27" x14ac:dyDescent="0.25">
      <c r="B11" s="19">
        <v>3</v>
      </c>
      <c r="C11" s="12">
        <v>1708.55</v>
      </c>
      <c r="D11" s="12">
        <v>1517.61</v>
      </c>
      <c r="E11" s="12">
        <v>1419.51</v>
      </c>
      <c r="F11" s="12">
        <v>1371.98</v>
      </c>
      <c r="G11" s="12">
        <v>1328.12</v>
      </c>
      <c r="H11" s="12">
        <v>1392.1</v>
      </c>
      <c r="I11" s="12">
        <v>1832.05</v>
      </c>
      <c r="J11" s="12">
        <v>1940.99</v>
      </c>
      <c r="K11" s="12">
        <v>2118.27</v>
      </c>
      <c r="L11" s="12">
        <v>2254.81</v>
      </c>
      <c r="M11" s="12">
        <v>2258.15</v>
      </c>
      <c r="N11" s="12">
        <v>2265.66</v>
      </c>
      <c r="O11" s="12">
        <v>2264.08</v>
      </c>
      <c r="P11" s="12">
        <v>2258.11</v>
      </c>
      <c r="Q11" s="12">
        <v>2258.63</v>
      </c>
      <c r="R11" s="12">
        <v>2261.4699999999998</v>
      </c>
      <c r="S11" s="12">
        <v>2260.48</v>
      </c>
      <c r="T11" s="12">
        <v>2254.2600000000002</v>
      </c>
      <c r="U11" s="12">
        <v>2249.48</v>
      </c>
      <c r="V11" s="12">
        <v>2204.29</v>
      </c>
      <c r="W11" s="12">
        <v>2137.87</v>
      </c>
      <c r="X11" s="12">
        <v>2023.78</v>
      </c>
      <c r="Y11" s="12">
        <v>1873.02</v>
      </c>
      <c r="Z11" s="12">
        <v>1790.04</v>
      </c>
    </row>
    <row r="12" spans="1:27" x14ac:dyDescent="0.25">
      <c r="B12" s="19">
        <v>4</v>
      </c>
      <c r="C12" s="12">
        <v>1533.09</v>
      </c>
      <c r="D12" s="12">
        <v>1405.1</v>
      </c>
      <c r="E12" s="12">
        <v>1322.59</v>
      </c>
      <c r="F12" s="12">
        <v>1322.92</v>
      </c>
      <c r="G12" s="12">
        <v>1294.96</v>
      </c>
      <c r="H12" s="12">
        <v>1385.19</v>
      </c>
      <c r="I12" s="12">
        <v>1810.79</v>
      </c>
      <c r="J12" s="12">
        <v>1958.25</v>
      </c>
      <c r="K12" s="12">
        <v>2137.84</v>
      </c>
      <c r="L12" s="12">
        <v>2270.9</v>
      </c>
      <c r="M12" s="12">
        <v>2289.5</v>
      </c>
      <c r="N12" s="12">
        <v>2291.35</v>
      </c>
      <c r="O12" s="12">
        <v>2263.3200000000002</v>
      </c>
      <c r="P12" s="12">
        <v>2268.96</v>
      </c>
      <c r="Q12" s="12">
        <v>2285.6</v>
      </c>
      <c r="R12" s="12">
        <v>2298.91</v>
      </c>
      <c r="S12" s="12">
        <v>2283.0500000000002</v>
      </c>
      <c r="T12" s="12">
        <v>2262.4699999999998</v>
      </c>
      <c r="U12" s="12">
        <v>2235.23</v>
      </c>
      <c r="V12" s="12">
        <v>2160.52</v>
      </c>
      <c r="W12" s="12">
        <v>2124.6799999999998</v>
      </c>
      <c r="X12" s="12">
        <v>2094.5500000000002</v>
      </c>
      <c r="Y12" s="12">
        <v>1924.01</v>
      </c>
      <c r="Z12" s="12">
        <v>1733.47</v>
      </c>
    </row>
    <row r="13" spans="1:27" x14ac:dyDescent="0.25">
      <c r="B13" s="19">
        <v>5</v>
      </c>
      <c r="C13" s="12">
        <v>1478.85</v>
      </c>
      <c r="D13" s="12">
        <v>1356.09</v>
      </c>
      <c r="E13" s="12">
        <v>1319.16</v>
      </c>
      <c r="F13" s="12">
        <v>1304.18</v>
      </c>
      <c r="G13" s="12">
        <v>1286.21</v>
      </c>
      <c r="H13" s="12">
        <v>1344.56</v>
      </c>
      <c r="I13" s="12">
        <v>1600.09</v>
      </c>
      <c r="J13" s="12">
        <v>1939.85</v>
      </c>
      <c r="K13" s="12">
        <v>2045.35</v>
      </c>
      <c r="L13" s="12">
        <v>2234.6799999999998</v>
      </c>
      <c r="M13" s="12">
        <v>2257.59</v>
      </c>
      <c r="N13" s="12">
        <v>2269.9899999999998</v>
      </c>
      <c r="O13" s="12">
        <v>2264.6</v>
      </c>
      <c r="P13" s="12">
        <v>2270.08</v>
      </c>
      <c r="Q13" s="12">
        <v>2285.75</v>
      </c>
      <c r="R13" s="12">
        <v>2292.04</v>
      </c>
      <c r="S13" s="12">
        <v>2276.2800000000002</v>
      </c>
      <c r="T13" s="12">
        <v>2263.84</v>
      </c>
      <c r="U13" s="12">
        <v>2233.84</v>
      </c>
      <c r="V13" s="12">
        <v>2191.09</v>
      </c>
      <c r="W13" s="12">
        <v>2123.91</v>
      </c>
      <c r="X13" s="12">
        <v>2071.33</v>
      </c>
      <c r="Y13" s="12">
        <v>1944.67</v>
      </c>
      <c r="Z13" s="12">
        <v>1707.65</v>
      </c>
    </row>
    <row r="14" spans="1:27" x14ac:dyDescent="0.25">
      <c r="B14" s="19">
        <v>6</v>
      </c>
      <c r="C14" s="12">
        <v>1483.27</v>
      </c>
      <c r="D14" s="12">
        <v>1364.76</v>
      </c>
      <c r="E14" s="12">
        <v>1304.81</v>
      </c>
      <c r="F14" s="12">
        <v>1268.68</v>
      </c>
      <c r="G14" s="12">
        <v>1240.58</v>
      </c>
      <c r="H14" s="12">
        <v>1291.07</v>
      </c>
      <c r="I14" s="12">
        <v>1461.3</v>
      </c>
      <c r="J14" s="12">
        <v>1925.41</v>
      </c>
      <c r="K14" s="12">
        <v>2012.62</v>
      </c>
      <c r="L14" s="12">
        <v>2165.17</v>
      </c>
      <c r="M14" s="12">
        <v>2164.46</v>
      </c>
      <c r="N14" s="12">
        <v>2166.1999999999998</v>
      </c>
      <c r="O14" s="12">
        <v>2157.37</v>
      </c>
      <c r="P14" s="12">
        <v>2183.83</v>
      </c>
      <c r="Q14" s="12">
        <v>2192.89</v>
      </c>
      <c r="R14" s="12">
        <v>2168.1799999999998</v>
      </c>
      <c r="S14" s="12">
        <v>2235.36</v>
      </c>
      <c r="T14" s="12">
        <v>2208.7800000000002</v>
      </c>
      <c r="U14" s="12">
        <v>2189.9499999999998</v>
      </c>
      <c r="V14" s="12">
        <v>2166.27</v>
      </c>
      <c r="W14" s="12">
        <v>2105.4499999999998</v>
      </c>
      <c r="X14" s="12">
        <v>2074.0300000000002</v>
      </c>
      <c r="Y14" s="12">
        <v>1976.75</v>
      </c>
      <c r="Z14" s="12">
        <v>1741.72</v>
      </c>
    </row>
    <row r="15" spans="1:27" x14ac:dyDescent="0.25">
      <c r="B15" s="19">
        <v>7</v>
      </c>
      <c r="C15" s="12">
        <v>1480.38</v>
      </c>
      <c r="D15" s="12">
        <v>1373.51</v>
      </c>
      <c r="E15" s="12">
        <v>1337.81</v>
      </c>
      <c r="F15" s="12">
        <v>1323.18</v>
      </c>
      <c r="G15" s="12">
        <v>1332.21</v>
      </c>
      <c r="H15" s="12">
        <v>1413.33</v>
      </c>
      <c r="I15" s="12">
        <v>1612</v>
      </c>
      <c r="J15" s="12">
        <v>1952.62</v>
      </c>
      <c r="K15" s="12">
        <v>2075.3000000000002</v>
      </c>
      <c r="L15" s="12">
        <v>2258.6999999999998</v>
      </c>
      <c r="M15" s="12">
        <v>2264.96</v>
      </c>
      <c r="N15" s="12">
        <v>2270.88</v>
      </c>
      <c r="O15" s="12">
        <v>2256.4899999999998</v>
      </c>
      <c r="P15" s="12">
        <v>2274.88</v>
      </c>
      <c r="Q15" s="12">
        <v>2287.64</v>
      </c>
      <c r="R15" s="12">
        <v>2310.13</v>
      </c>
      <c r="S15" s="12">
        <v>2322.11</v>
      </c>
      <c r="T15" s="12">
        <v>2310.37</v>
      </c>
      <c r="U15" s="12">
        <v>2272.86</v>
      </c>
      <c r="V15" s="12">
        <v>2258.69</v>
      </c>
      <c r="W15" s="12">
        <v>2254.63</v>
      </c>
      <c r="X15" s="12">
        <v>2339.87</v>
      </c>
      <c r="Y15" s="12">
        <v>2038.87</v>
      </c>
      <c r="Z15" s="12">
        <v>1887.15</v>
      </c>
    </row>
    <row r="16" spans="1:27" x14ac:dyDescent="0.25">
      <c r="B16" s="19">
        <v>8</v>
      </c>
      <c r="C16" s="12">
        <v>1827.02</v>
      </c>
      <c r="D16" s="12">
        <v>1710.59</v>
      </c>
      <c r="E16" s="12">
        <v>1595.49</v>
      </c>
      <c r="F16" s="12">
        <v>1512.42</v>
      </c>
      <c r="G16" s="12">
        <v>1472.74</v>
      </c>
      <c r="H16" s="12">
        <v>1591.67</v>
      </c>
      <c r="I16" s="12">
        <v>1755.44</v>
      </c>
      <c r="J16" s="12">
        <v>1911.14</v>
      </c>
      <c r="K16" s="12">
        <v>2006.55</v>
      </c>
      <c r="L16" s="12">
        <v>2261.3200000000002</v>
      </c>
      <c r="M16" s="12">
        <v>2332.2399999999998</v>
      </c>
      <c r="N16" s="12">
        <v>2337.12</v>
      </c>
      <c r="O16" s="12">
        <v>2343.8200000000002</v>
      </c>
      <c r="P16" s="12">
        <v>2342.81</v>
      </c>
      <c r="Q16" s="12">
        <v>2348.52</v>
      </c>
      <c r="R16" s="12">
        <v>2352.9899999999998</v>
      </c>
      <c r="S16" s="12">
        <v>2356.87</v>
      </c>
      <c r="T16" s="12">
        <v>2303.59</v>
      </c>
      <c r="U16" s="12">
        <v>2272.71</v>
      </c>
      <c r="V16" s="12">
        <v>2293.58</v>
      </c>
      <c r="W16" s="12">
        <v>2253.71</v>
      </c>
      <c r="X16" s="12">
        <v>2222.12</v>
      </c>
      <c r="Y16" s="12">
        <v>2158.39</v>
      </c>
      <c r="Z16" s="12">
        <v>1974.55</v>
      </c>
    </row>
    <row r="17" spans="2:26" x14ac:dyDescent="0.25">
      <c r="B17" s="19">
        <v>9</v>
      </c>
      <c r="C17" s="12">
        <v>1920.26</v>
      </c>
      <c r="D17" s="12">
        <v>1813.08</v>
      </c>
      <c r="E17" s="12">
        <v>1679.85</v>
      </c>
      <c r="F17" s="12">
        <v>1602.92</v>
      </c>
      <c r="G17" s="12">
        <v>1580.05</v>
      </c>
      <c r="H17" s="12">
        <v>1606.91</v>
      </c>
      <c r="I17" s="12">
        <v>1808.71</v>
      </c>
      <c r="J17" s="12">
        <v>1972.55</v>
      </c>
      <c r="K17" s="12">
        <v>2104.64</v>
      </c>
      <c r="L17" s="12">
        <v>2263.14</v>
      </c>
      <c r="M17" s="12">
        <v>2342.1999999999998</v>
      </c>
      <c r="N17" s="12">
        <v>2376.21</v>
      </c>
      <c r="O17" s="12">
        <v>2362.6799999999998</v>
      </c>
      <c r="P17" s="12">
        <v>2384.4899999999998</v>
      </c>
      <c r="Q17" s="12">
        <v>2398.0300000000002</v>
      </c>
      <c r="R17" s="12">
        <v>2416.96</v>
      </c>
      <c r="S17" s="12">
        <v>2389.0300000000002</v>
      </c>
      <c r="T17" s="12">
        <v>2344.75</v>
      </c>
      <c r="U17" s="12">
        <v>2311.52</v>
      </c>
      <c r="V17" s="12">
        <v>2292.46</v>
      </c>
      <c r="W17" s="12">
        <v>2247.48</v>
      </c>
      <c r="X17" s="12">
        <v>2229.38</v>
      </c>
      <c r="Y17" s="12">
        <v>2104.75</v>
      </c>
      <c r="Z17" s="12">
        <v>1974.93</v>
      </c>
    </row>
    <row r="18" spans="2:26" x14ac:dyDescent="0.25">
      <c r="B18" s="19">
        <v>10</v>
      </c>
      <c r="C18" s="12">
        <v>1801.56</v>
      </c>
      <c r="D18" s="12">
        <v>1630.5</v>
      </c>
      <c r="E18" s="12">
        <v>1500.14</v>
      </c>
      <c r="F18" s="12">
        <v>1427.8</v>
      </c>
      <c r="G18" s="12">
        <v>1350.16</v>
      </c>
      <c r="H18" s="12">
        <v>1555.88</v>
      </c>
      <c r="I18" s="12">
        <v>1845.38</v>
      </c>
      <c r="J18" s="12">
        <v>1939.01</v>
      </c>
      <c r="K18" s="12">
        <v>2057.3000000000002</v>
      </c>
      <c r="L18" s="12">
        <v>2183.1999999999998</v>
      </c>
      <c r="M18" s="12">
        <v>2257.06</v>
      </c>
      <c r="N18" s="12">
        <v>2362.71</v>
      </c>
      <c r="O18" s="12">
        <v>2331.4899999999998</v>
      </c>
      <c r="P18" s="12">
        <v>2348.38</v>
      </c>
      <c r="Q18" s="12">
        <v>2316.2800000000002</v>
      </c>
      <c r="R18" s="12">
        <v>2263.06</v>
      </c>
      <c r="S18" s="12">
        <v>2238.5</v>
      </c>
      <c r="T18" s="12">
        <v>2237.14</v>
      </c>
      <c r="U18" s="12">
        <v>2137.7600000000002</v>
      </c>
      <c r="V18" s="12">
        <v>2119.13</v>
      </c>
      <c r="W18" s="12">
        <v>2064.9299999999998</v>
      </c>
      <c r="X18" s="12">
        <v>2081.73</v>
      </c>
      <c r="Y18" s="12">
        <v>2028.34</v>
      </c>
      <c r="Z18" s="12">
        <v>1853.64</v>
      </c>
    </row>
    <row r="19" spans="2:26" x14ac:dyDescent="0.25">
      <c r="B19" s="19">
        <v>11</v>
      </c>
      <c r="C19" s="12">
        <v>1538.15</v>
      </c>
      <c r="D19" s="12">
        <v>1406.41</v>
      </c>
      <c r="E19" s="12">
        <v>1360.59</v>
      </c>
      <c r="F19" s="12">
        <v>1364.84</v>
      </c>
      <c r="G19" s="12">
        <v>1370.8</v>
      </c>
      <c r="H19" s="12">
        <v>1610.34</v>
      </c>
      <c r="I19" s="12">
        <v>1961.26</v>
      </c>
      <c r="J19" s="12">
        <v>1911.48</v>
      </c>
      <c r="K19" s="12">
        <v>2073.88</v>
      </c>
      <c r="L19" s="12">
        <v>2125.89</v>
      </c>
      <c r="M19" s="12">
        <v>2136.63</v>
      </c>
      <c r="N19" s="12">
        <v>2125.0700000000002</v>
      </c>
      <c r="O19" s="12">
        <v>2150.5</v>
      </c>
      <c r="P19" s="12">
        <v>2128.44</v>
      </c>
      <c r="Q19" s="12">
        <v>2126.56</v>
      </c>
      <c r="R19" s="12">
        <v>2151.52</v>
      </c>
      <c r="S19" s="12">
        <v>2156.4299999999998</v>
      </c>
      <c r="T19" s="12">
        <v>2161.7800000000002</v>
      </c>
      <c r="U19" s="12">
        <v>2137.14</v>
      </c>
      <c r="V19" s="12">
        <v>2119.39</v>
      </c>
      <c r="W19" s="12">
        <v>2083.7800000000002</v>
      </c>
      <c r="X19" s="12">
        <v>2064.63</v>
      </c>
      <c r="Y19" s="12">
        <v>1979.23</v>
      </c>
      <c r="Z19" s="12">
        <v>1881.64</v>
      </c>
    </row>
    <row r="20" spans="2:26" x14ac:dyDescent="0.25">
      <c r="B20" s="19">
        <v>12</v>
      </c>
      <c r="C20" s="12">
        <v>1684.78</v>
      </c>
      <c r="D20" s="12">
        <v>1607.63</v>
      </c>
      <c r="E20" s="12">
        <v>1531.7</v>
      </c>
      <c r="F20" s="12">
        <v>1500.15</v>
      </c>
      <c r="G20" s="12">
        <v>1517.1</v>
      </c>
      <c r="H20" s="12">
        <v>1640.32</v>
      </c>
      <c r="I20" s="12">
        <v>1882.19</v>
      </c>
      <c r="J20" s="12">
        <v>2024.37</v>
      </c>
      <c r="K20" s="12">
        <v>2194.75</v>
      </c>
      <c r="L20" s="12">
        <v>2269.6799999999998</v>
      </c>
      <c r="M20" s="12">
        <v>2330.16</v>
      </c>
      <c r="N20" s="12">
        <v>2338.96</v>
      </c>
      <c r="O20" s="12">
        <v>2292.4899999999998</v>
      </c>
      <c r="P20" s="12">
        <v>2290.87</v>
      </c>
      <c r="Q20" s="12">
        <v>2336.0500000000002</v>
      </c>
      <c r="R20" s="12">
        <v>2300.9299999999998</v>
      </c>
      <c r="S20" s="12">
        <v>2288.0300000000002</v>
      </c>
      <c r="T20" s="12">
        <v>2198.46</v>
      </c>
      <c r="U20" s="12">
        <v>2188.4699999999998</v>
      </c>
      <c r="V20" s="12">
        <v>2139.0500000000002</v>
      </c>
      <c r="W20" s="12">
        <v>2138.6999999999998</v>
      </c>
      <c r="X20" s="12">
        <v>2135.56</v>
      </c>
      <c r="Y20" s="12">
        <v>1981.24</v>
      </c>
      <c r="Z20" s="12">
        <v>1880.04</v>
      </c>
    </row>
    <row r="21" spans="2:26" x14ac:dyDescent="0.25">
      <c r="B21" s="19">
        <v>13</v>
      </c>
      <c r="C21" s="12">
        <v>1776.62</v>
      </c>
      <c r="D21" s="12">
        <v>1663.14</v>
      </c>
      <c r="E21" s="12">
        <v>1556.54</v>
      </c>
      <c r="F21" s="12">
        <v>1509.01</v>
      </c>
      <c r="G21" s="12">
        <v>1503.4</v>
      </c>
      <c r="H21" s="12">
        <v>1694.91</v>
      </c>
      <c r="I21" s="12">
        <v>1898.81</v>
      </c>
      <c r="J21" s="12">
        <v>2011.06</v>
      </c>
      <c r="K21" s="12">
        <v>2146.2800000000002</v>
      </c>
      <c r="L21" s="12">
        <v>2169.29</v>
      </c>
      <c r="M21" s="12">
        <v>2271.87</v>
      </c>
      <c r="N21" s="12">
        <v>2274.5100000000002</v>
      </c>
      <c r="O21" s="12">
        <v>2283.4</v>
      </c>
      <c r="P21" s="12">
        <v>2284.54</v>
      </c>
      <c r="Q21" s="12">
        <v>2322.2800000000002</v>
      </c>
      <c r="R21" s="12">
        <v>2305.4699999999998</v>
      </c>
      <c r="S21" s="12">
        <v>2286.65</v>
      </c>
      <c r="T21" s="12">
        <v>2274.4699999999998</v>
      </c>
      <c r="U21" s="12">
        <v>2256.7199999999998</v>
      </c>
      <c r="V21" s="12">
        <v>2242.5100000000002</v>
      </c>
      <c r="W21" s="12">
        <v>2234.02</v>
      </c>
      <c r="X21" s="12">
        <v>2204.25</v>
      </c>
      <c r="Y21" s="12">
        <v>2028</v>
      </c>
      <c r="Z21" s="12">
        <v>1874.32</v>
      </c>
    </row>
    <row r="22" spans="2:26" x14ac:dyDescent="0.25">
      <c r="B22" s="19">
        <v>14</v>
      </c>
      <c r="C22" s="12">
        <v>1710.2</v>
      </c>
      <c r="D22" s="12">
        <v>1580.75</v>
      </c>
      <c r="E22" s="12">
        <v>1480.5</v>
      </c>
      <c r="F22" s="12">
        <v>1465.82</v>
      </c>
      <c r="G22" s="12">
        <v>1489.76</v>
      </c>
      <c r="H22" s="12">
        <v>1600.61</v>
      </c>
      <c r="I22" s="12">
        <v>1818.94</v>
      </c>
      <c r="J22" s="12">
        <v>1975.74</v>
      </c>
      <c r="K22" s="12">
        <v>2113.63</v>
      </c>
      <c r="L22" s="12">
        <v>2219.6</v>
      </c>
      <c r="M22" s="12">
        <v>2286.7800000000002</v>
      </c>
      <c r="N22" s="12">
        <v>2313.14</v>
      </c>
      <c r="O22" s="12">
        <v>2310.5300000000002</v>
      </c>
      <c r="P22" s="12">
        <v>2284.75</v>
      </c>
      <c r="Q22" s="12">
        <v>2268.34</v>
      </c>
      <c r="R22" s="12">
        <v>2214.09</v>
      </c>
      <c r="S22" s="12">
        <v>2213.12</v>
      </c>
      <c r="T22" s="12">
        <v>2215.1999999999998</v>
      </c>
      <c r="U22" s="12">
        <v>2200.42</v>
      </c>
      <c r="V22" s="12">
        <v>2200.59</v>
      </c>
      <c r="W22" s="12">
        <v>2202.91</v>
      </c>
      <c r="X22" s="12">
        <v>2183.5300000000002</v>
      </c>
      <c r="Y22" s="12">
        <v>2040.06</v>
      </c>
      <c r="Z22" s="12">
        <v>1899.05</v>
      </c>
    </row>
    <row r="23" spans="2:26" x14ac:dyDescent="0.25">
      <c r="B23" s="19">
        <v>15</v>
      </c>
      <c r="C23" s="12">
        <v>1786.74</v>
      </c>
      <c r="D23" s="12">
        <v>1776.24</v>
      </c>
      <c r="E23" s="12">
        <v>1705.63</v>
      </c>
      <c r="F23" s="12">
        <v>1647.81</v>
      </c>
      <c r="G23" s="12">
        <v>1620.72</v>
      </c>
      <c r="H23" s="12">
        <v>1635.19</v>
      </c>
      <c r="I23" s="12">
        <v>1721.56</v>
      </c>
      <c r="J23" s="12">
        <v>1895.56</v>
      </c>
      <c r="K23" s="12">
        <v>1987.47</v>
      </c>
      <c r="L23" s="12">
        <v>2103.19</v>
      </c>
      <c r="M23" s="12">
        <v>2219.19</v>
      </c>
      <c r="N23" s="12">
        <v>2171.94</v>
      </c>
      <c r="O23" s="12">
        <v>2139.04</v>
      </c>
      <c r="P23" s="12">
        <v>2144.23</v>
      </c>
      <c r="Q23" s="12">
        <v>2139.34</v>
      </c>
      <c r="R23" s="12">
        <v>2191.35</v>
      </c>
      <c r="S23" s="12">
        <v>2158.98</v>
      </c>
      <c r="T23" s="12">
        <v>2043</v>
      </c>
      <c r="U23" s="12">
        <v>2010.33</v>
      </c>
      <c r="V23" s="12">
        <v>1984.81</v>
      </c>
      <c r="W23" s="12">
        <v>1984.23</v>
      </c>
      <c r="X23" s="12">
        <v>2005.4</v>
      </c>
      <c r="Y23" s="12">
        <v>1877.71</v>
      </c>
      <c r="Z23" s="12">
        <v>1781.75</v>
      </c>
    </row>
    <row r="24" spans="2:26" x14ac:dyDescent="0.25">
      <c r="B24" s="19">
        <v>16</v>
      </c>
      <c r="C24" s="12">
        <v>1808.42</v>
      </c>
      <c r="D24" s="12">
        <v>1729.29</v>
      </c>
      <c r="E24" s="12">
        <v>1662.08</v>
      </c>
      <c r="F24" s="12">
        <v>1588.59</v>
      </c>
      <c r="G24" s="12">
        <v>1555.17</v>
      </c>
      <c r="H24" s="12">
        <v>1558.65</v>
      </c>
      <c r="I24" s="12">
        <v>1612.78</v>
      </c>
      <c r="J24" s="12">
        <v>1824.94</v>
      </c>
      <c r="K24" s="12">
        <v>1976.71</v>
      </c>
      <c r="L24" s="12">
        <v>2196.5300000000002</v>
      </c>
      <c r="M24" s="12">
        <v>2216.52</v>
      </c>
      <c r="N24" s="12">
        <v>2224.9899999999998</v>
      </c>
      <c r="O24" s="12">
        <v>2222.5700000000002</v>
      </c>
      <c r="P24" s="12">
        <v>2215.9899999999998</v>
      </c>
      <c r="Q24" s="12">
        <v>2255.29</v>
      </c>
      <c r="R24" s="12">
        <v>2249.2399999999998</v>
      </c>
      <c r="S24" s="12">
        <v>2253.15</v>
      </c>
      <c r="T24" s="12">
        <v>2241.5500000000002</v>
      </c>
      <c r="U24" s="12">
        <v>2240.5</v>
      </c>
      <c r="V24" s="12">
        <v>2242.87</v>
      </c>
      <c r="W24" s="12">
        <v>2229.21</v>
      </c>
      <c r="X24" s="12">
        <v>2188.8200000000002</v>
      </c>
      <c r="Y24" s="12">
        <v>2037.49</v>
      </c>
      <c r="Z24" s="12">
        <v>1882.02</v>
      </c>
    </row>
    <row r="25" spans="2:26" x14ac:dyDescent="0.25">
      <c r="B25" s="19">
        <v>17</v>
      </c>
      <c r="C25" s="12">
        <v>1788.73</v>
      </c>
      <c r="D25" s="12">
        <v>1693.48</v>
      </c>
      <c r="E25" s="12">
        <v>1646.86</v>
      </c>
      <c r="F25" s="12">
        <v>1573.88</v>
      </c>
      <c r="G25" s="12">
        <v>1560.25</v>
      </c>
      <c r="H25" s="12">
        <v>1649.09</v>
      </c>
      <c r="I25" s="12">
        <v>1854.23</v>
      </c>
      <c r="J25" s="12">
        <v>1987.14</v>
      </c>
      <c r="K25" s="12">
        <v>2117.87</v>
      </c>
      <c r="L25" s="12">
        <v>2219.23</v>
      </c>
      <c r="M25" s="12">
        <v>2202.38</v>
      </c>
      <c r="N25" s="12">
        <v>2239.48</v>
      </c>
      <c r="O25" s="12">
        <v>2225.4</v>
      </c>
      <c r="P25" s="12">
        <v>2224.9499999999998</v>
      </c>
      <c r="Q25" s="12">
        <v>2285.09</v>
      </c>
      <c r="R25" s="12">
        <v>2259.06</v>
      </c>
      <c r="S25" s="12">
        <v>2261.4699999999998</v>
      </c>
      <c r="T25" s="12">
        <v>2265.4499999999998</v>
      </c>
      <c r="U25" s="12">
        <v>2245.73</v>
      </c>
      <c r="V25" s="12">
        <v>2165.75</v>
      </c>
      <c r="W25" s="12">
        <v>2141.6</v>
      </c>
      <c r="X25" s="12">
        <v>2113.35</v>
      </c>
      <c r="Y25" s="12">
        <v>1929.79</v>
      </c>
      <c r="Z25" s="12">
        <v>1775.93</v>
      </c>
    </row>
    <row r="26" spans="2:26" x14ac:dyDescent="0.25">
      <c r="B26" s="19">
        <v>18</v>
      </c>
      <c r="C26" s="12">
        <v>1659.4</v>
      </c>
      <c r="D26" s="12">
        <v>1592.96</v>
      </c>
      <c r="E26" s="12">
        <v>1513.93</v>
      </c>
      <c r="F26" s="12">
        <v>1430.19</v>
      </c>
      <c r="G26" s="12">
        <v>1502.38</v>
      </c>
      <c r="H26" s="12">
        <v>1607.92</v>
      </c>
      <c r="I26" s="12">
        <v>1728.1</v>
      </c>
      <c r="J26" s="12">
        <v>1951.66</v>
      </c>
      <c r="K26" s="12">
        <v>2104.21</v>
      </c>
      <c r="L26" s="12">
        <v>2261.88</v>
      </c>
      <c r="M26" s="12">
        <v>2267.5500000000002</v>
      </c>
      <c r="N26" s="12">
        <v>2257.89</v>
      </c>
      <c r="O26" s="12">
        <v>2244.1999999999998</v>
      </c>
      <c r="P26" s="12">
        <v>2244.88</v>
      </c>
      <c r="Q26" s="12">
        <v>2289.0700000000002</v>
      </c>
      <c r="R26" s="12">
        <v>2290.98</v>
      </c>
      <c r="S26" s="12">
        <v>2281.09</v>
      </c>
      <c r="T26" s="12">
        <v>2275.2600000000002</v>
      </c>
      <c r="U26" s="12">
        <v>2268.2199999999998</v>
      </c>
      <c r="V26" s="12">
        <v>2213.46</v>
      </c>
      <c r="W26" s="12">
        <v>2161.63</v>
      </c>
      <c r="X26" s="12">
        <v>2131.2600000000002</v>
      </c>
      <c r="Y26" s="12">
        <v>1911.58</v>
      </c>
      <c r="Z26" s="12">
        <v>1769.98</v>
      </c>
    </row>
    <row r="27" spans="2:26" x14ac:dyDescent="0.25">
      <c r="B27" s="19">
        <v>19</v>
      </c>
      <c r="C27" s="12">
        <v>1648.48</v>
      </c>
      <c r="D27" s="12">
        <v>1572.26</v>
      </c>
      <c r="E27" s="12">
        <v>1436.33</v>
      </c>
      <c r="F27" s="12">
        <v>1392.43</v>
      </c>
      <c r="G27" s="12">
        <v>1407.94</v>
      </c>
      <c r="H27" s="12">
        <v>1577.09</v>
      </c>
      <c r="I27" s="12">
        <v>1825.37</v>
      </c>
      <c r="J27" s="12">
        <v>1980.49</v>
      </c>
      <c r="K27" s="12">
        <v>2133.29</v>
      </c>
      <c r="L27" s="12">
        <v>2273.7600000000002</v>
      </c>
      <c r="M27" s="12">
        <v>2281.9</v>
      </c>
      <c r="N27" s="12">
        <v>2292.9299999999998</v>
      </c>
      <c r="O27" s="12">
        <v>2303.7399999999998</v>
      </c>
      <c r="P27" s="12">
        <v>2295.62</v>
      </c>
      <c r="Q27" s="12">
        <v>2364.9299999999998</v>
      </c>
      <c r="R27" s="12">
        <v>2360.66</v>
      </c>
      <c r="S27" s="12">
        <v>2376.14</v>
      </c>
      <c r="T27" s="12">
        <v>2339.25</v>
      </c>
      <c r="U27" s="12">
        <v>2306.8200000000002</v>
      </c>
      <c r="V27" s="12">
        <v>2281.3200000000002</v>
      </c>
      <c r="W27" s="12">
        <v>2245.39</v>
      </c>
      <c r="X27" s="12">
        <v>2182.4499999999998</v>
      </c>
      <c r="Y27" s="12">
        <v>1969.65</v>
      </c>
      <c r="Z27" s="12">
        <v>1838.14</v>
      </c>
    </row>
    <row r="28" spans="2:26" x14ac:dyDescent="0.25">
      <c r="B28" s="19">
        <v>20</v>
      </c>
      <c r="C28" s="12">
        <v>1620.21</v>
      </c>
      <c r="D28" s="12">
        <v>1526.43</v>
      </c>
      <c r="E28" s="12">
        <v>1412.69</v>
      </c>
      <c r="F28" s="12">
        <v>1377.62</v>
      </c>
      <c r="G28" s="12">
        <v>1380.96</v>
      </c>
      <c r="H28" s="12">
        <v>1553.75</v>
      </c>
      <c r="I28" s="12">
        <v>1687.74</v>
      </c>
      <c r="J28" s="12">
        <v>1976.34</v>
      </c>
      <c r="K28" s="12">
        <v>2180.16</v>
      </c>
      <c r="L28" s="12">
        <v>2268.9899999999998</v>
      </c>
      <c r="M28" s="12">
        <v>2276.23</v>
      </c>
      <c r="N28" s="12">
        <v>2283.33</v>
      </c>
      <c r="O28" s="12">
        <v>2280.27</v>
      </c>
      <c r="P28" s="12">
        <v>2281.63</v>
      </c>
      <c r="Q28" s="12">
        <v>2329</v>
      </c>
      <c r="R28" s="12">
        <v>2343.54</v>
      </c>
      <c r="S28" s="12">
        <v>2366.71</v>
      </c>
      <c r="T28" s="12">
        <v>2331.77</v>
      </c>
      <c r="U28" s="12">
        <v>2314.73</v>
      </c>
      <c r="V28" s="12">
        <v>2302.63</v>
      </c>
      <c r="W28" s="12">
        <v>2261.38</v>
      </c>
      <c r="X28" s="12">
        <v>2222.08</v>
      </c>
      <c r="Y28" s="12">
        <v>1963.01</v>
      </c>
      <c r="Z28" s="12">
        <v>1778.77</v>
      </c>
    </row>
    <row r="29" spans="2:26" x14ac:dyDescent="0.25">
      <c r="B29" s="19">
        <v>21</v>
      </c>
      <c r="C29" s="12">
        <v>1602.91</v>
      </c>
      <c r="D29" s="12">
        <v>1509.92</v>
      </c>
      <c r="E29" s="12">
        <v>1461.97</v>
      </c>
      <c r="F29" s="12">
        <v>1409.35</v>
      </c>
      <c r="G29" s="12">
        <v>1413.03</v>
      </c>
      <c r="H29" s="12">
        <v>1554.8</v>
      </c>
      <c r="I29" s="12">
        <v>1746.54</v>
      </c>
      <c r="J29" s="12">
        <v>1979.42</v>
      </c>
      <c r="K29" s="12">
        <v>2271.67</v>
      </c>
      <c r="L29" s="12">
        <v>2374.7600000000002</v>
      </c>
      <c r="M29" s="12">
        <v>2375.5700000000002</v>
      </c>
      <c r="N29" s="12">
        <v>2371.54</v>
      </c>
      <c r="O29" s="12">
        <v>2374.69</v>
      </c>
      <c r="P29" s="12">
        <v>2401.63</v>
      </c>
      <c r="Q29" s="12">
        <v>2405.52</v>
      </c>
      <c r="R29" s="12">
        <v>2418.6999999999998</v>
      </c>
      <c r="S29" s="12">
        <v>2417.79</v>
      </c>
      <c r="T29" s="12">
        <v>2420.98</v>
      </c>
      <c r="U29" s="12">
        <v>2412.29</v>
      </c>
      <c r="V29" s="12">
        <v>2417.58</v>
      </c>
      <c r="W29" s="12">
        <v>2382.85</v>
      </c>
      <c r="X29" s="12">
        <v>2327.5500000000002</v>
      </c>
      <c r="Y29" s="12">
        <v>2159.42</v>
      </c>
      <c r="Z29" s="12">
        <v>1906.93</v>
      </c>
    </row>
    <row r="30" spans="2:26" x14ac:dyDescent="0.25">
      <c r="B30" s="19">
        <v>22</v>
      </c>
      <c r="C30" s="12">
        <v>1921.39</v>
      </c>
      <c r="D30" s="12">
        <v>1837.64</v>
      </c>
      <c r="E30" s="12">
        <v>1694</v>
      </c>
      <c r="F30" s="12">
        <v>1615.21</v>
      </c>
      <c r="G30" s="12">
        <v>1596.43</v>
      </c>
      <c r="H30" s="12">
        <v>1672.36</v>
      </c>
      <c r="I30" s="12">
        <v>1870.57</v>
      </c>
      <c r="J30" s="12">
        <v>1977.45</v>
      </c>
      <c r="K30" s="12">
        <v>2155.9499999999998</v>
      </c>
      <c r="L30" s="12">
        <v>2350.58</v>
      </c>
      <c r="M30" s="12">
        <v>2387.58</v>
      </c>
      <c r="N30" s="12">
        <v>2400.69</v>
      </c>
      <c r="O30" s="12">
        <v>2391.3000000000002</v>
      </c>
      <c r="P30" s="12">
        <v>2377.5500000000002</v>
      </c>
      <c r="Q30" s="12">
        <v>2391.29</v>
      </c>
      <c r="R30" s="12">
        <v>2382.86</v>
      </c>
      <c r="S30" s="12">
        <v>2373.09</v>
      </c>
      <c r="T30" s="12">
        <v>2335.4</v>
      </c>
      <c r="U30" s="12">
        <v>2322.02</v>
      </c>
      <c r="V30" s="12">
        <v>2305.3000000000002</v>
      </c>
      <c r="W30" s="12">
        <v>2283.81</v>
      </c>
      <c r="X30" s="12">
        <v>2250.86</v>
      </c>
      <c r="Y30" s="12">
        <v>2021.91</v>
      </c>
      <c r="Z30" s="12">
        <v>1894.69</v>
      </c>
    </row>
    <row r="31" spans="2:26" x14ac:dyDescent="0.25">
      <c r="B31" s="19">
        <v>23</v>
      </c>
      <c r="C31" s="12">
        <v>1719.72</v>
      </c>
      <c r="D31" s="12">
        <v>1628.51</v>
      </c>
      <c r="E31" s="12">
        <v>1470.69</v>
      </c>
      <c r="F31" s="12">
        <v>1396.18</v>
      </c>
      <c r="G31" s="12">
        <v>1379.55</v>
      </c>
      <c r="H31" s="12">
        <v>1436.38</v>
      </c>
      <c r="I31" s="12">
        <v>1453.85</v>
      </c>
      <c r="J31" s="12">
        <v>1745.38</v>
      </c>
      <c r="K31" s="12">
        <v>1948.91</v>
      </c>
      <c r="L31" s="12">
        <v>2072.5300000000002</v>
      </c>
      <c r="M31" s="12">
        <v>2178.88</v>
      </c>
      <c r="N31" s="12">
        <v>2201.36</v>
      </c>
      <c r="O31" s="12">
        <v>2204.36</v>
      </c>
      <c r="P31" s="12">
        <v>2194.4299999999998</v>
      </c>
      <c r="Q31" s="12">
        <v>2214.1799999999998</v>
      </c>
      <c r="R31" s="12">
        <v>2219.64</v>
      </c>
      <c r="S31" s="12">
        <v>2213.58</v>
      </c>
      <c r="T31" s="12">
        <v>2209.4699999999998</v>
      </c>
      <c r="U31" s="12">
        <v>2214.11</v>
      </c>
      <c r="V31" s="12">
        <v>2220.7199999999998</v>
      </c>
      <c r="W31" s="12">
        <v>2206.4499999999998</v>
      </c>
      <c r="X31" s="12">
        <v>2131.56</v>
      </c>
      <c r="Y31" s="12">
        <v>1956.88</v>
      </c>
      <c r="Z31" s="12">
        <v>1829.52</v>
      </c>
    </row>
    <row r="32" spans="2:26" x14ac:dyDescent="0.25">
      <c r="B32" s="19">
        <v>24</v>
      </c>
      <c r="C32" s="12">
        <v>1648.11</v>
      </c>
      <c r="D32" s="12">
        <v>1545.91</v>
      </c>
      <c r="E32" s="12">
        <v>1512.48</v>
      </c>
      <c r="F32" s="12">
        <v>1452.41</v>
      </c>
      <c r="G32" s="12">
        <v>1452.2</v>
      </c>
      <c r="H32" s="12">
        <v>1625.53</v>
      </c>
      <c r="I32" s="12">
        <v>1877.89</v>
      </c>
      <c r="J32" s="12">
        <v>2000.78</v>
      </c>
      <c r="K32" s="12">
        <v>2236.15</v>
      </c>
      <c r="L32" s="12">
        <v>2335.56</v>
      </c>
      <c r="M32" s="12">
        <v>2348.4299999999998</v>
      </c>
      <c r="N32" s="12">
        <v>2366.21</v>
      </c>
      <c r="O32" s="12">
        <v>2354</v>
      </c>
      <c r="P32" s="12">
        <v>2396.2600000000002</v>
      </c>
      <c r="Q32" s="12">
        <v>2382.27</v>
      </c>
      <c r="R32" s="12">
        <v>2355.87</v>
      </c>
      <c r="S32" s="12">
        <v>2344.34</v>
      </c>
      <c r="T32" s="12">
        <v>2318.5300000000002</v>
      </c>
      <c r="U32" s="12">
        <v>2278.15</v>
      </c>
      <c r="V32" s="12">
        <v>2267.7199999999998</v>
      </c>
      <c r="W32" s="12">
        <v>2203.5</v>
      </c>
      <c r="X32" s="12">
        <v>2152.75</v>
      </c>
      <c r="Y32" s="12">
        <v>1944.47</v>
      </c>
      <c r="Z32" s="12">
        <v>1762.4</v>
      </c>
    </row>
    <row r="33" spans="2:26" x14ac:dyDescent="0.25">
      <c r="B33" s="19">
        <v>25</v>
      </c>
      <c r="C33" s="12">
        <v>1617.11</v>
      </c>
      <c r="D33" s="12">
        <v>1526.57</v>
      </c>
      <c r="E33" s="12">
        <v>1421.95</v>
      </c>
      <c r="F33" s="12">
        <v>1391.94</v>
      </c>
      <c r="G33" s="12">
        <v>1388.61</v>
      </c>
      <c r="H33" s="12">
        <v>1567.26</v>
      </c>
      <c r="I33" s="12">
        <v>1737.34</v>
      </c>
      <c r="J33" s="12">
        <v>1961.69</v>
      </c>
      <c r="K33" s="12">
        <v>2014.87</v>
      </c>
      <c r="L33" s="12">
        <v>2187.62</v>
      </c>
      <c r="M33" s="12">
        <v>2208.84</v>
      </c>
      <c r="N33" s="12">
        <v>2228.4</v>
      </c>
      <c r="O33" s="12">
        <v>2198.85</v>
      </c>
      <c r="P33" s="12">
        <v>2218.67</v>
      </c>
      <c r="Q33" s="12">
        <v>2271.81</v>
      </c>
      <c r="R33" s="12">
        <v>2272.2800000000002</v>
      </c>
      <c r="S33" s="12">
        <v>2269.41</v>
      </c>
      <c r="T33" s="12">
        <v>2245.7600000000002</v>
      </c>
      <c r="U33" s="12">
        <v>2215.94</v>
      </c>
      <c r="V33" s="12">
        <v>2176.4899999999998</v>
      </c>
      <c r="W33" s="12">
        <v>2093.79</v>
      </c>
      <c r="X33" s="12">
        <v>2025.86</v>
      </c>
      <c r="Y33" s="12">
        <v>1891.49</v>
      </c>
      <c r="Z33" s="12">
        <v>1734.12</v>
      </c>
    </row>
    <row r="34" spans="2:26" x14ac:dyDescent="0.25">
      <c r="B34" s="19">
        <v>26</v>
      </c>
      <c r="C34" s="12">
        <v>1653.44</v>
      </c>
      <c r="D34" s="12">
        <v>1593.09</v>
      </c>
      <c r="E34" s="12">
        <v>1502.23</v>
      </c>
      <c r="F34" s="12">
        <v>1413.37</v>
      </c>
      <c r="G34" s="12">
        <v>1445.67</v>
      </c>
      <c r="H34" s="12">
        <v>1617.84</v>
      </c>
      <c r="I34" s="12">
        <v>1764.64</v>
      </c>
      <c r="J34" s="12">
        <v>2003.83</v>
      </c>
      <c r="K34" s="12">
        <v>2108.63</v>
      </c>
      <c r="L34" s="12">
        <v>2235.41</v>
      </c>
      <c r="M34" s="12">
        <v>2265.34</v>
      </c>
      <c r="N34" s="12">
        <v>2275.2800000000002</v>
      </c>
      <c r="O34" s="12">
        <v>2267.69</v>
      </c>
      <c r="P34" s="12">
        <v>2301.8200000000002</v>
      </c>
      <c r="Q34" s="12">
        <v>2358.6999999999998</v>
      </c>
      <c r="R34" s="12">
        <v>2349.31</v>
      </c>
      <c r="S34" s="12">
        <v>2328.15</v>
      </c>
      <c r="T34" s="12">
        <v>2287.09</v>
      </c>
      <c r="U34" s="12">
        <v>2297.2600000000002</v>
      </c>
      <c r="V34" s="12">
        <v>2275.31</v>
      </c>
      <c r="W34" s="12">
        <v>2235.7399999999998</v>
      </c>
      <c r="X34" s="12">
        <v>2087.33</v>
      </c>
      <c r="Y34" s="12">
        <v>1995.96</v>
      </c>
      <c r="Z34" s="12">
        <v>1777</v>
      </c>
    </row>
    <row r="35" spans="2:26" x14ac:dyDescent="0.25">
      <c r="B35" s="19">
        <v>27</v>
      </c>
      <c r="C35" s="12">
        <v>1666.22</v>
      </c>
      <c r="D35" s="12">
        <v>1545.33</v>
      </c>
      <c r="E35" s="12">
        <v>1425.17</v>
      </c>
      <c r="F35" s="12">
        <v>1436.68</v>
      </c>
      <c r="G35" s="12">
        <v>1437.42</v>
      </c>
      <c r="H35" s="12">
        <v>1633.34</v>
      </c>
      <c r="I35" s="12">
        <v>1879.32</v>
      </c>
      <c r="J35" s="12">
        <v>2008.5</v>
      </c>
      <c r="K35" s="12">
        <v>2235.02</v>
      </c>
      <c r="L35" s="12">
        <v>2337.4</v>
      </c>
      <c r="M35" s="12">
        <v>2338.96</v>
      </c>
      <c r="N35" s="12">
        <v>2354.4</v>
      </c>
      <c r="O35" s="12">
        <v>2341.37</v>
      </c>
      <c r="P35" s="12">
        <v>2345.9</v>
      </c>
      <c r="Q35" s="12">
        <v>2363.0100000000002</v>
      </c>
      <c r="R35" s="12">
        <v>2357.37</v>
      </c>
      <c r="S35" s="12">
        <v>2376.7199999999998</v>
      </c>
      <c r="T35" s="12">
        <v>2365.79</v>
      </c>
      <c r="U35" s="12">
        <v>2314.23</v>
      </c>
      <c r="V35" s="12">
        <v>2291.09</v>
      </c>
      <c r="W35" s="12">
        <v>2200.67</v>
      </c>
      <c r="X35" s="12">
        <v>2099.87</v>
      </c>
      <c r="Y35" s="12">
        <v>1979</v>
      </c>
      <c r="Z35" s="12">
        <v>1761.18</v>
      </c>
    </row>
    <row r="36" spans="2:26" x14ac:dyDescent="0.25">
      <c r="B36" s="19">
        <v>28</v>
      </c>
      <c r="C36" s="12">
        <v>1619.8</v>
      </c>
      <c r="D36" s="12">
        <v>1493.52</v>
      </c>
      <c r="E36" s="12">
        <v>1388.76</v>
      </c>
      <c r="F36" s="12">
        <v>1339.02</v>
      </c>
      <c r="G36" s="12">
        <v>1347.86</v>
      </c>
      <c r="H36" s="12">
        <v>1558.96</v>
      </c>
      <c r="I36" s="12">
        <v>1814.26</v>
      </c>
      <c r="J36" s="12">
        <v>2009.23</v>
      </c>
      <c r="K36" s="12">
        <v>2099.17</v>
      </c>
      <c r="L36" s="12">
        <v>2274.52</v>
      </c>
      <c r="M36" s="12">
        <v>2272.62</v>
      </c>
      <c r="N36" s="12">
        <v>2278.6799999999998</v>
      </c>
      <c r="O36" s="12">
        <v>2272.52</v>
      </c>
      <c r="P36" s="12">
        <v>2287.4</v>
      </c>
      <c r="Q36" s="12">
        <v>2297.86</v>
      </c>
      <c r="R36" s="12">
        <v>2283.3200000000002</v>
      </c>
      <c r="S36" s="12">
        <v>2303.62</v>
      </c>
      <c r="T36" s="12">
        <v>2289.64</v>
      </c>
      <c r="U36" s="12">
        <v>2274.5300000000002</v>
      </c>
      <c r="V36" s="12">
        <v>2266.88</v>
      </c>
      <c r="W36" s="12">
        <v>2218.17</v>
      </c>
      <c r="X36" s="12">
        <v>2132.4</v>
      </c>
      <c r="Y36" s="12">
        <v>1998.7</v>
      </c>
      <c r="Z36" s="12">
        <v>1869.42</v>
      </c>
    </row>
    <row r="37" spans="2:26" x14ac:dyDescent="0.25">
      <c r="B37" s="19">
        <v>29</v>
      </c>
      <c r="C37" s="12">
        <v>1684</v>
      </c>
      <c r="D37" s="12">
        <v>1586.68</v>
      </c>
      <c r="E37" s="12">
        <v>1508.48</v>
      </c>
      <c r="F37" s="12">
        <v>1437.33</v>
      </c>
      <c r="G37" s="12">
        <v>1433.92</v>
      </c>
      <c r="H37" s="12">
        <v>1526.19</v>
      </c>
      <c r="I37" s="12">
        <v>1577.02</v>
      </c>
      <c r="J37" s="12">
        <v>1959.15</v>
      </c>
      <c r="K37" s="12">
        <v>2041.16</v>
      </c>
      <c r="L37" s="12">
        <v>2205.4499999999998</v>
      </c>
      <c r="M37" s="12">
        <v>2327.2399999999998</v>
      </c>
      <c r="N37" s="12">
        <v>2348.44</v>
      </c>
      <c r="O37" s="12">
        <v>2336.84</v>
      </c>
      <c r="P37" s="12">
        <v>2342.34</v>
      </c>
      <c r="Q37" s="12">
        <v>2346.15</v>
      </c>
      <c r="R37" s="12">
        <v>2336.3200000000002</v>
      </c>
      <c r="S37" s="12">
        <v>2349.64</v>
      </c>
      <c r="T37" s="12">
        <v>2332.5500000000002</v>
      </c>
      <c r="U37" s="12">
        <v>2364.31</v>
      </c>
      <c r="V37" s="12">
        <v>2263.6</v>
      </c>
      <c r="W37" s="12">
        <v>2232.87</v>
      </c>
      <c r="X37" s="12">
        <v>2133.25</v>
      </c>
      <c r="Y37" s="12">
        <v>2027.19</v>
      </c>
      <c r="Z37" s="12">
        <v>1863.74</v>
      </c>
    </row>
    <row r="38" spans="2:26" x14ac:dyDescent="0.25">
      <c r="B38" s="19">
        <v>30</v>
      </c>
      <c r="C38" s="12">
        <v>1751.16</v>
      </c>
      <c r="D38" s="12">
        <v>1616.96</v>
      </c>
      <c r="E38" s="12">
        <v>1530.62</v>
      </c>
      <c r="F38" s="12">
        <v>1485.67</v>
      </c>
      <c r="G38" s="12">
        <v>1464.88</v>
      </c>
      <c r="H38" s="12">
        <v>1504.84</v>
      </c>
      <c r="I38" s="12">
        <v>1553.23</v>
      </c>
      <c r="J38" s="12">
        <v>1893.56</v>
      </c>
      <c r="K38" s="12">
        <v>2035.25</v>
      </c>
      <c r="L38" s="12">
        <v>2260.75</v>
      </c>
      <c r="M38" s="12">
        <v>2319.4</v>
      </c>
      <c r="N38" s="12">
        <v>2334.15</v>
      </c>
      <c r="O38" s="12">
        <v>2343.8200000000002</v>
      </c>
      <c r="P38" s="12">
        <v>2352.2600000000002</v>
      </c>
      <c r="Q38" s="12">
        <v>2364.44</v>
      </c>
      <c r="R38" s="12">
        <v>2380.08</v>
      </c>
      <c r="S38" s="12">
        <v>2403.86</v>
      </c>
      <c r="T38" s="12">
        <v>2374.77</v>
      </c>
      <c r="U38" s="12">
        <v>2402.31</v>
      </c>
      <c r="V38" s="12">
        <v>2374.2800000000002</v>
      </c>
      <c r="W38" s="12">
        <v>2303.1799999999998</v>
      </c>
      <c r="X38" s="12">
        <v>2199.33</v>
      </c>
      <c r="Y38" s="12">
        <v>2067.21</v>
      </c>
      <c r="Z38" s="12">
        <v>1903.92</v>
      </c>
    </row>
    <row r="39" spans="2:26" x14ac:dyDescent="0.25">
      <c r="B39" s="19">
        <v>31</v>
      </c>
      <c r="C39" s="12">
        <v>1678.7</v>
      </c>
      <c r="D39" s="12">
        <v>1566.1</v>
      </c>
      <c r="E39" s="12">
        <v>1506.17</v>
      </c>
      <c r="F39" s="12">
        <v>1496.98</v>
      </c>
      <c r="G39" s="12">
        <v>1526.62</v>
      </c>
      <c r="H39" s="12">
        <v>1601.35</v>
      </c>
      <c r="I39" s="12">
        <v>1874.91</v>
      </c>
      <c r="J39" s="12">
        <v>2042.62</v>
      </c>
      <c r="K39" s="12">
        <v>2173.6999999999998</v>
      </c>
      <c r="L39" s="12">
        <v>2242.84</v>
      </c>
      <c r="M39" s="12">
        <v>2280.8000000000002</v>
      </c>
      <c r="N39" s="12">
        <v>2298.9699999999998</v>
      </c>
      <c r="O39" s="12">
        <v>2280.13</v>
      </c>
      <c r="P39" s="12">
        <v>2251.37</v>
      </c>
      <c r="Q39" s="12">
        <v>2328.4299999999998</v>
      </c>
      <c r="R39" s="12">
        <v>2305.14</v>
      </c>
      <c r="S39" s="12">
        <v>2308.11</v>
      </c>
      <c r="T39" s="12">
        <v>2267.0700000000002</v>
      </c>
      <c r="U39" s="12">
        <v>2261.06</v>
      </c>
      <c r="V39" s="12">
        <v>2188.4899999999998</v>
      </c>
      <c r="W39" s="12">
        <v>2186.39</v>
      </c>
      <c r="X39" s="12">
        <v>2112.67</v>
      </c>
      <c r="Y39" s="12">
        <v>1867.73</v>
      </c>
      <c r="Z39" s="12">
        <v>1713.86</v>
      </c>
    </row>
    <row r="42" spans="2:26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2:26" x14ac:dyDescent="0.25">
      <c r="B43" s="116" t="s">
        <v>1</v>
      </c>
      <c r="C43" s="118" t="s">
        <v>64</v>
      </c>
      <c r="D43" s="119"/>
      <c r="E43" s="119"/>
      <c r="F43" s="119"/>
      <c r="G43" s="119"/>
      <c r="H43" s="119"/>
      <c r="I43" s="119"/>
      <c r="J43" s="119"/>
      <c r="K43" s="119"/>
      <c r="L43" s="119"/>
      <c r="M43" s="119"/>
      <c r="N43" s="119"/>
      <c r="O43" s="119"/>
      <c r="P43" s="119"/>
      <c r="Q43" s="119"/>
      <c r="R43" s="119"/>
      <c r="S43" s="119"/>
      <c r="T43" s="119"/>
      <c r="U43" s="119"/>
      <c r="V43" s="119"/>
      <c r="W43" s="119"/>
      <c r="X43" s="119"/>
      <c r="Y43" s="119"/>
      <c r="Z43" s="120"/>
    </row>
    <row r="44" spans="2:26" x14ac:dyDescent="0.25">
      <c r="B44" s="117"/>
      <c r="C44" s="19" t="s">
        <v>2</v>
      </c>
      <c r="D44" s="19" t="s">
        <v>3</v>
      </c>
      <c r="E44" s="19" t="s">
        <v>4</v>
      </c>
      <c r="F44" s="19" t="s">
        <v>25</v>
      </c>
      <c r="G44" s="19" t="s">
        <v>5</v>
      </c>
      <c r="H44" s="19" t="s">
        <v>6</v>
      </c>
      <c r="I44" s="19" t="s">
        <v>7</v>
      </c>
      <c r="J44" s="19" t="s">
        <v>8</v>
      </c>
      <c r="K44" s="19" t="s">
        <v>9</v>
      </c>
      <c r="L44" s="19" t="s">
        <v>10</v>
      </c>
      <c r="M44" s="19" t="s">
        <v>11</v>
      </c>
      <c r="N44" s="19" t="s">
        <v>12</v>
      </c>
      <c r="O44" s="19" t="s">
        <v>13</v>
      </c>
      <c r="P44" s="19" t="s">
        <v>14</v>
      </c>
      <c r="Q44" s="19" t="s">
        <v>15</v>
      </c>
      <c r="R44" s="19" t="s">
        <v>16</v>
      </c>
      <c r="S44" s="19" t="s">
        <v>17</v>
      </c>
      <c r="T44" s="19" t="s">
        <v>18</v>
      </c>
      <c r="U44" s="19" t="s">
        <v>19</v>
      </c>
      <c r="V44" s="19" t="s">
        <v>20</v>
      </c>
      <c r="W44" s="19" t="s">
        <v>21</v>
      </c>
      <c r="X44" s="19" t="s">
        <v>22</v>
      </c>
      <c r="Y44" s="19" t="s">
        <v>23</v>
      </c>
      <c r="Z44" s="19" t="s">
        <v>24</v>
      </c>
    </row>
    <row r="45" spans="2:26" x14ac:dyDescent="0.25">
      <c r="B45" s="19">
        <v>1</v>
      </c>
      <c r="C45" s="12">
        <v>0</v>
      </c>
      <c r="D45" s="12">
        <v>77.650000000000006</v>
      </c>
      <c r="E45" s="12">
        <v>35.159999999999997</v>
      </c>
      <c r="F45" s="12">
        <v>80.099999999999994</v>
      </c>
      <c r="G45" s="12">
        <v>209.56</v>
      </c>
      <c r="H45" s="12">
        <v>335.55</v>
      </c>
      <c r="I45" s="12">
        <v>469.98</v>
      </c>
      <c r="J45" s="12">
        <v>66.52</v>
      </c>
      <c r="K45" s="12">
        <v>245.07</v>
      </c>
      <c r="L45" s="12">
        <v>184.72</v>
      </c>
      <c r="M45" s="12">
        <v>139.75</v>
      </c>
      <c r="N45" s="12">
        <v>132.26</v>
      </c>
      <c r="O45" s="12">
        <v>145.19999999999999</v>
      </c>
      <c r="P45" s="12">
        <v>151.74</v>
      </c>
      <c r="Q45" s="12">
        <v>184.47</v>
      </c>
      <c r="R45" s="12">
        <v>189.22</v>
      </c>
      <c r="S45" s="12">
        <v>174.9</v>
      </c>
      <c r="T45" s="12">
        <v>0</v>
      </c>
      <c r="U45" s="12">
        <v>122.05</v>
      </c>
      <c r="V45" s="12">
        <v>0</v>
      </c>
      <c r="W45" s="12">
        <v>98.91</v>
      </c>
      <c r="X45" s="12">
        <v>0</v>
      </c>
      <c r="Y45" s="12">
        <v>0</v>
      </c>
      <c r="Z45" s="12">
        <v>0</v>
      </c>
    </row>
    <row r="46" spans="2:26" x14ac:dyDescent="0.25">
      <c r="B46" s="19">
        <v>2</v>
      </c>
      <c r="C46" s="12">
        <v>0</v>
      </c>
      <c r="D46" s="12">
        <v>0</v>
      </c>
      <c r="E46" s="12">
        <v>0</v>
      </c>
      <c r="F46" s="12">
        <v>0</v>
      </c>
      <c r="G46" s="12">
        <v>0</v>
      </c>
      <c r="H46" s="12">
        <v>12.58</v>
      </c>
      <c r="I46" s="12">
        <v>12.66</v>
      </c>
      <c r="J46" s="12">
        <v>85.45</v>
      </c>
      <c r="K46" s="12">
        <v>10.17</v>
      </c>
      <c r="L46" s="12">
        <v>5.59</v>
      </c>
      <c r="M46" s="12">
        <v>0</v>
      </c>
      <c r="N46" s="12">
        <v>10.49</v>
      </c>
      <c r="O46" s="12">
        <v>34.21</v>
      </c>
      <c r="P46" s="12">
        <v>44.12</v>
      </c>
      <c r="Q46" s="12">
        <v>38.119999999999997</v>
      </c>
      <c r="R46" s="12">
        <v>16.11</v>
      </c>
      <c r="S46" s="12">
        <v>5.19</v>
      </c>
      <c r="T46" s="12">
        <v>23.57</v>
      </c>
      <c r="U46" s="12">
        <v>21.33</v>
      </c>
      <c r="V46" s="12">
        <v>62.25</v>
      </c>
      <c r="W46" s="12">
        <v>12.51</v>
      </c>
      <c r="X46" s="12">
        <v>38.81</v>
      </c>
      <c r="Y46" s="12">
        <v>0</v>
      </c>
      <c r="Z46" s="12">
        <v>0</v>
      </c>
    </row>
    <row r="47" spans="2:26" x14ac:dyDescent="0.25">
      <c r="B47" s="19">
        <v>3</v>
      </c>
      <c r="C47" s="12">
        <v>0</v>
      </c>
      <c r="D47" s="12">
        <v>0</v>
      </c>
      <c r="E47" s="12">
        <v>0</v>
      </c>
      <c r="F47" s="12">
        <v>0</v>
      </c>
      <c r="G47" s="12">
        <v>52.6</v>
      </c>
      <c r="H47" s="12">
        <v>377.84</v>
      </c>
      <c r="I47" s="12">
        <v>139.69999999999999</v>
      </c>
      <c r="J47" s="12">
        <v>69.94</v>
      </c>
      <c r="K47" s="12">
        <v>218.67</v>
      </c>
      <c r="L47" s="12">
        <v>76.25</v>
      </c>
      <c r="M47" s="12">
        <v>47.14</v>
      </c>
      <c r="N47" s="12">
        <v>109.35</v>
      </c>
      <c r="O47" s="12">
        <v>114.82</v>
      </c>
      <c r="P47" s="12">
        <v>100.02</v>
      </c>
      <c r="Q47" s="12">
        <v>143.88999999999999</v>
      </c>
      <c r="R47" s="12">
        <v>132.94</v>
      </c>
      <c r="S47" s="12">
        <v>156.13999999999999</v>
      </c>
      <c r="T47" s="12">
        <v>141.53</v>
      </c>
      <c r="U47" s="12">
        <v>119.17</v>
      </c>
      <c r="V47" s="12">
        <v>0.1</v>
      </c>
      <c r="W47" s="12">
        <v>80.58</v>
      </c>
      <c r="X47" s="12">
        <v>0</v>
      </c>
      <c r="Y47" s="12">
        <v>0</v>
      </c>
      <c r="Z47" s="12">
        <v>0</v>
      </c>
    </row>
    <row r="48" spans="2:26" x14ac:dyDescent="0.25">
      <c r="B48" s="19">
        <v>4</v>
      </c>
      <c r="C48" s="12">
        <v>3.14</v>
      </c>
      <c r="D48" s="12">
        <v>0.09</v>
      </c>
      <c r="E48" s="12">
        <v>0</v>
      </c>
      <c r="F48" s="12">
        <v>0</v>
      </c>
      <c r="G48" s="12">
        <v>42.68</v>
      </c>
      <c r="H48" s="12">
        <v>274.13</v>
      </c>
      <c r="I48" s="12">
        <v>120.67</v>
      </c>
      <c r="J48" s="12">
        <v>97.89</v>
      </c>
      <c r="K48" s="12">
        <v>173.75</v>
      </c>
      <c r="L48" s="12">
        <v>177.33</v>
      </c>
      <c r="M48" s="12">
        <v>159.22999999999999</v>
      </c>
      <c r="N48" s="12">
        <v>115.53</v>
      </c>
      <c r="O48" s="12">
        <v>118.25</v>
      </c>
      <c r="P48" s="12">
        <v>133.76</v>
      </c>
      <c r="Q48" s="12">
        <v>230.02</v>
      </c>
      <c r="R48" s="12">
        <v>257.45</v>
      </c>
      <c r="S48" s="12">
        <v>183.76</v>
      </c>
      <c r="T48" s="12">
        <v>123.57</v>
      </c>
      <c r="U48" s="12">
        <v>117.58</v>
      </c>
      <c r="V48" s="12">
        <v>63.06</v>
      </c>
      <c r="W48" s="12">
        <v>46.95</v>
      </c>
      <c r="X48" s="12">
        <v>0</v>
      </c>
      <c r="Y48" s="12">
        <v>0</v>
      </c>
      <c r="Z48" s="12">
        <v>0</v>
      </c>
    </row>
    <row r="49" spans="2:26" x14ac:dyDescent="0.25">
      <c r="B49" s="19">
        <v>5</v>
      </c>
      <c r="C49" s="12">
        <v>0</v>
      </c>
      <c r="D49" s="12">
        <v>0</v>
      </c>
      <c r="E49" s="12">
        <v>0</v>
      </c>
      <c r="F49" s="12">
        <v>0</v>
      </c>
      <c r="G49" s="12">
        <v>38.58</v>
      </c>
      <c r="H49" s="12">
        <v>206.02</v>
      </c>
      <c r="I49" s="12">
        <v>188.65</v>
      </c>
      <c r="J49" s="12">
        <v>17.329999999999998</v>
      </c>
      <c r="K49" s="12">
        <v>186.79</v>
      </c>
      <c r="L49" s="12">
        <v>37.35</v>
      </c>
      <c r="M49" s="12">
        <v>99.06</v>
      </c>
      <c r="N49" s="12">
        <v>62.94</v>
      </c>
      <c r="O49" s="12">
        <v>98.82</v>
      </c>
      <c r="P49" s="12">
        <v>98.73</v>
      </c>
      <c r="Q49" s="12">
        <v>189.19</v>
      </c>
      <c r="R49" s="12">
        <v>290.82</v>
      </c>
      <c r="S49" s="12">
        <v>130.75</v>
      </c>
      <c r="T49" s="12">
        <v>87.52</v>
      </c>
      <c r="U49" s="12">
        <v>70.67</v>
      </c>
      <c r="V49" s="12">
        <v>59.2</v>
      </c>
      <c r="W49" s="12">
        <v>110.69</v>
      </c>
      <c r="X49" s="12">
        <v>32.81</v>
      </c>
      <c r="Y49" s="12">
        <v>0</v>
      </c>
      <c r="Z49" s="12">
        <v>0</v>
      </c>
    </row>
    <row r="50" spans="2:26" x14ac:dyDescent="0.25">
      <c r="B50" s="19">
        <v>6</v>
      </c>
      <c r="C50" s="12">
        <v>0</v>
      </c>
      <c r="D50" s="12">
        <v>0</v>
      </c>
      <c r="E50" s="12">
        <v>0</v>
      </c>
      <c r="F50" s="12">
        <v>0</v>
      </c>
      <c r="G50" s="12">
        <v>0</v>
      </c>
      <c r="H50" s="12">
        <v>10.6</v>
      </c>
      <c r="I50" s="12">
        <v>342.96</v>
      </c>
      <c r="J50" s="12">
        <v>31.88</v>
      </c>
      <c r="K50" s="12">
        <v>163.66</v>
      </c>
      <c r="L50" s="12">
        <v>57.17</v>
      </c>
      <c r="M50" s="12">
        <v>90.87</v>
      </c>
      <c r="N50" s="12">
        <v>102.12</v>
      </c>
      <c r="O50" s="12">
        <v>105.88</v>
      </c>
      <c r="P50" s="12">
        <v>90.74</v>
      </c>
      <c r="Q50" s="12">
        <v>8.86</v>
      </c>
      <c r="R50" s="12">
        <v>82.7</v>
      </c>
      <c r="S50" s="12">
        <v>24.85</v>
      </c>
      <c r="T50" s="12">
        <v>229.28</v>
      </c>
      <c r="U50" s="12">
        <v>203.78</v>
      </c>
      <c r="V50" s="12">
        <v>259.83</v>
      </c>
      <c r="W50" s="12">
        <v>315.32</v>
      </c>
      <c r="X50" s="12">
        <v>333.19</v>
      </c>
      <c r="Y50" s="12">
        <v>150.76</v>
      </c>
      <c r="Z50" s="12">
        <v>166.88</v>
      </c>
    </row>
    <row r="51" spans="2:26" x14ac:dyDescent="0.25">
      <c r="B51" s="19">
        <v>7</v>
      </c>
      <c r="C51" s="12">
        <v>171.6</v>
      </c>
      <c r="D51" s="12">
        <v>64.39</v>
      </c>
      <c r="E51" s="12">
        <v>39.270000000000003</v>
      </c>
      <c r="F51" s="12">
        <v>39.67</v>
      </c>
      <c r="G51" s="12">
        <v>50.79</v>
      </c>
      <c r="H51" s="12">
        <v>332.97</v>
      </c>
      <c r="I51" s="12">
        <v>340.17</v>
      </c>
      <c r="J51" s="12">
        <v>179.9</v>
      </c>
      <c r="K51" s="12">
        <v>295.08999999999997</v>
      </c>
      <c r="L51" s="12">
        <v>256.52</v>
      </c>
      <c r="M51" s="12">
        <v>194.4</v>
      </c>
      <c r="N51" s="12">
        <v>279.29000000000002</v>
      </c>
      <c r="O51" s="12">
        <v>404.52</v>
      </c>
      <c r="P51" s="12">
        <v>450.49</v>
      </c>
      <c r="Q51" s="12">
        <v>571.29999999999995</v>
      </c>
      <c r="R51" s="12">
        <v>324.89999999999998</v>
      </c>
      <c r="S51" s="12">
        <v>154.44</v>
      </c>
      <c r="T51" s="12">
        <v>40.69</v>
      </c>
      <c r="U51" s="12">
        <v>52.33</v>
      </c>
      <c r="V51" s="12">
        <v>27.43</v>
      </c>
      <c r="W51" s="12">
        <v>14.82</v>
      </c>
      <c r="X51" s="12">
        <v>1.31</v>
      </c>
      <c r="Y51" s="12">
        <v>0.44</v>
      </c>
      <c r="Z51" s="12">
        <v>0</v>
      </c>
    </row>
    <row r="52" spans="2:26" x14ac:dyDescent="0.25">
      <c r="B52" s="19">
        <v>8</v>
      </c>
      <c r="C52" s="12">
        <v>0</v>
      </c>
      <c r="D52" s="12">
        <v>3.86</v>
      </c>
      <c r="E52" s="12">
        <v>0</v>
      </c>
      <c r="F52" s="12">
        <v>25.27</v>
      </c>
      <c r="G52" s="12">
        <v>73.39</v>
      </c>
      <c r="H52" s="12">
        <v>125.8</v>
      </c>
      <c r="I52" s="12">
        <v>110.76</v>
      </c>
      <c r="J52" s="12">
        <v>74.69</v>
      </c>
      <c r="K52" s="12">
        <v>230.45</v>
      </c>
      <c r="L52" s="12">
        <v>92.36</v>
      </c>
      <c r="M52" s="12">
        <v>77.25</v>
      </c>
      <c r="N52" s="12">
        <v>48.39</v>
      </c>
      <c r="O52" s="12">
        <v>49.31</v>
      </c>
      <c r="P52" s="12">
        <v>124.92</v>
      </c>
      <c r="Q52" s="12">
        <v>58.48</v>
      </c>
      <c r="R52" s="12">
        <v>67.16</v>
      </c>
      <c r="S52" s="12">
        <v>84.19</v>
      </c>
      <c r="T52" s="12">
        <v>140.38999999999999</v>
      </c>
      <c r="U52" s="12">
        <v>118.8</v>
      </c>
      <c r="V52" s="12">
        <v>81.16</v>
      </c>
      <c r="W52" s="12">
        <v>3.53</v>
      </c>
      <c r="X52" s="12">
        <v>0</v>
      </c>
      <c r="Y52" s="12">
        <v>0</v>
      </c>
      <c r="Z52" s="12">
        <v>0</v>
      </c>
    </row>
    <row r="53" spans="2:26" x14ac:dyDescent="0.25">
      <c r="B53" s="19">
        <v>9</v>
      </c>
      <c r="C53" s="12">
        <v>0</v>
      </c>
      <c r="D53" s="12">
        <v>0</v>
      </c>
      <c r="E53" s="12">
        <v>6.22</v>
      </c>
      <c r="F53" s="12">
        <v>6.73</v>
      </c>
      <c r="G53" s="12">
        <v>43.08</v>
      </c>
      <c r="H53" s="12">
        <v>134.6</v>
      </c>
      <c r="I53" s="12">
        <v>0</v>
      </c>
      <c r="J53" s="12">
        <v>114.81</v>
      </c>
      <c r="K53" s="12">
        <v>222.74</v>
      </c>
      <c r="L53" s="12">
        <v>283.8</v>
      </c>
      <c r="M53" s="12">
        <v>224.17</v>
      </c>
      <c r="N53" s="12">
        <v>242.49</v>
      </c>
      <c r="O53" s="12">
        <v>236.15</v>
      </c>
      <c r="P53" s="12">
        <v>358.16</v>
      </c>
      <c r="Q53" s="12">
        <v>338.58</v>
      </c>
      <c r="R53" s="12">
        <v>123.48</v>
      </c>
      <c r="S53" s="12">
        <v>212.56</v>
      </c>
      <c r="T53" s="12">
        <v>107.98</v>
      </c>
      <c r="U53" s="12">
        <v>14.91</v>
      </c>
      <c r="V53" s="12">
        <v>0.17</v>
      </c>
      <c r="W53" s="12">
        <v>0</v>
      </c>
      <c r="X53" s="12">
        <v>1.29</v>
      </c>
      <c r="Y53" s="12">
        <v>0</v>
      </c>
      <c r="Z53" s="12">
        <v>0</v>
      </c>
    </row>
    <row r="54" spans="2:26" x14ac:dyDescent="0.25">
      <c r="B54" s="19">
        <v>10</v>
      </c>
      <c r="C54" s="12">
        <v>0</v>
      </c>
      <c r="D54" s="12">
        <v>0</v>
      </c>
      <c r="E54" s="12">
        <v>0</v>
      </c>
      <c r="F54" s="12">
        <v>0</v>
      </c>
      <c r="G54" s="12">
        <v>19.21</v>
      </c>
      <c r="H54" s="12">
        <v>221.73</v>
      </c>
      <c r="I54" s="12">
        <v>185.97</v>
      </c>
      <c r="J54" s="12">
        <v>162.38</v>
      </c>
      <c r="K54" s="12">
        <v>170.21</v>
      </c>
      <c r="L54" s="12">
        <v>187.77</v>
      </c>
      <c r="M54" s="12">
        <v>45.07</v>
      </c>
      <c r="N54" s="12">
        <v>0</v>
      </c>
      <c r="O54" s="12">
        <v>0</v>
      </c>
      <c r="P54" s="12">
        <v>0</v>
      </c>
      <c r="Q54" s="12">
        <v>0</v>
      </c>
      <c r="R54" s="12">
        <v>3.14</v>
      </c>
      <c r="S54" s="12">
        <v>0.36</v>
      </c>
      <c r="T54" s="12">
        <v>0.41</v>
      </c>
      <c r="U54" s="12">
        <v>39.950000000000003</v>
      </c>
      <c r="V54" s="12">
        <v>43.85</v>
      </c>
      <c r="W54" s="12">
        <v>70.75</v>
      </c>
      <c r="X54" s="12">
        <v>70.95</v>
      </c>
      <c r="Y54" s="12">
        <v>0</v>
      </c>
      <c r="Z54" s="12">
        <v>0</v>
      </c>
    </row>
    <row r="55" spans="2:26" x14ac:dyDescent="0.25">
      <c r="B55" s="19">
        <v>11</v>
      </c>
      <c r="C55" s="12">
        <v>0</v>
      </c>
      <c r="D55" s="12">
        <v>5.0599999999999996</v>
      </c>
      <c r="E55" s="12">
        <v>34.28</v>
      </c>
      <c r="F55" s="12">
        <v>51.74</v>
      </c>
      <c r="G55" s="12">
        <v>118.78</v>
      </c>
      <c r="H55" s="12">
        <v>293.11</v>
      </c>
      <c r="I55" s="12">
        <v>127.43</v>
      </c>
      <c r="J55" s="12">
        <v>399.99</v>
      </c>
      <c r="K55" s="12">
        <v>427.19</v>
      </c>
      <c r="L55" s="12">
        <v>480.97</v>
      </c>
      <c r="M55" s="12">
        <v>457.45</v>
      </c>
      <c r="N55" s="12">
        <v>149.86000000000001</v>
      </c>
      <c r="O55" s="12">
        <v>98.7</v>
      </c>
      <c r="P55" s="12">
        <v>145.34</v>
      </c>
      <c r="Q55" s="12">
        <v>327.23</v>
      </c>
      <c r="R55" s="12">
        <v>297.75</v>
      </c>
      <c r="S55" s="12">
        <v>48.48</v>
      </c>
      <c r="T55" s="12">
        <v>31.65</v>
      </c>
      <c r="U55" s="12">
        <v>39.479999999999997</v>
      </c>
      <c r="V55" s="12">
        <v>49.04</v>
      </c>
      <c r="W55" s="12">
        <v>31.51</v>
      </c>
      <c r="X55" s="12">
        <v>0</v>
      </c>
      <c r="Y55" s="12">
        <v>0</v>
      </c>
      <c r="Z55" s="12">
        <v>0</v>
      </c>
    </row>
    <row r="56" spans="2:26" x14ac:dyDescent="0.25">
      <c r="B56" s="19">
        <v>12</v>
      </c>
      <c r="C56" s="12">
        <v>0</v>
      </c>
      <c r="D56" s="12">
        <v>0</v>
      </c>
      <c r="E56" s="12">
        <v>0</v>
      </c>
      <c r="F56" s="12">
        <v>0</v>
      </c>
      <c r="G56" s="12">
        <v>0</v>
      </c>
      <c r="H56" s="12">
        <v>232.37</v>
      </c>
      <c r="I56" s="12">
        <v>167.69</v>
      </c>
      <c r="J56" s="12">
        <v>250.55</v>
      </c>
      <c r="K56" s="12">
        <v>152.33000000000001</v>
      </c>
      <c r="L56" s="12">
        <v>177.68</v>
      </c>
      <c r="M56" s="12">
        <v>6.02</v>
      </c>
      <c r="N56" s="12">
        <v>0.12</v>
      </c>
      <c r="O56" s="12">
        <v>0.2</v>
      </c>
      <c r="P56" s="12">
        <v>0.42</v>
      </c>
      <c r="Q56" s="12">
        <v>0.25</v>
      </c>
      <c r="R56" s="12">
        <v>0.13</v>
      </c>
      <c r="S56" s="12">
        <v>0</v>
      </c>
      <c r="T56" s="12">
        <v>0</v>
      </c>
      <c r="U56" s="12">
        <v>0</v>
      </c>
      <c r="V56" s="12">
        <v>0</v>
      </c>
      <c r="W56" s="12">
        <v>0</v>
      </c>
      <c r="X56" s="12">
        <v>0.05</v>
      </c>
      <c r="Y56" s="12">
        <v>0</v>
      </c>
      <c r="Z56" s="12">
        <v>0</v>
      </c>
    </row>
    <row r="57" spans="2:26" x14ac:dyDescent="0.25">
      <c r="B57" s="19">
        <v>13</v>
      </c>
      <c r="C57" s="12">
        <v>0</v>
      </c>
      <c r="D57" s="12">
        <v>0</v>
      </c>
      <c r="E57" s="12">
        <v>0</v>
      </c>
      <c r="F57" s="12">
        <v>0</v>
      </c>
      <c r="G57" s="12">
        <v>0</v>
      </c>
      <c r="H57" s="12">
        <v>1.1100000000000001</v>
      </c>
      <c r="I57" s="12">
        <v>56.34</v>
      </c>
      <c r="J57" s="12">
        <v>298.97000000000003</v>
      </c>
      <c r="K57" s="12">
        <v>108.92</v>
      </c>
      <c r="L57" s="12">
        <v>115.61</v>
      </c>
      <c r="M57" s="12">
        <v>0.1</v>
      </c>
      <c r="N57" s="12">
        <v>0.02</v>
      </c>
      <c r="O57" s="12">
        <v>0.24</v>
      </c>
      <c r="P57" s="12">
        <v>39.51</v>
      </c>
      <c r="Q57" s="12">
        <v>0</v>
      </c>
      <c r="R57" s="12">
        <v>0</v>
      </c>
      <c r="S57" s="12">
        <v>0</v>
      </c>
      <c r="T57" s="12">
        <v>2.94</v>
      </c>
      <c r="U57" s="12">
        <v>11.54</v>
      </c>
      <c r="V57" s="12">
        <v>39.72</v>
      </c>
      <c r="W57" s="12">
        <v>33.54</v>
      </c>
      <c r="X57" s="12">
        <v>8.35</v>
      </c>
      <c r="Y57" s="12">
        <v>0</v>
      </c>
      <c r="Z57" s="12">
        <v>0</v>
      </c>
    </row>
    <row r="58" spans="2:26" x14ac:dyDescent="0.25">
      <c r="B58" s="19">
        <v>14</v>
      </c>
      <c r="C58" s="12">
        <v>39.049999999999997</v>
      </c>
      <c r="D58" s="12">
        <v>74.790000000000006</v>
      </c>
      <c r="E58" s="12">
        <v>129.06</v>
      </c>
      <c r="F58" s="12">
        <v>113.33</v>
      </c>
      <c r="G58" s="12">
        <v>192.16</v>
      </c>
      <c r="H58" s="12">
        <v>236.16</v>
      </c>
      <c r="I58" s="12">
        <v>94.45</v>
      </c>
      <c r="J58" s="12">
        <v>245.95</v>
      </c>
      <c r="K58" s="12">
        <v>169.25</v>
      </c>
      <c r="L58" s="12">
        <v>72.08</v>
      </c>
      <c r="M58" s="12">
        <v>6.9</v>
      </c>
      <c r="N58" s="12">
        <v>0</v>
      </c>
      <c r="O58" s="12">
        <v>0</v>
      </c>
      <c r="P58" s="12">
        <v>0</v>
      </c>
      <c r="Q58" s="12">
        <v>0.75</v>
      </c>
      <c r="R58" s="12">
        <v>0</v>
      </c>
      <c r="S58" s="12">
        <v>0</v>
      </c>
      <c r="T58" s="12">
        <v>0</v>
      </c>
      <c r="U58" s="12">
        <v>0</v>
      </c>
      <c r="V58" s="12">
        <v>0</v>
      </c>
      <c r="W58" s="12">
        <v>0.03</v>
      </c>
      <c r="X58" s="12">
        <v>0</v>
      </c>
      <c r="Y58" s="12">
        <v>0</v>
      </c>
      <c r="Z58" s="12">
        <v>0</v>
      </c>
    </row>
    <row r="59" spans="2:26" x14ac:dyDescent="0.25">
      <c r="B59" s="19">
        <v>15</v>
      </c>
      <c r="C59" s="12">
        <v>0</v>
      </c>
      <c r="D59" s="12">
        <v>0</v>
      </c>
      <c r="E59" s="12">
        <v>0</v>
      </c>
      <c r="F59" s="12">
        <v>46.89</v>
      </c>
      <c r="G59" s="12">
        <v>42.66</v>
      </c>
      <c r="H59" s="12">
        <v>64.069999999999993</v>
      </c>
      <c r="I59" s="12">
        <v>73.709999999999994</v>
      </c>
      <c r="J59" s="12">
        <v>51.22</v>
      </c>
      <c r="K59" s="12">
        <v>67.760000000000005</v>
      </c>
      <c r="L59" s="12">
        <v>111.9</v>
      </c>
      <c r="M59" s="12">
        <v>51.92</v>
      </c>
      <c r="N59" s="12">
        <v>172</v>
      </c>
      <c r="O59" s="12">
        <v>212.09</v>
      </c>
      <c r="P59" s="12">
        <v>180.91</v>
      </c>
      <c r="Q59" s="12">
        <v>157.62</v>
      </c>
      <c r="R59" s="12">
        <v>6.8</v>
      </c>
      <c r="S59" s="12">
        <v>0.17</v>
      </c>
      <c r="T59" s="12">
        <v>0.31</v>
      </c>
      <c r="U59" s="12">
        <v>2.09</v>
      </c>
      <c r="V59" s="12">
        <v>0</v>
      </c>
      <c r="W59" s="12">
        <v>35.770000000000003</v>
      </c>
      <c r="X59" s="12">
        <v>7.32</v>
      </c>
      <c r="Y59" s="12">
        <v>0</v>
      </c>
      <c r="Z59" s="12">
        <v>0</v>
      </c>
    </row>
    <row r="60" spans="2:26" x14ac:dyDescent="0.25">
      <c r="B60" s="19">
        <v>16</v>
      </c>
      <c r="C60" s="12">
        <v>3.87</v>
      </c>
      <c r="D60" s="12">
        <v>0</v>
      </c>
      <c r="E60" s="12">
        <v>0</v>
      </c>
      <c r="F60" s="12">
        <v>0</v>
      </c>
      <c r="G60" s="12">
        <v>0</v>
      </c>
      <c r="H60" s="12">
        <v>0</v>
      </c>
      <c r="I60" s="12">
        <v>7.51</v>
      </c>
      <c r="J60" s="12">
        <v>61.18</v>
      </c>
      <c r="K60" s="12">
        <v>3.31</v>
      </c>
      <c r="L60" s="12">
        <v>0</v>
      </c>
      <c r="M60" s="12">
        <v>0</v>
      </c>
      <c r="N60" s="12">
        <v>0</v>
      </c>
      <c r="O60" s="12">
        <v>0</v>
      </c>
      <c r="P60" s="12">
        <v>0</v>
      </c>
      <c r="Q60" s="12">
        <v>0</v>
      </c>
      <c r="R60" s="12">
        <v>0</v>
      </c>
      <c r="S60" s="12">
        <v>0</v>
      </c>
      <c r="T60" s="12">
        <v>0</v>
      </c>
      <c r="U60" s="12">
        <v>0</v>
      </c>
      <c r="V60" s="12">
        <v>0</v>
      </c>
      <c r="W60" s="12">
        <v>9.86</v>
      </c>
      <c r="X60" s="12">
        <v>0</v>
      </c>
      <c r="Y60" s="12">
        <v>0</v>
      </c>
      <c r="Z60" s="12">
        <v>0</v>
      </c>
    </row>
    <row r="61" spans="2:26" x14ac:dyDescent="0.25">
      <c r="B61" s="19">
        <v>17</v>
      </c>
      <c r="C61" s="12">
        <v>0</v>
      </c>
      <c r="D61" s="12">
        <v>0</v>
      </c>
      <c r="E61" s="12">
        <v>0</v>
      </c>
      <c r="F61" s="12">
        <v>0</v>
      </c>
      <c r="G61" s="12">
        <v>14.13</v>
      </c>
      <c r="H61" s="12">
        <v>165.97</v>
      </c>
      <c r="I61" s="12">
        <v>39.42</v>
      </c>
      <c r="J61" s="12">
        <v>77.69</v>
      </c>
      <c r="K61" s="12">
        <v>89.95</v>
      </c>
      <c r="L61" s="12">
        <v>11.01</v>
      </c>
      <c r="M61" s="12">
        <v>35.32</v>
      </c>
      <c r="N61" s="12">
        <v>0.79</v>
      </c>
      <c r="O61" s="12">
        <v>30.27</v>
      </c>
      <c r="P61" s="12">
        <v>34.840000000000003</v>
      </c>
      <c r="Q61" s="12">
        <v>18.850000000000001</v>
      </c>
      <c r="R61" s="12">
        <v>24.91</v>
      </c>
      <c r="S61" s="12">
        <v>18.28</v>
      </c>
      <c r="T61" s="12">
        <v>3.4</v>
      </c>
      <c r="U61" s="12">
        <v>0.01</v>
      </c>
      <c r="V61" s="12">
        <v>33.19</v>
      </c>
      <c r="W61" s="12">
        <v>63.22</v>
      </c>
      <c r="X61" s="12">
        <v>0</v>
      </c>
      <c r="Y61" s="12">
        <v>0</v>
      </c>
      <c r="Z61" s="12">
        <v>0</v>
      </c>
    </row>
    <row r="62" spans="2:26" x14ac:dyDescent="0.25">
      <c r="B62" s="19">
        <v>18</v>
      </c>
      <c r="C62" s="12">
        <v>0</v>
      </c>
      <c r="D62" s="12">
        <v>0</v>
      </c>
      <c r="E62" s="12">
        <v>0</v>
      </c>
      <c r="F62" s="12">
        <v>0</v>
      </c>
      <c r="G62" s="12">
        <v>0</v>
      </c>
      <c r="H62" s="12">
        <v>111.02</v>
      </c>
      <c r="I62" s="12">
        <v>155.16999999999999</v>
      </c>
      <c r="J62" s="12">
        <v>91.49</v>
      </c>
      <c r="K62" s="12">
        <v>187.11</v>
      </c>
      <c r="L62" s="12">
        <v>41.56</v>
      </c>
      <c r="M62" s="12">
        <v>55.05</v>
      </c>
      <c r="N62" s="12">
        <v>16.89</v>
      </c>
      <c r="O62" s="12">
        <v>21.67</v>
      </c>
      <c r="P62" s="12">
        <v>27.08</v>
      </c>
      <c r="Q62" s="12">
        <v>201.53</v>
      </c>
      <c r="R62" s="12">
        <v>292.27</v>
      </c>
      <c r="S62" s="12">
        <v>68.819999999999993</v>
      </c>
      <c r="T62" s="12">
        <v>66.83</v>
      </c>
      <c r="U62" s="12">
        <v>33.44</v>
      </c>
      <c r="V62" s="12">
        <v>31.44</v>
      </c>
      <c r="W62" s="12">
        <v>8.6</v>
      </c>
      <c r="X62" s="12">
        <v>0</v>
      </c>
      <c r="Y62" s="12">
        <v>0</v>
      </c>
      <c r="Z62" s="12">
        <v>0</v>
      </c>
    </row>
    <row r="63" spans="2:26" x14ac:dyDescent="0.25">
      <c r="B63" s="19">
        <v>19</v>
      </c>
      <c r="C63" s="12">
        <v>0</v>
      </c>
      <c r="D63" s="12">
        <v>0</v>
      </c>
      <c r="E63" s="12">
        <v>0</v>
      </c>
      <c r="F63" s="12">
        <v>0</v>
      </c>
      <c r="G63" s="12">
        <v>0</v>
      </c>
      <c r="H63" s="12">
        <v>92.92</v>
      </c>
      <c r="I63" s="12">
        <v>109.81</v>
      </c>
      <c r="J63" s="12">
        <v>80.569999999999993</v>
      </c>
      <c r="K63" s="12">
        <v>114.88</v>
      </c>
      <c r="L63" s="12">
        <v>2.68</v>
      </c>
      <c r="M63" s="12">
        <v>0</v>
      </c>
      <c r="N63" s="12">
        <v>17.71</v>
      </c>
      <c r="O63" s="12">
        <v>31.85</v>
      </c>
      <c r="P63" s="12">
        <v>38.369999999999997</v>
      </c>
      <c r="Q63" s="12">
        <v>13.73</v>
      </c>
      <c r="R63" s="12">
        <v>38.270000000000003</v>
      </c>
      <c r="S63" s="12">
        <v>48.63</v>
      </c>
      <c r="T63" s="12">
        <v>45.73</v>
      </c>
      <c r="U63" s="12">
        <v>31.42</v>
      </c>
      <c r="V63" s="12">
        <v>7.24</v>
      </c>
      <c r="W63" s="12">
        <v>12.74</v>
      </c>
      <c r="X63" s="12">
        <v>0</v>
      </c>
      <c r="Y63" s="12">
        <v>0</v>
      </c>
      <c r="Z63" s="12">
        <v>0</v>
      </c>
    </row>
    <row r="64" spans="2:26" x14ac:dyDescent="0.25">
      <c r="B64" s="19">
        <v>20</v>
      </c>
      <c r="C64" s="12">
        <v>0</v>
      </c>
      <c r="D64" s="12">
        <v>0</v>
      </c>
      <c r="E64" s="12">
        <v>96.14</v>
      </c>
      <c r="F64" s="12">
        <v>17.27</v>
      </c>
      <c r="G64" s="12">
        <v>137.44</v>
      </c>
      <c r="H64" s="12">
        <v>232.85</v>
      </c>
      <c r="I64" s="12">
        <v>241.17</v>
      </c>
      <c r="J64" s="12">
        <v>120.94</v>
      </c>
      <c r="K64" s="12">
        <v>115.63</v>
      </c>
      <c r="L64" s="12">
        <v>24.31</v>
      </c>
      <c r="M64" s="12">
        <v>77.03</v>
      </c>
      <c r="N64" s="12">
        <v>26.63</v>
      </c>
      <c r="O64" s="12">
        <v>12.46</v>
      </c>
      <c r="P64" s="12">
        <v>18.22</v>
      </c>
      <c r="Q64" s="12">
        <v>62.46</v>
      </c>
      <c r="R64" s="12">
        <v>28.77</v>
      </c>
      <c r="S64" s="12">
        <v>0.01</v>
      </c>
      <c r="T64" s="12">
        <v>0</v>
      </c>
      <c r="U64" s="12">
        <v>7.6</v>
      </c>
      <c r="V64" s="12">
        <v>0</v>
      </c>
      <c r="W64" s="12">
        <v>0</v>
      </c>
      <c r="X64" s="12">
        <v>0</v>
      </c>
      <c r="Y64" s="12">
        <v>0</v>
      </c>
      <c r="Z64" s="12">
        <v>0</v>
      </c>
    </row>
    <row r="65" spans="2:26" x14ac:dyDescent="0.25">
      <c r="B65" s="19">
        <v>21</v>
      </c>
      <c r="C65" s="12">
        <v>0</v>
      </c>
      <c r="D65" s="12">
        <v>0</v>
      </c>
      <c r="E65" s="12">
        <v>0</v>
      </c>
      <c r="F65" s="12">
        <v>0</v>
      </c>
      <c r="G65" s="12">
        <v>0</v>
      </c>
      <c r="H65" s="12">
        <v>127.12</v>
      </c>
      <c r="I65" s="12">
        <v>166.13</v>
      </c>
      <c r="J65" s="12">
        <v>47.22</v>
      </c>
      <c r="K65" s="12">
        <v>76.33</v>
      </c>
      <c r="L65" s="12">
        <v>6.45</v>
      </c>
      <c r="M65" s="12">
        <v>13.12</v>
      </c>
      <c r="N65" s="12">
        <v>28.55</v>
      </c>
      <c r="O65" s="12">
        <v>29.96</v>
      </c>
      <c r="P65" s="12">
        <v>11.46</v>
      </c>
      <c r="Q65" s="12">
        <v>56.37</v>
      </c>
      <c r="R65" s="12">
        <v>23.64</v>
      </c>
      <c r="S65" s="12">
        <v>23.59</v>
      </c>
      <c r="T65" s="12">
        <v>21.98</v>
      </c>
      <c r="U65" s="12">
        <v>25.72</v>
      </c>
      <c r="V65" s="12">
        <v>8.8800000000000008</v>
      </c>
      <c r="W65" s="12">
        <v>3.69</v>
      </c>
      <c r="X65" s="12">
        <v>0</v>
      </c>
      <c r="Y65" s="12">
        <v>0</v>
      </c>
      <c r="Z65" s="12">
        <v>0</v>
      </c>
    </row>
    <row r="66" spans="2:26" x14ac:dyDescent="0.25">
      <c r="B66" s="19">
        <v>22</v>
      </c>
      <c r="C66" s="12">
        <v>0</v>
      </c>
      <c r="D66" s="12">
        <v>0</v>
      </c>
      <c r="E66" s="12">
        <v>0</v>
      </c>
      <c r="F66" s="12">
        <v>0</v>
      </c>
      <c r="G66" s="12">
        <v>0</v>
      </c>
      <c r="H66" s="12">
        <v>152.1</v>
      </c>
      <c r="I66" s="12">
        <v>0.68</v>
      </c>
      <c r="J66" s="12">
        <v>18.59</v>
      </c>
      <c r="K66" s="12">
        <v>117.8</v>
      </c>
      <c r="L66" s="12">
        <v>0</v>
      </c>
      <c r="M66" s="12">
        <v>0</v>
      </c>
      <c r="N66" s="12">
        <v>35.82</v>
      </c>
      <c r="O66" s="12">
        <v>23.92</v>
      </c>
      <c r="P66" s="12">
        <v>0</v>
      </c>
      <c r="Q66" s="12">
        <v>0</v>
      </c>
      <c r="R66" s="12">
        <v>2.0099999999999998</v>
      </c>
      <c r="S66" s="12">
        <v>3.13</v>
      </c>
      <c r="T66" s="12">
        <v>0</v>
      </c>
      <c r="U66" s="12">
        <v>0</v>
      </c>
      <c r="V66" s="12">
        <v>0</v>
      </c>
      <c r="W66" s="12">
        <v>0</v>
      </c>
      <c r="X66" s="12">
        <v>0</v>
      </c>
      <c r="Y66" s="12">
        <v>0</v>
      </c>
      <c r="Z66" s="12">
        <v>0</v>
      </c>
    </row>
    <row r="67" spans="2:26" x14ac:dyDescent="0.25">
      <c r="B67" s="19">
        <v>23</v>
      </c>
      <c r="C67" s="12">
        <v>0</v>
      </c>
      <c r="D67" s="12">
        <v>0</v>
      </c>
      <c r="E67" s="12">
        <v>0</v>
      </c>
      <c r="F67" s="12">
        <v>0</v>
      </c>
      <c r="G67" s="12">
        <v>0</v>
      </c>
      <c r="H67" s="12">
        <v>105.36</v>
      </c>
      <c r="I67" s="12">
        <v>118.21</v>
      </c>
      <c r="J67" s="12">
        <v>113.37</v>
      </c>
      <c r="K67" s="12">
        <v>72.680000000000007</v>
      </c>
      <c r="L67" s="12">
        <v>89.16</v>
      </c>
      <c r="M67" s="12">
        <v>0</v>
      </c>
      <c r="N67" s="12">
        <v>0</v>
      </c>
      <c r="O67" s="12">
        <v>0</v>
      </c>
      <c r="P67" s="12">
        <v>0</v>
      </c>
      <c r="Q67" s="12">
        <v>0</v>
      </c>
      <c r="R67" s="12">
        <v>10.33</v>
      </c>
      <c r="S67" s="12">
        <v>0</v>
      </c>
      <c r="T67" s="12">
        <v>0</v>
      </c>
      <c r="U67" s="12">
        <v>0</v>
      </c>
      <c r="V67" s="12">
        <v>0</v>
      </c>
      <c r="W67" s="12">
        <v>0</v>
      </c>
      <c r="X67" s="12">
        <v>0</v>
      </c>
      <c r="Y67" s="12">
        <v>0</v>
      </c>
      <c r="Z67" s="12">
        <v>0</v>
      </c>
    </row>
    <row r="68" spans="2:26" x14ac:dyDescent="0.25">
      <c r="B68" s="19">
        <v>24</v>
      </c>
      <c r="C68" s="12">
        <v>0</v>
      </c>
      <c r="D68" s="12">
        <v>0</v>
      </c>
      <c r="E68" s="12">
        <v>0</v>
      </c>
      <c r="F68" s="12">
        <v>0</v>
      </c>
      <c r="G68" s="12">
        <v>0</v>
      </c>
      <c r="H68" s="12">
        <v>106.74</v>
      </c>
      <c r="I68" s="12">
        <v>43.78</v>
      </c>
      <c r="J68" s="12">
        <v>93.44</v>
      </c>
      <c r="K68" s="12">
        <v>28.95</v>
      </c>
      <c r="L68" s="12">
        <v>0</v>
      </c>
      <c r="M68" s="12">
        <v>0</v>
      </c>
      <c r="N68" s="12">
        <v>0</v>
      </c>
      <c r="O68" s="12">
        <v>0</v>
      </c>
      <c r="P68" s="12">
        <v>0</v>
      </c>
      <c r="Q68" s="12">
        <v>0</v>
      </c>
      <c r="R68" s="12">
        <v>9.42</v>
      </c>
      <c r="S68" s="12">
        <v>8.41</v>
      </c>
      <c r="T68" s="12">
        <v>2.27</v>
      </c>
      <c r="U68" s="12">
        <v>0</v>
      </c>
      <c r="V68" s="12">
        <v>64.33</v>
      </c>
      <c r="W68" s="12">
        <v>83.57</v>
      </c>
      <c r="X68" s="12">
        <v>0</v>
      </c>
      <c r="Y68" s="12">
        <v>0</v>
      </c>
      <c r="Z68" s="12">
        <v>0</v>
      </c>
    </row>
    <row r="69" spans="2:26" x14ac:dyDescent="0.25">
      <c r="B69" s="19">
        <v>25</v>
      </c>
      <c r="C69" s="12">
        <v>56.23</v>
      </c>
      <c r="D69" s="12">
        <v>46.49</v>
      </c>
      <c r="E69" s="12">
        <v>92.03</v>
      </c>
      <c r="F69" s="12">
        <v>82.83</v>
      </c>
      <c r="G69" s="12">
        <v>188.16</v>
      </c>
      <c r="H69" s="12">
        <v>302.35000000000002</v>
      </c>
      <c r="I69" s="12">
        <v>194.59</v>
      </c>
      <c r="J69" s="12">
        <v>119.02</v>
      </c>
      <c r="K69" s="12">
        <v>271.66000000000003</v>
      </c>
      <c r="L69" s="12">
        <v>141.1</v>
      </c>
      <c r="M69" s="12">
        <v>92.92</v>
      </c>
      <c r="N69" s="12">
        <v>69.08</v>
      </c>
      <c r="O69" s="12">
        <v>76.05</v>
      </c>
      <c r="P69" s="12">
        <v>77.88</v>
      </c>
      <c r="Q69" s="12">
        <v>82.03</v>
      </c>
      <c r="R69" s="12">
        <v>159.19</v>
      </c>
      <c r="S69" s="12">
        <v>110.9</v>
      </c>
      <c r="T69" s="12">
        <v>79.739999999999995</v>
      </c>
      <c r="U69" s="12">
        <v>69.75</v>
      </c>
      <c r="V69" s="12">
        <v>123.26</v>
      </c>
      <c r="W69" s="12">
        <v>206.55</v>
      </c>
      <c r="X69" s="12">
        <v>121.98</v>
      </c>
      <c r="Y69" s="12">
        <v>0</v>
      </c>
      <c r="Z69" s="12">
        <v>0</v>
      </c>
    </row>
    <row r="70" spans="2:26" x14ac:dyDescent="0.25">
      <c r="B70" s="19">
        <v>26</v>
      </c>
      <c r="C70" s="12">
        <v>0</v>
      </c>
      <c r="D70" s="12">
        <v>0</v>
      </c>
      <c r="E70" s="12">
        <v>0</v>
      </c>
      <c r="F70" s="12">
        <v>89.49</v>
      </c>
      <c r="G70" s="12">
        <v>116.56</v>
      </c>
      <c r="H70" s="12">
        <v>225.86</v>
      </c>
      <c r="I70" s="12">
        <v>74.790000000000006</v>
      </c>
      <c r="J70" s="12">
        <v>156.22999999999999</v>
      </c>
      <c r="K70" s="12">
        <v>225.17</v>
      </c>
      <c r="L70" s="12">
        <v>135.30000000000001</v>
      </c>
      <c r="M70" s="12">
        <v>97.24</v>
      </c>
      <c r="N70" s="12">
        <v>107.56</v>
      </c>
      <c r="O70" s="12">
        <v>80.81</v>
      </c>
      <c r="P70" s="12">
        <v>182.01</v>
      </c>
      <c r="Q70" s="12">
        <v>179.63</v>
      </c>
      <c r="R70" s="12">
        <v>299.63</v>
      </c>
      <c r="S70" s="12">
        <v>438.02</v>
      </c>
      <c r="T70" s="12">
        <v>370.67</v>
      </c>
      <c r="U70" s="12">
        <v>285.85000000000002</v>
      </c>
      <c r="V70" s="12">
        <v>159.80000000000001</v>
      </c>
      <c r="W70" s="12">
        <v>111.83</v>
      </c>
      <c r="X70" s="12">
        <v>23.98</v>
      </c>
      <c r="Y70" s="12">
        <v>0</v>
      </c>
      <c r="Z70" s="12">
        <v>0</v>
      </c>
    </row>
    <row r="71" spans="2:26" x14ac:dyDescent="0.25">
      <c r="B71" s="19">
        <v>27</v>
      </c>
      <c r="C71" s="12">
        <v>0</v>
      </c>
      <c r="D71" s="12">
        <v>0</v>
      </c>
      <c r="E71" s="12">
        <v>0</v>
      </c>
      <c r="F71" s="12">
        <v>0</v>
      </c>
      <c r="G71" s="12">
        <v>0</v>
      </c>
      <c r="H71" s="12">
        <v>174.76</v>
      </c>
      <c r="I71" s="12">
        <v>119.95</v>
      </c>
      <c r="J71" s="12">
        <v>72.44</v>
      </c>
      <c r="K71" s="12">
        <v>190.83</v>
      </c>
      <c r="L71" s="12">
        <v>476.99</v>
      </c>
      <c r="M71" s="12">
        <v>227.64</v>
      </c>
      <c r="N71" s="12">
        <v>510.7</v>
      </c>
      <c r="O71" s="12">
        <v>443.23</v>
      </c>
      <c r="P71" s="12">
        <v>503.59</v>
      </c>
      <c r="Q71" s="12">
        <v>563.04999999999995</v>
      </c>
      <c r="R71" s="12">
        <v>584.22</v>
      </c>
      <c r="S71" s="12">
        <v>840.75</v>
      </c>
      <c r="T71" s="12">
        <v>562.07000000000005</v>
      </c>
      <c r="U71" s="12">
        <v>138.36000000000001</v>
      </c>
      <c r="V71" s="12">
        <v>124.85</v>
      </c>
      <c r="W71" s="12">
        <v>104.77</v>
      </c>
      <c r="X71" s="12">
        <v>49.56</v>
      </c>
      <c r="Y71" s="12">
        <v>0</v>
      </c>
      <c r="Z71" s="12">
        <v>100.7</v>
      </c>
    </row>
    <row r="72" spans="2:26" x14ac:dyDescent="0.25">
      <c r="B72" s="19">
        <v>28</v>
      </c>
      <c r="C72" s="12">
        <v>0</v>
      </c>
      <c r="D72" s="12">
        <v>0</v>
      </c>
      <c r="E72" s="12">
        <v>0.28000000000000003</v>
      </c>
      <c r="F72" s="12">
        <v>37.74</v>
      </c>
      <c r="G72" s="12">
        <v>99.94</v>
      </c>
      <c r="H72" s="12">
        <v>209.34</v>
      </c>
      <c r="I72" s="12">
        <v>194.85</v>
      </c>
      <c r="J72" s="12">
        <v>201.66</v>
      </c>
      <c r="K72" s="12">
        <v>250.28</v>
      </c>
      <c r="L72" s="12">
        <v>179.08</v>
      </c>
      <c r="M72" s="12">
        <v>185.99</v>
      </c>
      <c r="N72" s="12">
        <v>197.94</v>
      </c>
      <c r="O72" s="12">
        <v>418.64</v>
      </c>
      <c r="P72" s="12">
        <v>496.86</v>
      </c>
      <c r="Q72" s="12">
        <v>646.58000000000004</v>
      </c>
      <c r="R72" s="12">
        <v>53.79</v>
      </c>
      <c r="S72" s="12">
        <v>30.98</v>
      </c>
      <c r="T72" s="12">
        <v>2.2200000000000002</v>
      </c>
      <c r="U72" s="12">
        <v>0.09</v>
      </c>
      <c r="V72" s="12">
        <v>0</v>
      </c>
      <c r="W72" s="12">
        <v>0.45</v>
      </c>
      <c r="X72" s="12">
        <v>0</v>
      </c>
      <c r="Y72" s="12">
        <v>0</v>
      </c>
      <c r="Z72" s="12">
        <v>0</v>
      </c>
    </row>
    <row r="73" spans="2:26" x14ac:dyDescent="0.25">
      <c r="B73" s="19">
        <v>29</v>
      </c>
      <c r="C73" s="12">
        <v>0</v>
      </c>
      <c r="D73" s="12">
        <v>0</v>
      </c>
      <c r="E73" s="12">
        <v>0</v>
      </c>
      <c r="F73" s="12">
        <v>0</v>
      </c>
      <c r="G73" s="12">
        <v>0</v>
      </c>
      <c r="H73" s="12">
        <v>44.37</v>
      </c>
      <c r="I73" s="12">
        <v>303.02999999999997</v>
      </c>
      <c r="J73" s="12">
        <v>56.2</v>
      </c>
      <c r="K73" s="12">
        <v>222.98</v>
      </c>
      <c r="L73" s="12">
        <v>149.49</v>
      </c>
      <c r="M73" s="12">
        <v>35.19</v>
      </c>
      <c r="N73" s="12">
        <v>98.09</v>
      </c>
      <c r="O73" s="12">
        <v>35.35</v>
      </c>
      <c r="P73" s="12">
        <v>92.79</v>
      </c>
      <c r="Q73" s="12">
        <v>155.46</v>
      </c>
      <c r="R73" s="12">
        <v>127.1</v>
      </c>
      <c r="S73" s="12">
        <v>180.57</v>
      </c>
      <c r="T73" s="12">
        <v>90.92</v>
      </c>
      <c r="U73" s="12">
        <v>82.4</v>
      </c>
      <c r="V73" s="12">
        <v>18.79</v>
      </c>
      <c r="W73" s="12">
        <v>2.1</v>
      </c>
      <c r="X73" s="12">
        <v>0</v>
      </c>
      <c r="Y73" s="12">
        <v>0</v>
      </c>
      <c r="Z73" s="12">
        <v>0</v>
      </c>
    </row>
    <row r="74" spans="2:26" x14ac:dyDescent="0.25">
      <c r="B74" s="19">
        <v>30</v>
      </c>
      <c r="C74" s="12">
        <v>0</v>
      </c>
      <c r="D74" s="12">
        <v>0</v>
      </c>
      <c r="E74" s="12">
        <v>0</v>
      </c>
      <c r="F74" s="12">
        <v>0</v>
      </c>
      <c r="G74" s="12">
        <v>0</v>
      </c>
      <c r="H74" s="12">
        <v>38.85</v>
      </c>
      <c r="I74" s="12">
        <v>69.959999999999994</v>
      </c>
      <c r="J74" s="12">
        <v>91.8</v>
      </c>
      <c r="K74" s="12">
        <v>118.16</v>
      </c>
      <c r="L74" s="12">
        <v>131.56</v>
      </c>
      <c r="M74" s="12">
        <v>98.93</v>
      </c>
      <c r="N74" s="12">
        <v>181.29</v>
      </c>
      <c r="O74" s="12">
        <v>181.44</v>
      </c>
      <c r="P74" s="12">
        <v>190.62</v>
      </c>
      <c r="Q74" s="12">
        <v>188.84</v>
      </c>
      <c r="R74" s="12">
        <v>187.28</v>
      </c>
      <c r="S74" s="12">
        <v>208.22</v>
      </c>
      <c r="T74" s="12">
        <v>230.73</v>
      </c>
      <c r="U74" s="12">
        <v>192.82</v>
      </c>
      <c r="V74" s="12">
        <v>194.47</v>
      </c>
      <c r="W74" s="12">
        <v>144.37</v>
      </c>
      <c r="X74" s="12">
        <v>0</v>
      </c>
      <c r="Y74" s="12">
        <v>0</v>
      </c>
      <c r="Z74" s="12">
        <v>0</v>
      </c>
    </row>
    <row r="75" spans="2:26" x14ac:dyDescent="0.25">
      <c r="B75" s="19">
        <v>31</v>
      </c>
      <c r="C75" s="12">
        <v>0</v>
      </c>
      <c r="D75" s="12">
        <v>0</v>
      </c>
      <c r="E75" s="12">
        <v>0</v>
      </c>
      <c r="F75" s="12">
        <v>0</v>
      </c>
      <c r="G75" s="12">
        <v>0</v>
      </c>
      <c r="H75" s="12">
        <v>210.26</v>
      </c>
      <c r="I75" s="12">
        <v>143.16999999999999</v>
      </c>
      <c r="J75" s="12">
        <v>197.6</v>
      </c>
      <c r="K75" s="12">
        <v>193.01</v>
      </c>
      <c r="L75" s="12">
        <v>126.14</v>
      </c>
      <c r="M75" s="12">
        <v>80.56</v>
      </c>
      <c r="N75" s="12">
        <v>118.13</v>
      </c>
      <c r="O75" s="12">
        <v>137.72999999999999</v>
      </c>
      <c r="P75" s="12">
        <v>228.56</v>
      </c>
      <c r="Q75" s="12">
        <v>307.25</v>
      </c>
      <c r="R75" s="12">
        <v>577.41</v>
      </c>
      <c r="S75" s="12">
        <v>315.27999999999997</v>
      </c>
      <c r="T75" s="12">
        <v>107.93</v>
      </c>
      <c r="U75" s="12">
        <v>152.19999999999999</v>
      </c>
      <c r="V75" s="12">
        <v>132.9</v>
      </c>
      <c r="W75" s="12">
        <v>2.0099999999999998</v>
      </c>
      <c r="X75" s="12">
        <v>0</v>
      </c>
      <c r="Y75" s="12">
        <v>0</v>
      </c>
      <c r="Z75" s="12">
        <v>0</v>
      </c>
    </row>
    <row r="76" spans="2:26" x14ac:dyDescent="0.25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2:26" x14ac:dyDescent="0.25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2:26" x14ac:dyDescent="0.25">
      <c r="B78" s="116" t="s">
        <v>1</v>
      </c>
      <c r="C78" s="118" t="s">
        <v>66</v>
      </c>
      <c r="D78" s="119"/>
      <c r="E78" s="119"/>
      <c r="F78" s="119"/>
      <c r="G78" s="119"/>
      <c r="H78" s="119"/>
      <c r="I78" s="119"/>
      <c r="J78" s="119"/>
      <c r="K78" s="119"/>
      <c r="L78" s="119"/>
      <c r="M78" s="119"/>
      <c r="N78" s="119"/>
      <c r="O78" s="119"/>
      <c r="P78" s="119"/>
      <c r="Q78" s="119"/>
      <c r="R78" s="119"/>
      <c r="S78" s="119"/>
      <c r="T78" s="119"/>
      <c r="U78" s="119"/>
      <c r="V78" s="119"/>
      <c r="W78" s="119"/>
      <c r="X78" s="119"/>
      <c r="Y78" s="119"/>
      <c r="Z78" s="120"/>
    </row>
    <row r="79" spans="2:26" x14ac:dyDescent="0.25">
      <c r="B79" s="117"/>
      <c r="C79" s="19" t="s">
        <v>2</v>
      </c>
      <c r="D79" s="19" t="s">
        <v>3</v>
      </c>
      <c r="E79" s="19" t="s">
        <v>4</v>
      </c>
      <c r="F79" s="19" t="s">
        <v>25</v>
      </c>
      <c r="G79" s="19" t="s">
        <v>5</v>
      </c>
      <c r="H79" s="19" t="s">
        <v>6</v>
      </c>
      <c r="I79" s="19" t="s">
        <v>7</v>
      </c>
      <c r="J79" s="19" t="s">
        <v>8</v>
      </c>
      <c r="K79" s="19" t="s">
        <v>9</v>
      </c>
      <c r="L79" s="19" t="s">
        <v>10</v>
      </c>
      <c r="M79" s="19" t="s">
        <v>11</v>
      </c>
      <c r="N79" s="19" t="s">
        <v>12</v>
      </c>
      <c r="O79" s="19" t="s">
        <v>13</v>
      </c>
      <c r="P79" s="19" t="s">
        <v>14</v>
      </c>
      <c r="Q79" s="19" t="s">
        <v>15</v>
      </c>
      <c r="R79" s="19" t="s">
        <v>16</v>
      </c>
      <c r="S79" s="19" t="s">
        <v>17</v>
      </c>
      <c r="T79" s="19" t="s">
        <v>18</v>
      </c>
      <c r="U79" s="19" t="s">
        <v>19</v>
      </c>
      <c r="V79" s="19" t="s">
        <v>20</v>
      </c>
      <c r="W79" s="19" t="s">
        <v>21</v>
      </c>
      <c r="X79" s="19" t="s">
        <v>22</v>
      </c>
      <c r="Y79" s="19" t="s">
        <v>23</v>
      </c>
      <c r="Z79" s="19" t="s">
        <v>24</v>
      </c>
    </row>
    <row r="80" spans="2:26" x14ac:dyDescent="0.25">
      <c r="B80" s="19">
        <v>1</v>
      </c>
      <c r="C80" s="12">
        <v>56.36</v>
      </c>
      <c r="D80" s="12">
        <v>0</v>
      </c>
      <c r="E80" s="12">
        <v>0</v>
      </c>
      <c r="F80" s="12">
        <v>0</v>
      </c>
      <c r="G80" s="12">
        <v>0</v>
      </c>
      <c r="H80" s="12">
        <v>0</v>
      </c>
      <c r="I80" s="12">
        <v>0</v>
      </c>
      <c r="J80" s="12">
        <v>0</v>
      </c>
      <c r="K80" s="12">
        <v>0</v>
      </c>
      <c r="L80" s="12">
        <v>0</v>
      </c>
      <c r="M80" s="12">
        <v>0</v>
      </c>
      <c r="N80" s="12">
        <v>0</v>
      </c>
      <c r="O80" s="12">
        <v>0</v>
      </c>
      <c r="P80" s="12">
        <v>0</v>
      </c>
      <c r="Q80" s="12">
        <v>0</v>
      </c>
      <c r="R80" s="12">
        <v>0</v>
      </c>
      <c r="S80" s="12">
        <v>0</v>
      </c>
      <c r="T80" s="12">
        <v>73.13</v>
      </c>
      <c r="U80" s="12">
        <v>0</v>
      </c>
      <c r="V80" s="12">
        <v>54.34</v>
      </c>
      <c r="W80" s="12">
        <v>0</v>
      </c>
      <c r="X80" s="12">
        <v>129.22</v>
      </c>
      <c r="Y80" s="12">
        <v>254.64</v>
      </c>
      <c r="Z80" s="12">
        <v>422.93</v>
      </c>
    </row>
    <row r="81" spans="2:26" x14ac:dyDescent="0.25">
      <c r="B81" s="19">
        <v>2</v>
      </c>
      <c r="C81" s="12">
        <v>317.3</v>
      </c>
      <c r="D81" s="12">
        <v>172.1</v>
      </c>
      <c r="E81" s="12">
        <v>261.95</v>
      </c>
      <c r="F81" s="12">
        <v>256.92</v>
      </c>
      <c r="G81" s="12">
        <v>218.46</v>
      </c>
      <c r="H81" s="12">
        <v>99.11</v>
      </c>
      <c r="I81" s="12">
        <v>93.57</v>
      </c>
      <c r="J81" s="12">
        <v>6.68</v>
      </c>
      <c r="K81" s="12">
        <v>199.74</v>
      </c>
      <c r="L81" s="12">
        <v>148.13999999999999</v>
      </c>
      <c r="M81" s="12">
        <v>116.65</v>
      </c>
      <c r="N81" s="12">
        <v>0.01</v>
      </c>
      <c r="O81" s="12">
        <v>0</v>
      </c>
      <c r="P81" s="12">
        <v>0</v>
      </c>
      <c r="Q81" s="12">
        <v>0</v>
      </c>
      <c r="R81" s="12">
        <v>0</v>
      </c>
      <c r="S81" s="12">
        <v>1.1299999999999999</v>
      </c>
      <c r="T81" s="12">
        <v>0</v>
      </c>
      <c r="U81" s="12">
        <v>0</v>
      </c>
      <c r="V81" s="12">
        <v>0</v>
      </c>
      <c r="W81" s="12">
        <v>7.0000000000000007E-2</v>
      </c>
      <c r="X81" s="12">
        <v>0</v>
      </c>
      <c r="Y81" s="12">
        <v>149.41999999999999</v>
      </c>
      <c r="Z81" s="12">
        <v>140.85</v>
      </c>
    </row>
    <row r="82" spans="2:26" x14ac:dyDescent="0.25">
      <c r="B82" s="19">
        <v>3</v>
      </c>
      <c r="C82" s="12">
        <v>148.28</v>
      </c>
      <c r="D82" s="12">
        <v>122.69</v>
      </c>
      <c r="E82" s="12">
        <v>117.18</v>
      </c>
      <c r="F82" s="12">
        <v>35.549999999999997</v>
      </c>
      <c r="G82" s="12">
        <v>0</v>
      </c>
      <c r="H82" s="12">
        <v>0</v>
      </c>
      <c r="I82" s="12">
        <v>0</v>
      </c>
      <c r="J82" s="12">
        <v>0.33</v>
      </c>
      <c r="K82" s="12">
        <v>0</v>
      </c>
      <c r="L82" s="12">
        <v>0</v>
      </c>
      <c r="M82" s="12">
        <v>0</v>
      </c>
      <c r="N82" s="12">
        <v>0</v>
      </c>
      <c r="O82" s="12">
        <v>0</v>
      </c>
      <c r="P82" s="12">
        <v>0</v>
      </c>
      <c r="Q82" s="12">
        <v>0</v>
      </c>
      <c r="R82" s="12">
        <v>0</v>
      </c>
      <c r="S82" s="12">
        <v>0</v>
      </c>
      <c r="T82" s="12">
        <v>0</v>
      </c>
      <c r="U82" s="12">
        <v>0</v>
      </c>
      <c r="V82" s="12">
        <v>14.24</v>
      </c>
      <c r="W82" s="12">
        <v>0</v>
      </c>
      <c r="X82" s="12">
        <v>186.89</v>
      </c>
      <c r="Y82" s="12">
        <v>52.51</v>
      </c>
      <c r="Z82" s="12">
        <v>119.68</v>
      </c>
    </row>
    <row r="83" spans="2:26" x14ac:dyDescent="0.25">
      <c r="B83" s="19">
        <v>4</v>
      </c>
      <c r="C83" s="12">
        <v>2.4500000000000002</v>
      </c>
      <c r="D83" s="12">
        <v>18.420000000000002</v>
      </c>
      <c r="E83" s="12">
        <v>33.64</v>
      </c>
      <c r="F83" s="12">
        <v>15.67</v>
      </c>
      <c r="G83" s="12">
        <v>0</v>
      </c>
      <c r="H83" s="12">
        <v>0</v>
      </c>
      <c r="I83" s="12">
        <v>0</v>
      </c>
      <c r="J83" s="12">
        <v>0</v>
      </c>
      <c r="K83" s="12">
        <v>0</v>
      </c>
      <c r="L83" s="12">
        <v>0</v>
      </c>
      <c r="M83" s="12">
        <v>0</v>
      </c>
      <c r="N83" s="12">
        <v>0</v>
      </c>
      <c r="O83" s="12">
        <v>0</v>
      </c>
      <c r="P83" s="12">
        <v>0</v>
      </c>
      <c r="Q83" s="12">
        <v>0</v>
      </c>
      <c r="R83" s="12">
        <v>0</v>
      </c>
      <c r="S83" s="12">
        <v>0</v>
      </c>
      <c r="T83" s="12">
        <v>0</v>
      </c>
      <c r="U83" s="12">
        <v>0</v>
      </c>
      <c r="V83" s="12">
        <v>0.01</v>
      </c>
      <c r="W83" s="12">
        <v>0</v>
      </c>
      <c r="X83" s="12">
        <v>180.51</v>
      </c>
      <c r="Y83" s="12">
        <v>133.72</v>
      </c>
      <c r="Z83" s="12">
        <v>246.27</v>
      </c>
    </row>
    <row r="84" spans="2:26" x14ac:dyDescent="0.25">
      <c r="B84" s="19">
        <v>5</v>
      </c>
      <c r="C84" s="12">
        <v>110.33</v>
      </c>
      <c r="D84" s="12">
        <v>147.19999999999999</v>
      </c>
      <c r="E84" s="12">
        <v>138.55000000000001</v>
      </c>
      <c r="F84" s="12">
        <v>155.47999999999999</v>
      </c>
      <c r="G84" s="12">
        <v>0</v>
      </c>
      <c r="H84" s="12">
        <v>0</v>
      </c>
      <c r="I84" s="12">
        <v>0</v>
      </c>
      <c r="J84" s="12">
        <v>9.17</v>
      </c>
      <c r="K84" s="12">
        <v>0</v>
      </c>
      <c r="L84" s="12">
        <v>0</v>
      </c>
      <c r="M84" s="12">
        <v>0</v>
      </c>
      <c r="N84" s="12">
        <v>0</v>
      </c>
      <c r="O84" s="12">
        <v>0</v>
      </c>
      <c r="P84" s="12">
        <v>0</v>
      </c>
      <c r="Q84" s="12">
        <v>0</v>
      </c>
      <c r="R84" s="12">
        <v>0</v>
      </c>
      <c r="S84" s="12">
        <v>0</v>
      </c>
      <c r="T84" s="12">
        <v>0</v>
      </c>
      <c r="U84" s="12">
        <v>0</v>
      </c>
      <c r="V84" s="12">
        <v>0</v>
      </c>
      <c r="W84" s="12">
        <v>0</v>
      </c>
      <c r="X84" s="12">
        <v>0</v>
      </c>
      <c r="Y84" s="12">
        <v>155.4</v>
      </c>
      <c r="Z84" s="12">
        <v>259.07</v>
      </c>
    </row>
    <row r="85" spans="2:26" x14ac:dyDescent="0.25">
      <c r="B85" s="19">
        <v>6</v>
      </c>
      <c r="C85" s="12">
        <v>91.78</v>
      </c>
      <c r="D85" s="12">
        <v>74.75</v>
      </c>
      <c r="E85" s="12">
        <v>212.76</v>
      </c>
      <c r="F85" s="12">
        <v>272.58999999999997</v>
      </c>
      <c r="G85" s="12">
        <v>61.77</v>
      </c>
      <c r="H85" s="12">
        <v>2.98</v>
      </c>
      <c r="I85" s="12">
        <v>0</v>
      </c>
      <c r="J85" s="12">
        <v>9.14</v>
      </c>
      <c r="K85" s="12">
        <v>0</v>
      </c>
      <c r="L85" s="12">
        <v>0</v>
      </c>
      <c r="M85" s="12">
        <v>0</v>
      </c>
      <c r="N85" s="12">
        <v>0</v>
      </c>
      <c r="O85" s="12">
        <v>0</v>
      </c>
      <c r="P85" s="12">
        <v>0</v>
      </c>
      <c r="Q85" s="12">
        <v>27.85</v>
      </c>
      <c r="R85" s="12">
        <v>1.69</v>
      </c>
      <c r="S85" s="12">
        <v>14.31</v>
      </c>
      <c r="T85" s="12">
        <v>0</v>
      </c>
      <c r="U85" s="12">
        <v>0</v>
      </c>
      <c r="V85" s="12">
        <v>0</v>
      </c>
      <c r="W85" s="12">
        <v>0</v>
      </c>
      <c r="X85" s="12">
        <v>0</v>
      </c>
      <c r="Y85" s="12">
        <v>0</v>
      </c>
      <c r="Z85" s="12">
        <v>0</v>
      </c>
    </row>
    <row r="86" spans="2:26" x14ac:dyDescent="0.25">
      <c r="B86" s="19">
        <v>7</v>
      </c>
      <c r="C86" s="12">
        <v>0</v>
      </c>
      <c r="D86" s="12">
        <v>0</v>
      </c>
      <c r="E86" s="12">
        <v>0</v>
      </c>
      <c r="F86" s="12">
        <v>0</v>
      </c>
      <c r="G86" s="12">
        <v>0</v>
      </c>
      <c r="H86" s="12">
        <v>0</v>
      </c>
      <c r="I86" s="12">
        <v>0</v>
      </c>
      <c r="J86" s="12">
        <v>0</v>
      </c>
      <c r="K86" s="12">
        <v>0</v>
      </c>
      <c r="L86" s="12">
        <v>0</v>
      </c>
      <c r="M86" s="12">
        <v>0</v>
      </c>
      <c r="N86" s="12">
        <v>0</v>
      </c>
      <c r="O86" s="12">
        <v>0</v>
      </c>
      <c r="P86" s="12">
        <v>0</v>
      </c>
      <c r="Q86" s="12">
        <v>0</v>
      </c>
      <c r="R86" s="12">
        <v>0</v>
      </c>
      <c r="S86" s="12">
        <v>0</v>
      </c>
      <c r="T86" s="12">
        <v>46.06</v>
      </c>
      <c r="U86" s="12">
        <v>20.62</v>
      </c>
      <c r="V86" s="12">
        <v>20.66</v>
      </c>
      <c r="W86" s="12">
        <v>81.2</v>
      </c>
      <c r="X86" s="12">
        <v>175.39</v>
      </c>
      <c r="Y86" s="12">
        <v>91.21</v>
      </c>
      <c r="Z86" s="12">
        <v>139.74</v>
      </c>
    </row>
    <row r="87" spans="2:26" x14ac:dyDescent="0.25">
      <c r="B87" s="19">
        <v>8</v>
      </c>
      <c r="C87" s="12">
        <v>107.89</v>
      </c>
      <c r="D87" s="12">
        <v>0.18</v>
      </c>
      <c r="E87" s="12">
        <v>5.55</v>
      </c>
      <c r="F87" s="12">
        <v>0</v>
      </c>
      <c r="G87" s="12">
        <v>0</v>
      </c>
      <c r="H87" s="12">
        <v>0</v>
      </c>
      <c r="I87" s="12">
        <v>0</v>
      </c>
      <c r="J87" s="12">
        <v>0</v>
      </c>
      <c r="K87" s="12">
        <v>0</v>
      </c>
      <c r="L87" s="12">
        <v>0</v>
      </c>
      <c r="M87" s="12">
        <v>0</v>
      </c>
      <c r="N87" s="12">
        <v>0</v>
      </c>
      <c r="O87" s="12">
        <v>0</v>
      </c>
      <c r="P87" s="12">
        <v>0</v>
      </c>
      <c r="Q87" s="12">
        <v>0</v>
      </c>
      <c r="R87" s="12">
        <v>0</v>
      </c>
      <c r="S87" s="12">
        <v>0</v>
      </c>
      <c r="T87" s="12">
        <v>0</v>
      </c>
      <c r="U87" s="12">
        <v>0</v>
      </c>
      <c r="V87" s="12">
        <v>0</v>
      </c>
      <c r="W87" s="12">
        <v>3.42</v>
      </c>
      <c r="X87" s="12">
        <v>26.9</v>
      </c>
      <c r="Y87" s="12">
        <v>149.47</v>
      </c>
      <c r="Z87" s="12">
        <v>226.89</v>
      </c>
    </row>
    <row r="88" spans="2:26" x14ac:dyDescent="0.25">
      <c r="B88" s="19">
        <v>9</v>
      </c>
      <c r="C88" s="12">
        <v>12.26</v>
      </c>
      <c r="D88" s="12">
        <v>29.37</v>
      </c>
      <c r="E88" s="12">
        <v>2.63</v>
      </c>
      <c r="F88" s="12">
        <v>4.84</v>
      </c>
      <c r="G88" s="12">
        <v>0</v>
      </c>
      <c r="H88" s="12">
        <v>0</v>
      </c>
      <c r="I88" s="12">
        <v>76.989999999999995</v>
      </c>
      <c r="J88" s="12">
        <v>0</v>
      </c>
      <c r="K88" s="12">
        <v>0</v>
      </c>
      <c r="L88" s="12">
        <v>0</v>
      </c>
      <c r="M88" s="12">
        <v>0</v>
      </c>
      <c r="N88" s="12">
        <v>0</v>
      </c>
      <c r="O88" s="12">
        <v>0</v>
      </c>
      <c r="P88" s="12">
        <v>0</v>
      </c>
      <c r="Q88" s="12">
        <v>0</v>
      </c>
      <c r="R88" s="12">
        <v>0</v>
      </c>
      <c r="S88" s="12">
        <v>0</v>
      </c>
      <c r="T88" s="12">
        <v>0</v>
      </c>
      <c r="U88" s="12">
        <v>15.11</v>
      </c>
      <c r="V88" s="12">
        <v>73.650000000000006</v>
      </c>
      <c r="W88" s="12">
        <v>41.37</v>
      </c>
      <c r="X88" s="12">
        <v>122.24</v>
      </c>
      <c r="Y88" s="12">
        <v>338.4</v>
      </c>
      <c r="Z88" s="12">
        <v>205.01</v>
      </c>
    </row>
    <row r="89" spans="2:26" x14ac:dyDescent="0.25">
      <c r="B89" s="19">
        <v>10</v>
      </c>
      <c r="C89" s="12">
        <v>166.14</v>
      </c>
      <c r="D89" s="12">
        <v>246.34</v>
      </c>
      <c r="E89" s="12">
        <v>291.33999999999997</v>
      </c>
      <c r="F89" s="12">
        <v>159.25</v>
      </c>
      <c r="G89" s="12">
        <v>1.53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12">
        <v>1.2</v>
      </c>
      <c r="N89" s="12">
        <v>82.35</v>
      </c>
      <c r="O89" s="12">
        <v>94.39</v>
      </c>
      <c r="P89" s="12">
        <v>100.08</v>
      </c>
      <c r="Q89" s="12">
        <v>93.59</v>
      </c>
      <c r="R89" s="12">
        <v>49.32</v>
      </c>
      <c r="S89" s="12">
        <v>122.42</v>
      </c>
      <c r="T89" s="12">
        <v>191.77</v>
      </c>
      <c r="U89" s="12">
        <v>162.74</v>
      </c>
      <c r="V89" s="12">
        <v>157.53</v>
      </c>
      <c r="W89" s="12">
        <v>0.13</v>
      </c>
      <c r="X89" s="12">
        <v>2.96</v>
      </c>
      <c r="Y89" s="12">
        <v>369.5</v>
      </c>
      <c r="Z89" s="12">
        <v>615.54999999999995</v>
      </c>
    </row>
    <row r="90" spans="2:26" x14ac:dyDescent="0.25">
      <c r="B90" s="19">
        <v>11</v>
      </c>
      <c r="C90" s="12">
        <v>82.83</v>
      </c>
      <c r="D90" s="12">
        <v>9.74</v>
      </c>
      <c r="E90" s="12">
        <v>0</v>
      </c>
      <c r="F90" s="12">
        <v>0</v>
      </c>
      <c r="G90" s="12">
        <v>0</v>
      </c>
      <c r="H90" s="12">
        <v>0</v>
      </c>
      <c r="I90" s="12">
        <v>29.44</v>
      </c>
      <c r="J90" s="12">
        <v>0</v>
      </c>
      <c r="K90" s="12">
        <v>0</v>
      </c>
      <c r="L90" s="12">
        <v>0</v>
      </c>
      <c r="M90" s="12">
        <v>0</v>
      </c>
      <c r="N90" s="12">
        <v>0</v>
      </c>
      <c r="O90" s="12">
        <v>0</v>
      </c>
      <c r="P90" s="12">
        <v>0</v>
      </c>
      <c r="Q90" s="12">
        <v>0</v>
      </c>
      <c r="R90" s="12">
        <v>0</v>
      </c>
      <c r="S90" s="12">
        <v>1.65</v>
      </c>
      <c r="T90" s="12">
        <v>31.62</v>
      </c>
      <c r="U90" s="12">
        <v>58.49</v>
      </c>
      <c r="V90" s="12">
        <v>28.25</v>
      </c>
      <c r="W90" s="12">
        <v>7.23</v>
      </c>
      <c r="X90" s="12">
        <v>85.21</v>
      </c>
      <c r="Y90" s="12">
        <v>110.34</v>
      </c>
      <c r="Z90" s="12">
        <v>248.29</v>
      </c>
    </row>
    <row r="91" spans="2:26" x14ac:dyDescent="0.25">
      <c r="B91" s="19">
        <v>12</v>
      </c>
      <c r="C91" s="12">
        <v>338.56</v>
      </c>
      <c r="D91" s="12">
        <v>297.23</v>
      </c>
      <c r="E91" s="12">
        <v>230.52</v>
      </c>
      <c r="F91" s="12">
        <v>174.97</v>
      </c>
      <c r="G91" s="12">
        <v>172.89</v>
      </c>
      <c r="H91" s="12">
        <v>0</v>
      </c>
      <c r="I91" s="12">
        <v>0</v>
      </c>
      <c r="J91" s="12">
        <v>0</v>
      </c>
      <c r="K91" s="12">
        <v>0</v>
      </c>
      <c r="L91" s="12">
        <v>0</v>
      </c>
      <c r="M91" s="12">
        <v>19.38</v>
      </c>
      <c r="N91" s="12">
        <v>14.66</v>
      </c>
      <c r="O91" s="12">
        <v>19.149999999999999</v>
      </c>
      <c r="P91" s="12">
        <v>56.74</v>
      </c>
      <c r="Q91" s="12">
        <v>51.23</v>
      </c>
      <c r="R91" s="12">
        <v>89.85</v>
      </c>
      <c r="S91" s="12">
        <v>97.89</v>
      </c>
      <c r="T91" s="12">
        <v>65.849999999999994</v>
      </c>
      <c r="U91" s="12">
        <v>74.2</v>
      </c>
      <c r="V91" s="12">
        <v>152.34</v>
      </c>
      <c r="W91" s="12">
        <v>38.200000000000003</v>
      </c>
      <c r="X91" s="12">
        <v>34.29</v>
      </c>
      <c r="Y91" s="12">
        <v>311.89999999999998</v>
      </c>
      <c r="Z91" s="12">
        <v>193.03</v>
      </c>
    </row>
    <row r="92" spans="2:26" x14ac:dyDescent="0.25">
      <c r="B92" s="19">
        <v>13</v>
      </c>
      <c r="C92" s="12">
        <v>330.89</v>
      </c>
      <c r="D92" s="12">
        <v>280.79000000000002</v>
      </c>
      <c r="E92" s="12">
        <v>193.47</v>
      </c>
      <c r="F92" s="12">
        <v>143.25</v>
      </c>
      <c r="G92" s="12">
        <v>125.77</v>
      </c>
      <c r="H92" s="12">
        <v>16.79</v>
      </c>
      <c r="I92" s="12">
        <v>0</v>
      </c>
      <c r="J92" s="12">
        <v>0</v>
      </c>
      <c r="K92" s="12">
        <v>0</v>
      </c>
      <c r="L92" s="12">
        <v>0</v>
      </c>
      <c r="M92" s="12">
        <v>23.93</v>
      </c>
      <c r="N92" s="12">
        <v>29.4</v>
      </c>
      <c r="O92" s="12">
        <v>8.1999999999999993</v>
      </c>
      <c r="P92" s="12">
        <v>0.48</v>
      </c>
      <c r="Q92" s="12">
        <v>41.97</v>
      </c>
      <c r="R92" s="12">
        <v>43.19</v>
      </c>
      <c r="S92" s="12">
        <v>23.2</v>
      </c>
      <c r="T92" s="12">
        <v>9.9499999999999993</v>
      </c>
      <c r="U92" s="12">
        <v>0.08</v>
      </c>
      <c r="V92" s="12">
        <v>0</v>
      </c>
      <c r="W92" s="12">
        <v>0.14000000000000001</v>
      </c>
      <c r="X92" s="12">
        <v>7.18</v>
      </c>
      <c r="Y92" s="12">
        <v>187.04</v>
      </c>
      <c r="Z92" s="12">
        <v>43.97</v>
      </c>
    </row>
    <row r="93" spans="2:26" x14ac:dyDescent="0.25">
      <c r="B93" s="19">
        <v>14</v>
      </c>
      <c r="C93" s="12">
        <v>0</v>
      </c>
      <c r="D93" s="12">
        <v>0</v>
      </c>
      <c r="E93" s="12">
        <v>0</v>
      </c>
      <c r="F93" s="12">
        <v>0</v>
      </c>
      <c r="G93" s="12">
        <v>0</v>
      </c>
      <c r="H93" s="12">
        <v>0</v>
      </c>
      <c r="I93" s="12">
        <v>0</v>
      </c>
      <c r="J93" s="12">
        <v>0</v>
      </c>
      <c r="K93" s="12">
        <v>0</v>
      </c>
      <c r="L93" s="12">
        <v>0</v>
      </c>
      <c r="M93" s="12">
        <v>31.14</v>
      </c>
      <c r="N93" s="12">
        <v>97.46</v>
      </c>
      <c r="O93" s="12">
        <v>108.99</v>
      </c>
      <c r="P93" s="12">
        <v>92.34</v>
      </c>
      <c r="Q93" s="12">
        <v>81.790000000000006</v>
      </c>
      <c r="R93" s="12">
        <v>77.489999999999995</v>
      </c>
      <c r="S93" s="12">
        <v>80.47</v>
      </c>
      <c r="T93" s="12">
        <v>142.19999999999999</v>
      </c>
      <c r="U93" s="12">
        <v>115.58</v>
      </c>
      <c r="V93" s="12">
        <v>39.11</v>
      </c>
      <c r="W93" s="12">
        <v>40.14</v>
      </c>
      <c r="X93" s="12">
        <v>161.85</v>
      </c>
      <c r="Y93" s="12">
        <v>305.88</v>
      </c>
      <c r="Z93" s="12">
        <v>95.73</v>
      </c>
    </row>
    <row r="94" spans="2:26" x14ac:dyDescent="0.25">
      <c r="B94" s="19">
        <v>15</v>
      </c>
      <c r="C94" s="12">
        <v>57.11</v>
      </c>
      <c r="D94" s="12">
        <v>111.3</v>
      </c>
      <c r="E94" s="12">
        <v>38.08</v>
      </c>
      <c r="F94" s="12">
        <v>0</v>
      </c>
      <c r="G94" s="12">
        <v>0</v>
      </c>
      <c r="H94" s="12">
        <v>0</v>
      </c>
      <c r="I94" s="12">
        <v>0</v>
      </c>
      <c r="J94" s="12">
        <v>0</v>
      </c>
      <c r="K94" s="12">
        <v>0</v>
      </c>
      <c r="L94" s="12">
        <v>0</v>
      </c>
      <c r="M94" s="12">
        <v>11.43</v>
      </c>
      <c r="N94" s="12">
        <v>52.27</v>
      </c>
      <c r="O94" s="12">
        <v>47.71</v>
      </c>
      <c r="P94" s="12">
        <v>46.45</v>
      </c>
      <c r="Q94" s="12">
        <v>43.74</v>
      </c>
      <c r="R94" s="12">
        <v>7.97</v>
      </c>
      <c r="S94" s="12">
        <v>34.42</v>
      </c>
      <c r="T94" s="12">
        <v>0.9</v>
      </c>
      <c r="U94" s="12">
        <v>9.92</v>
      </c>
      <c r="V94" s="12">
        <v>9.77</v>
      </c>
      <c r="W94" s="12">
        <v>0</v>
      </c>
      <c r="X94" s="12">
        <v>11.31</v>
      </c>
      <c r="Y94" s="12">
        <v>135.51</v>
      </c>
      <c r="Z94" s="12">
        <v>90.69</v>
      </c>
    </row>
    <row r="95" spans="2:26" x14ac:dyDescent="0.25">
      <c r="B95" s="19">
        <v>16</v>
      </c>
      <c r="C95" s="12">
        <v>8.18</v>
      </c>
      <c r="D95" s="12">
        <v>45.71</v>
      </c>
      <c r="E95" s="12">
        <v>109.32</v>
      </c>
      <c r="F95" s="12">
        <v>86.78</v>
      </c>
      <c r="G95" s="12">
        <v>10.75</v>
      </c>
      <c r="H95" s="12">
        <v>45.45</v>
      </c>
      <c r="I95" s="12">
        <v>4.3600000000000003</v>
      </c>
      <c r="J95" s="12">
        <v>1.1200000000000001</v>
      </c>
      <c r="K95" s="12">
        <v>4.92</v>
      </c>
      <c r="L95" s="12">
        <v>121.68</v>
      </c>
      <c r="M95" s="12">
        <v>99.15</v>
      </c>
      <c r="N95" s="12">
        <v>103.68</v>
      </c>
      <c r="O95" s="12">
        <v>203.86</v>
      </c>
      <c r="P95" s="12">
        <v>241.19</v>
      </c>
      <c r="Q95" s="12">
        <v>116.24</v>
      </c>
      <c r="R95" s="12">
        <v>78.84</v>
      </c>
      <c r="S95" s="12">
        <v>61.18</v>
      </c>
      <c r="T95" s="12">
        <v>87.72</v>
      </c>
      <c r="U95" s="12">
        <v>90.63</v>
      </c>
      <c r="V95" s="12">
        <v>143.05000000000001</v>
      </c>
      <c r="W95" s="12">
        <v>11.09</v>
      </c>
      <c r="X95" s="12">
        <v>88.87</v>
      </c>
      <c r="Y95" s="12">
        <v>308.10000000000002</v>
      </c>
      <c r="Z95" s="12">
        <v>463.24</v>
      </c>
    </row>
    <row r="96" spans="2:26" x14ac:dyDescent="0.25">
      <c r="B96" s="19">
        <v>17</v>
      </c>
      <c r="C96" s="12">
        <v>178.11</v>
      </c>
      <c r="D96" s="12">
        <v>265.88</v>
      </c>
      <c r="E96" s="12">
        <v>249.64</v>
      </c>
      <c r="F96" s="12">
        <v>172.71</v>
      </c>
      <c r="G96" s="12">
        <v>0</v>
      </c>
      <c r="H96" s="12">
        <v>0</v>
      </c>
      <c r="I96" s="12">
        <v>0</v>
      </c>
      <c r="J96" s="12">
        <v>0.05</v>
      </c>
      <c r="K96" s="12">
        <v>0</v>
      </c>
      <c r="L96" s="12">
        <v>1.42</v>
      </c>
      <c r="M96" s="12">
        <v>0.04</v>
      </c>
      <c r="N96" s="12">
        <v>8.18</v>
      </c>
      <c r="O96" s="12">
        <v>0</v>
      </c>
      <c r="P96" s="12">
        <v>0</v>
      </c>
      <c r="Q96" s="12">
        <v>1.31</v>
      </c>
      <c r="R96" s="12">
        <v>0</v>
      </c>
      <c r="S96" s="12">
        <v>0</v>
      </c>
      <c r="T96" s="12">
        <v>3.71</v>
      </c>
      <c r="U96" s="12">
        <v>15.36</v>
      </c>
      <c r="V96" s="12">
        <v>0.19</v>
      </c>
      <c r="W96" s="12">
        <v>0</v>
      </c>
      <c r="X96" s="12">
        <v>102.54</v>
      </c>
      <c r="Y96" s="12">
        <v>150.93</v>
      </c>
      <c r="Z96" s="12">
        <v>30.85</v>
      </c>
    </row>
    <row r="97" spans="2:26" x14ac:dyDescent="0.25">
      <c r="B97" s="19">
        <v>18</v>
      </c>
      <c r="C97" s="12">
        <v>146.6</v>
      </c>
      <c r="D97" s="12">
        <v>72.260000000000005</v>
      </c>
      <c r="E97" s="12">
        <v>122.96</v>
      </c>
      <c r="F97" s="12">
        <v>70.48</v>
      </c>
      <c r="G97" s="12">
        <v>100.12</v>
      </c>
      <c r="H97" s="12">
        <v>0</v>
      </c>
      <c r="I97" s="12">
        <v>0</v>
      </c>
      <c r="J97" s="12">
        <v>0</v>
      </c>
      <c r="K97" s="12">
        <v>0</v>
      </c>
      <c r="L97" s="12">
        <v>0</v>
      </c>
      <c r="M97" s="12">
        <v>0</v>
      </c>
      <c r="N97" s="12">
        <v>0</v>
      </c>
      <c r="O97" s="12">
        <v>0</v>
      </c>
      <c r="P97" s="12">
        <v>0</v>
      </c>
      <c r="Q97" s="12">
        <v>0</v>
      </c>
      <c r="R97" s="12">
        <v>0</v>
      </c>
      <c r="S97" s="12">
        <v>0</v>
      </c>
      <c r="T97" s="12">
        <v>0</v>
      </c>
      <c r="U97" s="12">
        <v>0</v>
      </c>
      <c r="V97" s="12">
        <v>0</v>
      </c>
      <c r="W97" s="12">
        <v>0.52</v>
      </c>
      <c r="X97" s="12">
        <v>33.65</v>
      </c>
      <c r="Y97" s="12">
        <v>74.239999999999995</v>
      </c>
      <c r="Z97" s="12">
        <v>100.55</v>
      </c>
    </row>
    <row r="98" spans="2:26" x14ac:dyDescent="0.25">
      <c r="B98" s="19">
        <v>19</v>
      </c>
      <c r="C98" s="12">
        <v>239.16</v>
      </c>
      <c r="D98" s="12">
        <v>207.8</v>
      </c>
      <c r="E98" s="12">
        <v>101.52</v>
      </c>
      <c r="F98" s="12">
        <v>59.77</v>
      </c>
      <c r="G98" s="12">
        <v>30.24</v>
      </c>
      <c r="H98" s="12">
        <v>0</v>
      </c>
      <c r="I98" s="12">
        <v>12.89</v>
      </c>
      <c r="J98" s="12">
        <v>0</v>
      </c>
      <c r="K98" s="12">
        <v>0</v>
      </c>
      <c r="L98" s="12">
        <v>0</v>
      </c>
      <c r="M98" s="12">
        <v>12.94</v>
      </c>
      <c r="N98" s="12">
        <v>1.42</v>
      </c>
      <c r="O98" s="12">
        <v>0.18</v>
      </c>
      <c r="P98" s="12">
        <v>0</v>
      </c>
      <c r="Q98" s="12">
        <v>1.1100000000000001</v>
      </c>
      <c r="R98" s="12">
        <v>0</v>
      </c>
      <c r="S98" s="12">
        <v>0</v>
      </c>
      <c r="T98" s="12">
        <v>0</v>
      </c>
      <c r="U98" s="12">
        <v>0</v>
      </c>
      <c r="V98" s="12">
        <v>5.03</v>
      </c>
      <c r="W98" s="12">
        <v>0.06</v>
      </c>
      <c r="X98" s="12">
        <v>364.67</v>
      </c>
      <c r="Y98" s="12">
        <v>586.89</v>
      </c>
      <c r="Z98" s="12">
        <v>469.98</v>
      </c>
    </row>
    <row r="99" spans="2:26" x14ac:dyDescent="0.25">
      <c r="B99" s="19">
        <v>20</v>
      </c>
      <c r="C99" s="12">
        <v>169.47</v>
      </c>
      <c r="D99" s="12">
        <v>109.46</v>
      </c>
      <c r="E99" s="12">
        <v>0</v>
      </c>
      <c r="F99" s="12">
        <v>0</v>
      </c>
      <c r="G99" s="12">
        <v>0</v>
      </c>
      <c r="H99" s="12">
        <v>0</v>
      </c>
      <c r="I99" s="12">
        <v>12.66</v>
      </c>
      <c r="J99" s="12">
        <v>0</v>
      </c>
      <c r="K99" s="12">
        <v>0</v>
      </c>
      <c r="L99" s="12">
        <v>0</v>
      </c>
      <c r="M99" s="12">
        <v>0</v>
      </c>
      <c r="N99" s="12">
        <v>0</v>
      </c>
      <c r="O99" s="12">
        <v>0</v>
      </c>
      <c r="P99" s="12">
        <v>0</v>
      </c>
      <c r="Q99" s="12">
        <v>0</v>
      </c>
      <c r="R99" s="12">
        <v>0</v>
      </c>
      <c r="S99" s="12">
        <v>10.46</v>
      </c>
      <c r="T99" s="12">
        <v>25.34</v>
      </c>
      <c r="U99" s="12">
        <v>0</v>
      </c>
      <c r="V99" s="12">
        <v>26.02</v>
      </c>
      <c r="W99" s="12">
        <v>85.02</v>
      </c>
      <c r="X99" s="12">
        <v>247.71</v>
      </c>
      <c r="Y99" s="12">
        <v>328.94</v>
      </c>
      <c r="Z99" s="12">
        <v>143.15</v>
      </c>
    </row>
    <row r="100" spans="2:26" x14ac:dyDescent="0.25">
      <c r="B100" s="19">
        <v>21</v>
      </c>
      <c r="C100" s="12">
        <v>61.09</v>
      </c>
      <c r="D100" s="12">
        <v>90.61</v>
      </c>
      <c r="E100" s="12">
        <v>90.59</v>
      </c>
      <c r="F100" s="12">
        <v>78.63</v>
      </c>
      <c r="G100" s="12">
        <v>13.16</v>
      </c>
      <c r="H100" s="12">
        <v>0</v>
      </c>
      <c r="I100" s="12">
        <v>0</v>
      </c>
      <c r="J100" s="12">
        <v>0</v>
      </c>
      <c r="K100" s="12">
        <v>0</v>
      </c>
      <c r="L100" s="12">
        <v>0</v>
      </c>
      <c r="M100" s="12">
        <v>0</v>
      </c>
      <c r="N100" s="12">
        <v>0</v>
      </c>
      <c r="O100" s="12">
        <v>0</v>
      </c>
      <c r="P100" s="12">
        <v>0.48</v>
      </c>
      <c r="Q100" s="12">
        <v>0</v>
      </c>
      <c r="R100" s="12">
        <v>0.57999999999999996</v>
      </c>
      <c r="S100" s="12">
        <v>1.28</v>
      </c>
      <c r="T100" s="12">
        <v>1.5</v>
      </c>
      <c r="U100" s="12">
        <v>2.89</v>
      </c>
      <c r="V100" s="12">
        <v>11.69</v>
      </c>
      <c r="W100" s="12">
        <v>32.01</v>
      </c>
      <c r="X100" s="12">
        <v>123.38</v>
      </c>
      <c r="Y100" s="12">
        <v>387.11</v>
      </c>
      <c r="Z100" s="12">
        <v>110.77</v>
      </c>
    </row>
    <row r="101" spans="2:26" x14ac:dyDescent="0.25">
      <c r="B101" s="19">
        <v>22</v>
      </c>
      <c r="C101" s="12">
        <v>221.86</v>
      </c>
      <c r="D101" s="12">
        <v>114.43</v>
      </c>
      <c r="E101" s="12">
        <v>110.17</v>
      </c>
      <c r="F101" s="12">
        <v>147.78</v>
      </c>
      <c r="G101" s="12">
        <v>72.91</v>
      </c>
      <c r="H101" s="12">
        <v>0</v>
      </c>
      <c r="I101" s="12">
        <v>3.61</v>
      </c>
      <c r="J101" s="12">
        <v>5.6</v>
      </c>
      <c r="K101" s="12">
        <v>20.23</v>
      </c>
      <c r="L101" s="12">
        <v>40.520000000000003</v>
      </c>
      <c r="M101" s="12">
        <v>22.81</v>
      </c>
      <c r="N101" s="12">
        <v>1.06</v>
      </c>
      <c r="O101" s="12">
        <v>1.55</v>
      </c>
      <c r="P101" s="12">
        <v>38.15</v>
      </c>
      <c r="Q101" s="12">
        <v>45.21</v>
      </c>
      <c r="R101" s="12">
        <v>5.78</v>
      </c>
      <c r="S101" s="12">
        <v>3.22</v>
      </c>
      <c r="T101" s="12">
        <v>57.1</v>
      </c>
      <c r="U101" s="12">
        <v>60.74</v>
      </c>
      <c r="V101" s="12">
        <v>64.540000000000006</v>
      </c>
      <c r="W101" s="12">
        <v>95.87</v>
      </c>
      <c r="X101" s="12">
        <v>308.75</v>
      </c>
      <c r="Y101" s="12">
        <v>300.7</v>
      </c>
      <c r="Z101" s="12">
        <v>161.34</v>
      </c>
    </row>
    <row r="102" spans="2:26" x14ac:dyDescent="0.25">
      <c r="B102" s="19">
        <v>23</v>
      </c>
      <c r="C102" s="12">
        <v>277.39</v>
      </c>
      <c r="D102" s="12">
        <v>200.13</v>
      </c>
      <c r="E102" s="12">
        <v>72.209999999999994</v>
      </c>
      <c r="F102" s="12">
        <v>36.61</v>
      </c>
      <c r="G102" s="12">
        <v>4.32</v>
      </c>
      <c r="H102" s="12">
        <v>0</v>
      </c>
      <c r="I102" s="12">
        <v>0</v>
      </c>
      <c r="J102" s="12">
        <v>0</v>
      </c>
      <c r="K102" s="12">
        <v>0</v>
      </c>
      <c r="L102" s="12">
        <v>0</v>
      </c>
      <c r="M102" s="12">
        <v>22.82</v>
      </c>
      <c r="N102" s="12">
        <v>17.87</v>
      </c>
      <c r="O102" s="12">
        <v>29.01</v>
      </c>
      <c r="P102" s="12">
        <v>25.1</v>
      </c>
      <c r="Q102" s="12">
        <v>15.6</v>
      </c>
      <c r="R102" s="12">
        <v>0</v>
      </c>
      <c r="S102" s="12">
        <v>44.22</v>
      </c>
      <c r="T102" s="12">
        <v>125.51</v>
      </c>
      <c r="U102" s="12">
        <v>131.96</v>
      </c>
      <c r="V102" s="12">
        <v>157.5</v>
      </c>
      <c r="W102" s="12">
        <v>74.13</v>
      </c>
      <c r="X102" s="12">
        <v>177.13</v>
      </c>
      <c r="Y102" s="12">
        <v>211.87</v>
      </c>
      <c r="Z102" s="12">
        <v>295.48</v>
      </c>
    </row>
    <row r="103" spans="2:26" x14ac:dyDescent="0.25">
      <c r="B103" s="19">
        <v>24</v>
      </c>
      <c r="C103" s="12">
        <v>149.56</v>
      </c>
      <c r="D103" s="12">
        <v>149.34</v>
      </c>
      <c r="E103" s="12">
        <v>245.07</v>
      </c>
      <c r="F103" s="12">
        <v>396.78</v>
      </c>
      <c r="G103" s="12">
        <v>50.81</v>
      </c>
      <c r="H103" s="12">
        <v>0</v>
      </c>
      <c r="I103" s="12">
        <v>0</v>
      </c>
      <c r="J103" s="12">
        <v>0.61</v>
      </c>
      <c r="K103" s="12">
        <v>0</v>
      </c>
      <c r="L103" s="12">
        <v>9.01</v>
      </c>
      <c r="M103" s="12">
        <v>12.19</v>
      </c>
      <c r="N103" s="12">
        <v>48.03</v>
      </c>
      <c r="O103" s="12">
        <v>73.540000000000006</v>
      </c>
      <c r="P103" s="12">
        <v>59.4</v>
      </c>
      <c r="Q103" s="12">
        <v>46.67</v>
      </c>
      <c r="R103" s="12">
        <v>11.48</v>
      </c>
      <c r="S103" s="12">
        <v>38.549999999999997</v>
      </c>
      <c r="T103" s="12">
        <v>75.05</v>
      </c>
      <c r="U103" s="12">
        <v>53.44</v>
      </c>
      <c r="V103" s="12">
        <v>0</v>
      </c>
      <c r="W103" s="12">
        <v>0</v>
      </c>
      <c r="X103" s="12">
        <v>70.2</v>
      </c>
      <c r="Y103" s="12">
        <v>230.21</v>
      </c>
      <c r="Z103" s="12">
        <v>83.43</v>
      </c>
    </row>
    <row r="104" spans="2:26" x14ac:dyDescent="0.25">
      <c r="B104" s="19">
        <v>25</v>
      </c>
      <c r="C104" s="12">
        <v>0</v>
      </c>
      <c r="D104" s="12">
        <v>0</v>
      </c>
      <c r="E104" s="12">
        <v>0</v>
      </c>
      <c r="F104" s="12">
        <v>0</v>
      </c>
      <c r="G104" s="12">
        <v>0</v>
      </c>
      <c r="H104" s="12">
        <v>0</v>
      </c>
      <c r="I104" s="12">
        <v>14.86</v>
      </c>
      <c r="J104" s="12">
        <v>0.4</v>
      </c>
      <c r="K104" s="12">
        <v>0</v>
      </c>
      <c r="L104" s="12">
        <v>0</v>
      </c>
      <c r="M104" s="12">
        <v>0</v>
      </c>
      <c r="N104" s="12">
        <v>0</v>
      </c>
      <c r="O104" s="12">
        <v>0</v>
      </c>
      <c r="P104" s="12">
        <v>0</v>
      </c>
      <c r="Q104" s="12">
        <v>0</v>
      </c>
      <c r="R104" s="12">
        <v>0</v>
      </c>
      <c r="S104" s="12">
        <v>0</v>
      </c>
      <c r="T104" s="12">
        <v>0</v>
      </c>
      <c r="U104" s="12">
        <v>0</v>
      </c>
      <c r="V104" s="12">
        <v>0</v>
      </c>
      <c r="W104" s="12">
        <v>0</v>
      </c>
      <c r="X104" s="12">
        <v>0</v>
      </c>
      <c r="Y104" s="12">
        <v>44.6</v>
      </c>
      <c r="Z104" s="12">
        <v>76.349999999999994</v>
      </c>
    </row>
    <row r="105" spans="2:26" x14ac:dyDescent="0.25">
      <c r="B105" s="19">
        <v>26</v>
      </c>
      <c r="C105" s="12">
        <v>158.31</v>
      </c>
      <c r="D105" s="12">
        <v>78.47</v>
      </c>
      <c r="E105" s="12">
        <v>86.95</v>
      </c>
      <c r="F105" s="12">
        <v>0</v>
      </c>
      <c r="G105" s="12">
        <v>0</v>
      </c>
      <c r="H105" s="12">
        <v>0</v>
      </c>
      <c r="I105" s="12">
        <v>0</v>
      </c>
      <c r="J105" s="12">
        <v>0</v>
      </c>
      <c r="K105" s="12">
        <v>0</v>
      </c>
      <c r="L105" s="12">
        <v>0</v>
      </c>
      <c r="M105" s="12">
        <v>0</v>
      </c>
      <c r="N105" s="12">
        <v>0</v>
      </c>
      <c r="O105" s="12">
        <v>0</v>
      </c>
      <c r="P105" s="12">
        <v>0</v>
      </c>
      <c r="Q105" s="12">
        <v>0</v>
      </c>
      <c r="R105" s="12">
        <v>0</v>
      </c>
      <c r="S105" s="12">
        <v>0</v>
      </c>
      <c r="T105" s="12">
        <v>0</v>
      </c>
      <c r="U105" s="12">
        <v>0</v>
      </c>
      <c r="V105" s="12">
        <v>0</v>
      </c>
      <c r="W105" s="12">
        <v>0</v>
      </c>
      <c r="X105" s="12">
        <v>0</v>
      </c>
      <c r="Y105" s="12">
        <v>209.03</v>
      </c>
      <c r="Z105" s="12">
        <v>203.57</v>
      </c>
    </row>
    <row r="106" spans="2:26" x14ac:dyDescent="0.25">
      <c r="B106" s="19">
        <v>27</v>
      </c>
      <c r="C106" s="12">
        <v>141.07</v>
      </c>
      <c r="D106" s="12">
        <v>142.24</v>
      </c>
      <c r="E106" s="12">
        <v>38.909999999999997</v>
      </c>
      <c r="F106" s="12">
        <v>40.409999999999997</v>
      </c>
      <c r="G106" s="12">
        <v>15.83</v>
      </c>
      <c r="H106" s="12">
        <v>0</v>
      </c>
      <c r="I106" s="12">
        <v>0</v>
      </c>
      <c r="J106" s="12">
        <v>0</v>
      </c>
      <c r="K106" s="12">
        <v>0</v>
      </c>
      <c r="L106" s="12">
        <v>0</v>
      </c>
      <c r="M106" s="12">
        <v>0</v>
      </c>
      <c r="N106" s="12">
        <v>0</v>
      </c>
      <c r="O106" s="12">
        <v>0</v>
      </c>
      <c r="P106" s="12">
        <v>0</v>
      </c>
      <c r="Q106" s="12">
        <v>0</v>
      </c>
      <c r="R106" s="12">
        <v>0</v>
      </c>
      <c r="S106" s="12">
        <v>0</v>
      </c>
      <c r="T106" s="12">
        <v>0</v>
      </c>
      <c r="U106" s="12">
        <v>0</v>
      </c>
      <c r="V106" s="12">
        <v>0</v>
      </c>
      <c r="W106" s="12">
        <v>0</v>
      </c>
      <c r="X106" s="12">
        <v>0</v>
      </c>
      <c r="Y106" s="12">
        <v>95.88</v>
      </c>
      <c r="Z106" s="12">
        <v>0</v>
      </c>
    </row>
    <row r="107" spans="2:26" x14ac:dyDescent="0.25">
      <c r="B107" s="19">
        <v>28</v>
      </c>
      <c r="C107" s="12">
        <v>162.37</v>
      </c>
      <c r="D107" s="12">
        <v>68.59</v>
      </c>
      <c r="E107" s="12">
        <v>12.56</v>
      </c>
      <c r="F107" s="12">
        <v>0</v>
      </c>
      <c r="G107" s="12">
        <v>0.23</v>
      </c>
      <c r="H107" s="12">
        <v>0</v>
      </c>
      <c r="I107" s="12">
        <v>0</v>
      </c>
      <c r="J107" s="12">
        <v>0</v>
      </c>
      <c r="K107" s="12">
        <v>0</v>
      </c>
      <c r="L107" s="12">
        <v>0</v>
      </c>
      <c r="M107" s="12">
        <v>0</v>
      </c>
      <c r="N107" s="12">
        <v>0</v>
      </c>
      <c r="O107" s="12">
        <v>0</v>
      </c>
      <c r="P107" s="12">
        <v>0</v>
      </c>
      <c r="Q107" s="12">
        <v>1.17</v>
      </c>
      <c r="R107" s="12">
        <v>0</v>
      </c>
      <c r="S107" s="12">
        <v>0.11</v>
      </c>
      <c r="T107" s="12">
        <v>39.44</v>
      </c>
      <c r="U107" s="12">
        <v>21.57</v>
      </c>
      <c r="V107" s="12">
        <v>87.32</v>
      </c>
      <c r="W107" s="12">
        <v>123.77</v>
      </c>
      <c r="X107" s="12">
        <v>361.63</v>
      </c>
      <c r="Y107" s="12">
        <v>335.77</v>
      </c>
      <c r="Z107" s="12">
        <v>450.51</v>
      </c>
    </row>
    <row r="108" spans="2:26" x14ac:dyDescent="0.25">
      <c r="B108" s="19">
        <v>29</v>
      </c>
      <c r="C108" s="12">
        <v>179.22</v>
      </c>
      <c r="D108" s="12">
        <v>201.4</v>
      </c>
      <c r="E108" s="12">
        <v>132.19999999999999</v>
      </c>
      <c r="F108" s="12">
        <v>83.79</v>
      </c>
      <c r="G108" s="12">
        <v>76.2</v>
      </c>
      <c r="H108" s="12">
        <v>0</v>
      </c>
      <c r="I108" s="12">
        <v>0</v>
      </c>
      <c r="J108" s="12">
        <v>0</v>
      </c>
      <c r="K108" s="12">
        <v>0</v>
      </c>
      <c r="L108" s="12">
        <v>0</v>
      </c>
      <c r="M108" s="12">
        <v>0.02</v>
      </c>
      <c r="N108" s="12">
        <v>0</v>
      </c>
      <c r="O108" s="12">
        <v>0.03</v>
      </c>
      <c r="P108" s="12">
        <v>0</v>
      </c>
      <c r="Q108" s="12">
        <v>0</v>
      </c>
      <c r="R108" s="12">
        <v>0</v>
      </c>
      <c r="S108" s="12">
        <v>0</v>
      </c>
      <c r="T108" s="12">
        <v>0</v>
      </c>
      <c r="U108" s="12">
        <v>0.2</v>
      </c>
      <c r="V108" s="12">
        <v>12.91</v>
      </c>
      <c r="W108" s="12">
        <v>12.21</v>
      </c>
      <c r="X108" s="12">
        <v>127.25</v>
      </c>
      <c r="Y108" s="12">
        <v>378.41</v>
      </c>
      <c r="Z108" s="12">
        <v>457.86</v>
      </c>
    </row>
    <row r="109" spans="2:26" x14ac:dyDescent="0.25">
      <c r="B109" s="19">
        <v>30</v>
      </c>
      <c r="C109" s="12">
        <v>306.08999999999997</v>
      </c>
      <c r="D109" s="12">
        <v>237.48</v>
      </c>
      <c r="E109" s="12">
        <v>182.44</v>
      </c>
      <c r="F109" s="12">
        <v>140.49</v>
      </c>
      <c r="G109" s="12">
        <v>112.59</v>
      </c>
      <c r="H109" s="12">
        <v>0</v>
      </c>
      <c r="I109" s="12">
        <v>0</v>
      </c>
      <c r="J109" s="12">
        <v>0</v>
      </c>
      <c r="K109" s="12">
        <v>0</v>
      </c>
      <c r="L109" s="12">
        <v>0</v>
      </c>
      <c r="M109" s="12">
        <v>0</v>
      </c>
      <c r="N109" s="12">
        <v>0</v>
      </c>
      <c r="O109" s="12">
        <v>0</v>
      </c>
      <c r="P109" s="12">
        <v>0</v>
      </c>
      <c r="Q109" s="12">
        <v>0</v>
      </c>
      <c r="R109" s="12">
        <v>0</v>
      </c>
      <c r="S109" s="12">
        <v>0</v>
      </c>
      <c r="T109" s="12">
        <v>0</v>
      </c>
      <c r="U109" s="12">
        <v>0</v>
      </c>
      <c r="V109" s="12">
        <v>0</v>
      </c>
      <c r="W109" s="12">
        <v>0</v>
      </c>
      <c r="X109" s="12">
        <v>27.86</v>
      </c>
      <c r="Y109" s="12">
        <v>323.3</v>
      </c>
      <c r="Z109" s="12">
        <v>169.71</v>
      </c>
    </row>
    <row r="110" spans="2:26" x14ac:dyDescent="0.25">
      <c r="B110" s="19">
        <v>31</v>
      </c>
      <c r="C110" s="12">
        <v>202.05</v>
      </c>
      <c r="D110" s="12">
        <v>183.6</v>
      </c>
      <c r="E110" s="12">
        <v>130.43</v>
      </c>
      <c r="F110" s="12">
        <v>199.99</v>
      </c>
      <c r="G110" s="12">
        <v>154.28</v>
      </c>
      <c r="H110" s="12">
        <v>0</v>
      </c>
      <c r="I110" s="12">
        <v>0</v>
      </c>
      <c r="J110" s="12">
        <v>0</v>
      </c>
      <c r="K110" s="12">
        <v>0</v>
      </c>
      <c r="L110" s="12">
        <v>0</v>
      </c>
      <c r="M110" s="12">
        <v>0</v>
      </c>
      <c r="N110" s="12">
        <v>0</v>
      </c>
      <c r="O110" s="12">
        <v>0</v>
      </c>
      <c r="P110" s="12">
        <v>0</v>
      </c>
      <c r="Q110" s="12">
        <v>0</v>
      </c>
      <c r="R110" s="12">
        <v>0</v>
      </c>
      <c r="S110" s="12">
        <v>0</v>
      </c>
      <c r="T110" s="12">
        <v>0</v>
      </c>
      <c r="U110" s="12">
        <v>0</v>
      </c>
      <c r="V110" s="12">
        <v>0</v>
      </c>
      <c r="W110" s="12">
        <v>43.31</v>
      </c>
      <c r="X110" s="12">
        <v>117.92</v>
      </c>
      <c r="Y110" s="12">
        <v>172.85</v>
      </c>
      <c r="Z110" s="12">
        <v>347.21</v>
      </c>
    </row>
    <row r="111" spans="2:26" x14ac:dyDescent="0.25"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2:26" s="5" customFormat="1" x14ac:dyDescent="0.25"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</row>
    <row r="113" spans="2:17" s="5" customFormat="1" ht="15" customHeight="1" x14ac:dyDescent="0.25">
      <c r="I113" s="136"/>
      <c r="J113" s="137"/>
      <c r="K113" s="137"/>
      <c r="L113" s="137"/>
      <c r="M113" s="137"/>
      <c r="N113" s="137"/>
      <c r="O113" s="138"/>
      <c r="P113" s="145" t="s">
        <v>57</v>
      </c>
      <c r="Q113" s="138"/>
    </row>
    <row r="114" spans="2:17" s="5" customFormat="1" ht="8.25" customHeight="1" x14ac:dyDescent="0.25">
      <c r="I114" s="139"/>
      <c r="J114" s="140"/>
      <c r="K114" s="140"/>
      <c r="L114" s="140"/>
      <c r="M114" s="140"/>
      <c r="N114" s="140"/>
      <c r="O114" s="141"/>
      <c r="P114" s="139"/>
      <c r="Q114" s="141"/>
    </row>
    <row r="115" spans="2:17" s="5" customFormat="1" ht="15" hidden="1" customHeight="1" x14ac:dyDescent="0.25">
      <c r="I115" s="142"/>
      <c r="J115" s="143"/>
      <c r="K115" s="143"/>
      <c r="L115" s="143"/>
      <c r="M115" s="143"/>
      <c r="N115" s="143"/>
      <c r="O115" s="144"/>
      <c r="P115" s="142"/>
      <c r="Q115" s="144"/>
    </row>
    <row r="116" spans="2:17" s="5" customFormat="1" ht="15" customHeight="1" x14ac:dyDescent="0.25">
      <c r="I116" s="126" t="s">
        <v>67</v>
      </c>
      <c r="J116" s="127"/>
      <c r="K116" s="127"/>
      <c r="L116" s="127"/>
      <c r="M116" s="127"/>
      <c r="N116" s="127"/>
      <c r="O116" s="128"/>
      <c r="P116" s="132">
        <v>8.4700000000000006</v>
      </c>
      <c r="Q116" s="133"/>
    </row>
    <row r="117" spans="2:17" s="5" customFormat="1" ht="30.75" customHeight="1" x14ac:dyDescent="0.25">
      <c r="I117" s="129"/>
      <c r="J117" s="130"/>
      <c r="K117" s="130"/>
      <c r="L117" s="130"/>
      <c r="M117" s="130"/>
      <c r="N117" s="130"/>
      <c r="O117" s="131"/>
      <c r="P117" s="134"/>
      <c r="Q117" s="135"/>
    </row>
    <row r="118" spans="2:17" s="5" customFormat="1" ht="15" customHeight="1" x14ac:dyDescent="0.25">
      <c r="I118" s="126" t="s">
        <v>68</v>
      </c>
      <c r="J118" s="127"/>
      <c r="K118" s="127"/>
      <c r="L118" s="127"/>
      <c r="M118" s="127"/>
      <c r="N118" s="127"/>
      <c r="O118" s="128"/>
      <c r="P118" s="132">
        <v>149.94999999999999</v>
      </c>
      <c r="Q118" s="133"/>
    </row>
    <row r="119" spans="2:17" s="5" customFormat="1" ht="30.75" customHeight="1" x14ac:dyDescent="0.25">
      <c r="I119" s="129"/>
      <c r="J119" s="130"/>
      <c r="K119" s="130"/>
      <c r="L119" s="130"/>
      <c r="M119" s="130"/>
      <c r="N119" s="130"/>
      <c r="O119" s="131"/>
      <c r="P119" s="134"/>
      <c r="Q119" s="135"/>
    </row>
    <row r="120" spans="2:17" s="5" customFormat="1" x14ac:dyDescent="0.25"/>
    <row r="121" spans="2:17" s="5" customFormat="1" x14ac:dyDescent="0.25">
      <c r="C121" s="5" t="s">
        <v>58</v>
      </c>
      <c r="M121" s="7"/>
      <c r="N121" s="7"/>
    </row>
    <row r="122" spans="2:17" s="5" customFormat="1" x14ac:dyDescent="0.25">
      <c r="B122" s="4"/>
      <c r="C122" s="5" t="s">
        <v>50</v>
      </c>
      <c r="K122" s="10">
        <v>853774.28</v>
      </c>
      <c r="L122" s="5" t="s">
        <v>40</v>
      </c>
      <c r="N122" s="7"/>
    </row>
    <row r="123" spans="2:17" s="5" customFormat="1" x14ac:dyDescent="0.25">
      <c r="B123" s="4"/>
    </row>
    <row r="126" spans="2:17" ht="15" customHeight="1" x14ac:dyDescent="0.25"/>
    <row r="129" ht="15" customHeight="1" x14ac:dyDescent="0.25"/>
    <row r="130" s="5" customFormat="1" x14ac:dyDescent="0.25"/>
  </sheetData>
  <mergeCells count="12">
    <mergeCell ref="B43:B44"/>
    <mergeCell ref="C43:Z43"/>
    <mergeCell ref="B78:B79"/>
    <mergeCell ref="C78:Z78"/>
    <mergeCell ref="B7:B8"/>
    <mergeCell ref="C7:Z7"/>
    <mergeCell ref="I113:O115"/>
    <mergeCell ref="P113:Q115"/>
    <mergeCell ref="I116:O117"/>
    <mergeCell ref="P116:Q117"/>
    <mergeCell ref="I118:O119"/>
    <mergeCell ref="P118:Q119"/>
  </mergeCells>
  <pageMargins left="0.70866141732283472" right="0.70866141732283472" top="0.39370078740157483" bottom="0.27559055118110237" header="0.31496062992125984" footer="0.31496062992125984"/>
  <pageSetup paperSize="9" scale="45" fitToHeight="3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B47"/>
  <sheetViews>
    <sheetView workbookViewId="0">
      <selection activeCell="B1" sqref="B1"/>
    </sheetView>
  </sheetViews>
  <sheetFormatPr defaultRowHeight="15" x14ac:dyDescent="0.25"/>
  <cols>
    <col min="1" max="10" width="9.140625" style="1"/>
    <col min="11" max="11" width="10.140625" style="1" customWidth="1"/>
    <col min="12" max="16384" width="9.140625" style="1"/>
  </cols>
  <sheetData>
    <row r="2" spans="2:28" s="5" customFormat="1" x14ac:dyDescent="0.25">
      <c r="B2" s="4" t="s">
        <v>120</v>
      </c>
      <c r="M2" s="4"/>
      <c r="N2" s="8"/>
      <c r="O2" s="4"/>
    </row>
    <row r="3" spans="2:28" s="5" customFormat="1" x14ac:dyDescent="0.25">
      <c r="B3" s="4" t="s">
        <v>51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2:28" s="5" customFormat="1" x14ac:dyDescent="0.25">
      <c r="B4" s="4" t="s">
        <v>115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2:28" s="5" customFormat="1" x14ac:dyDescent="0.25">
      <c r="B5" s="68" t="s">
        <v>114</v>
      </c>
    </row>
    <row r="6" spans="2:28" s="5" customFormat="1" x14ac:dyDescent="0.25"/>
    <row r="7" spans="2:28" s="5" customFormat="1" x14ac:dyDescent="0.25">
      <c r="C7" s="5" t="s">
        <v>49</v>
      </c>
    </row>
    <row r="8" spans="2:28" x14ac:dyDescent="0.25">
      <c r="B8" s="116" t="s">
        <v>1</v>
      </c>
      <c r="C8" s="118" t="s">
        <v>125</v>
      </c>
      <c r="D8" s="119"/>
      <c r="E8" s="119"/>
      <c r="F8" s="119"/>
      <c r="G8" s="119"/>
      <c r="H8" s="119"/>
      <c r="I8" s="119"/>
      <c r="J8" s="119"/>
      <c r="K8" s="119"/>
      <c r="L8" s="119"/>
      <c r="M8" s="119"/>
      <c r="N8" s="119"/>
      <c r="O8" s="119"/>
      <c r="P8" s="119"/>
      <c r="Q8" s="119"/>
      <c r="R8" s="119"/>
      <c r="S8" s="119"/>
      <c r="T8" s="119"/>
      <c r="U8" s="119"/>
      <c r="V8" s="119"/>
      <c r="W8" s="119"/>
      <c r="X8" s="119"/>
      <c r="Y8" s="119"/>
      <c r="Z8" s="120"/>
    </row>
    <row r="9" spans="2:28" x14ac:dyDescent="0.25">
      <c r="B9" s="117"/>
      <c r="C9" s="19" t="s">
        <v>2</v>
      </c>
      <c r="D9" s="19" t="s">
        <v>3</v>
      </c>
      <c r="E9" s="19" t="s">
        <v>4</v>
      </c>
      <c r="F9" s="19" t="s">
        <v>25</v>
      </c>
      <c r="G9" s="19" t="s">
        <v>5</v>
      </c>
      <c r="H9" s="19" t="s">
        <v>6</v>
      </c>
      <c r="I9" s="19" t="s">
        <v>7</v>
      </c>
      <c r="J9" s="19" t="s">
        <v>8</v>
      </c>
      <c r="K9" s="19" t="s">
        <v>9</v>
      </c>
      <c r="L9" s="19" t="s">
        <v>10</v>
      </c>
      <c r="M9" s="19" t="s">
        <v>11</v>
      </c>
      <c r="N9" s="19" t="s">
        <v>12</v>
      </c>
      <c r="O9" s="19" t="s">
        <v>13</v>
      </c>
      <c r="P9" s="19" t="s">
        <v>14</v>
      </c>
      <c r="Q9" s="19" t="s">
        <v>15</v>
      </c>
      <c r="R9" s="19" t="s">
        <v>16</v>
      </c>
      <c r="S9" s="19" t="s">
        <v>17</v>
      </c>
      <c r="T9" s="19" t="s">
        <v>18</v>
      </c>
      <c r="U9" s="19" t="s">
        <v>19</v>
      </c>
      <c r="V9" s="19" t="s">
        <v>20</v>
      </c>
      <c r="W9" s="19" t="s">
        <v>21</v>
      </c>
      <c r="X9" s="19" t="s">
        <v>22</v>
      </c>
      <c r="Y9" s="19" t="s">
        <v>23</v>
      </c>
      <c r="Z9" s="19" t="s">
        <v>24</v>
      </c>
    </row>
    <row r="10" spans="2:28" x14ac:dyDescent="0.25">
      <c r="B10" s="19">
        <v>1</v>
      </c>
      <c r="C10" s="11">
        <v>1586.48</v>
      </c>
      <c r="D10" s="11">
        <v>1287.02</v>
      </c>
      <c r="E10" s="11">
        <v>1208.23</v>
      </c>
      <c r="F10" s="11">
        <v>1128.6400000000001</v>
      </c>
      <c r="G10" s="11">
        <v>1143.7</v>
      </c>
      <c r="H10" s="11">
        <v>1169.2</v>
      </c>
      <c r="I10" s="11">
        <v>1222.67</v>
      </c>
      <c r="J10" s="11">
        <v>1669</v>
      </c>
      <c r="K10" s="11">
        <v>1746.79</v>
      </c>
      <c r="L10" s="11">
        <v>1855.31</v>
      </c>
      <c r="M10" s="11">
        <v>1855.23</v>
      </c>
      <c r="N10" s="11">
        <v>1872.17</v>
      </c>
      <c r="O10" s="11">
        <v>1866.55</v>
      </c>
      <c r="P10" s="11">
        <v>1869.12</v>
      </c>
      <c r="Q10" s="11">
        <v>1871.63</v>
      </c>
      <c r="R10" s="11">
        <v>1877.67</v>
      </c>
      <c r="S10" s="11">
        <v>1872.46</v>
      </c>
      <c r="T10" s="11">
        <v>1822.96</v>
      </c>
      <c r="U10" s="11">
        <v>1778.11</v>
      </c>
      <c r="V10" s="11">
        <v>1767.31</v>
      </c>
      <c r="W10" s="11">
        <v>1765.81</v>
      </c>
      <c r="X10" s="11">
        <v>1741.03</v>
      </c>
      <c r="Y10" s="11">
        <v>1699.24</v>
      </c>
      <c r="Z10" s="11">
        <v>1573.11</v>
      </c>
      <c r="AB10" s="6"/>
    </row>
    <row r="11" spans="2:28" x14ac:dyDescent="0.25">
      <c r="B11" s="19">
        <v>2</v>
      </c>
      <c r="C11" s="11">
        <v>1427.76</v>
      </c>
      <c r="D11" s="11">
        <v>1253.24</v>
      </c>
      <c r="E11" s="11">
        <v>1163.56</v>
      </c>
      <c r="F11" s="11">
        <v>1134.94</v>
      </c>
      <c r="G11" s="11">
        <v>1098.25</v>
      </c>
      <c r="H11" s="11">
        <v>1110.52</v>
      </c>
      <c r="I11" s="11">
        <v>1095.8699999999999</v>
      </c>
      <c r="J11" s="11">
        <v>1343.92</v>
      </c>
      <c r="K11" s="11">
        <v>1698</v>
      </c>
      <c r="L11" s="11">
        <v>1802.18</v>
      </c>
      <c r="M11" s="11">
        <v>1872.97</v>
      </c>
      <c r="N11" s="11">
        <v>1873.15</v>
      </c>
      <c r="O11" s="11">
        <v>1876.23</v>
      </c>
      <c r="P11" s="11">
        <v>1875.81</v>
      </c>
      <c r="Q11" s="11">
        <v>1879.68</v>
      </c>
      <c r="R11" s="11">
        <v>1885.22</v>
      </c>
      <c r="S11" s="11">
        <v>1886.85</v>
      </c>
      <c r="T11" s="11">
        <v>1911.25</v>
      </c>
      <c r="U11" s="11">
        <v>1910.9</v>
      </c>
      <c r="V11" s="11">
        <v>1905.45</v>
      </c>
      <c r="W11" s="11">
        <v>1883.05</v>
      </c>
      <c r="X11" s="11">
        <v>1849.09</v>
      </c>
      <c r="Y11" s="11">
        <v>1724.92</v>
      </c>
      <c r="Z11" s="11">
        <v>1565.71</v>
      </c>
      <c r="AB11" s="6"/>
    </row>
    <row r="12" spans="2:28" x14ac:dyDescent="0.25">
      <c r="B12" s="19">
        <v>3</v>
      </c>
      <c r="C12" s="11">
        <v>1482.73</v>
      </c>
      <c r="D12" s="11">
        <v>1291.79</v>
      </c>
      <c r="E12" s="11">
        <v>1193.69</v>
      </c>
      <c r="F12" s="11">
        <v>1146.1600000000001</v>
      </c>
      <c r="G12" s="11">
        <v>1102.3</v>
      </c>
      <c r="H12" s="11">
        <v>1166.28</v>
      </c>
      <c r="I12" s="11">
        <v>1606.23</v>
      </c>
      <c r="J12" s="11">
        <v>1715.17</v>
      </c>
      <c r="K12" s="11">
        <v>1892.45</v>
      </c>
      <c r="L12" s="11">
        <v>2028.99</v>
      </c>
      <c r="M12" s="11">
        <v>2032.33</v>
      </c>
      <c r="N12" s="11">
        <v>2039.84</v>
      </c>
      <c r="O12" s="11">
        <v>2038.26</v>
      </c>
      <c r="P12" s="11">
        <v>2032.29</v>
      </c>
      <c r="Q12" s="11">
        <v>2032.81</v>
      </c>
      <c r="R12" s="11">
        <v>2035.65</v>
      </c>
      <c r="S12" s="11">
        <v>2034.66</v>
      </c>
      <c r="T12" s="11">
        <v>2028.44</v>
      </c>
      <c r="U12" s="11">
        <v>2023.66</v>
      </c>
      <c r="V12" s="11">
        <v>1978.47</v>
      </c>
      <c r="W12" s="11">
        <v>1912.05</v>
      </c>
      <c r="X12" s="11">
        <v>1797.96</v>
      </c>
      <c r="Y12" s="11">
        <v>1647.2</v>
      </c>
      <c r="Z12" s="11">
        <v>1564.22</v>
      </c>
    </row>
    <row r="13" spans="2:28" x14ac:dyDescent="0.25">
      <c r="B13" s="19">
        <v>4</v>
      </c>
      <c r="C13" s="11">
        <v>1307.27</v>
      </c>
      <c r="D13" s="11">
        <v>1179.28</v>
      </c>
      <c r="E13" s="11">
        <v>1096.77</v>
      </c>
      <c r="F13" s="11">
        <v>1097.0999999999999</v>
      </c>
      <c r="G13" s="11">
        <v>1069.1400000000001</v>
      </c>
      <c r="H13" s="11">
        <v>1159.3699999999999</v>
      </c>
      <c r="I13" s="11">
        <v>1584.97</v>
      </c>
      <c r="J13" s="11">
        <v>1732.43</v>
      </c>
      <c r="K13" s="11">
        <v>1912.02</v>
      </c>
      <c r="L13" s="11">
        <v>2045.08</v>
      </c>
      <c r="M13" s="11">
        <v>2063.6799999999998</v>
      </c>
      <c r="N13" s="11">
        <v>2065.5300000000002</v>
      </c>
      <c r="O13" s="11">
        <v>2037.5</v>
      </c>
      <c r="P13" s="11">
        <v>2043.14</v>
      </c>
      <c r="Q13" s="11">
        <v>2059.7800000000002</v>
      </c>
      <c r="R13" s="11">
        <v>2073.09</v>
      </c>
      <c r="S13" s="11">
        <v>2057.23</v>
      </c>
      <c r="T13" s="11">
        <v>2036.65</v>
      </c>
      <c r="U13" s="11">
        <v>2009.41</v>
      </c>
      <c r="V13" s="11">
        <v>1934.7</v>
      </c>
      <c r="W13" s="11">
        <v>1898.86</v>
      </c>
      <c r="X13" s="11">
        <v>1868.73</v>
      </c>
      <c r="Y13" s="11">
        <v>1698.19</v>
      </c>
      <c r="Z13" s="11">
        <v>1507.65</v>
      </c>
    </row>
    <row r="14" spans="2:28" x14ac:dyDescent="0.25">
      <c r="B14" s="19">
        <v>5</v>
      </c>
      <c r="C14" s="11">
        <v>1253.03</v>
      </c>
      <c r="D14" s="11">
        <v>1130.27</v>
      </c>
      <c r="E14" s="11">
        <v>1093.3399999999999</v>
      </c>
      <c r="F14" s="11">
        <v>1078.3599999999999</v>
      </c>
      <c r="G14" s="11">
        <v>1060.3900000000001</v>
      </c>
      <c r="H14" s="11">
        <v>1118.74</v>
      </c>
      <c r="I14" s="11">
        <v>1374.27</v>
      </c>
      <c r="J14" s="11">
        <v>1714.03</v>
      </c>
      <c r="K14" s="11">
        <v>1819.53</v>
      </c>
      <c r="L14" s="11">
        <v>2008.86</v>
      </c>
      <c r="M14" s="11">
        <v>2031.77</v>
      </c>
      <c r="N14" s="11">
        <v>2044.17</v>
      </c>
      <c r="O14" s="11">
        <v>2038.78</v>
      </c>
      <c r="P14" s="11">
        <v>2044.26</v>
      </c>
      <c r="Q14" s="11">
        <v>2059.9299999999998</v>
      </c>
      <c r="R14" s="11">
        <v>2066.2199999999998</v>
      </c>
      <c r="S14" s="11">
        <v>2050.46</v>
      </c>
      <c r="T14" s="11">
        <v>2038.02</v>
      </c>
      <c r="U14" s="11">
        <v>2008.02</v>
      </c>
      <c r="V14" s="11">
        <v>1965.27</v>
      </c>
      <c r="W14" s="11">
        <v>1898.09</v>
      </c>
      <c r="X14" s="11">
        <v>1845.51</v>
      </c>
      <c r="Y14" s="11">
        <v>1718.85</v>
      </c>
      <c r="Z14" s="11">
        <v>1481.83</v>
      </c>
    </row>
    <row r="15" spans="2:28" x14ac:dyDescent="0.25">
      <c r="B15" s="19">
        <v>6</v>
      </c>
      <c r="C15" s="11">
        <v>1257.45</v>
      </c>
      <c r="D15" s="11">
        <v>1138.94</v>
      </c>
      <c r="E15" s="11">
        <v>1078.99</v>
      </c>
      <c r="F15" s="11">
        <v>1042.8599999999999</v>
      </c>
      <c r="G15" s="11">
        <v>1014.76</v>
      </c>
      <c r="H15" s="11">
        <v>1065.25</v>
      </c>
      <c r="I15" s="11">
        <v>1235.48</v>
      </c>
      <c r="J15" s="11">
        <v>1699.59</v>
      </c>
      <c r="K15" s="11">
        <v>1786.8</v>
      </c>
      <c r="L15" s="11">
        <v>1939.35</v>
      </c>
      <c r="M15" s="11">
        <v>1938.64</v>
      </c>
      <c r="N15" s="11">
        <v>1940.38</v>
      </c>
      <c r="O15" s="11">
        <v>1931.55</v>
      </c>
      <c r="P15" s="11">
        <v>1958.01</v>
      </c>
      <c r="Q15" s="11">
        <v>1967.07</v>
      </c>
      <c r="R15" s="11">
        <v>1942.36</v>
      </c>
      <c r="S15" s="11">
        <v>2009.54</v>
      </c>
      <c r="T15" s="11">
        <v>1982.96</v>
      </c>
      <c r="U15" s="11">
        <v>1964.13</v>
      </c>
      <c r="V15" s="11">
        <v>1940.45</v>
      </c>
      <c r="W15" s="11">
        <v>1879.63</v>
      </c>
      <c r="X15" s="11">
        <v>1848.21</v>
      </c>
      <c r="Y15" s="11">
        <v>1750.93</v>
      </c>
      <c r="Z15" s="11">
        <v>1515.9</v>
      </c>
    </row>
    <row r="16" spans="2:28" x14ac:dyDescent="0.25">
      <c r="B16" s="19">
        <v>7</v>
      </c>
      <c r="C16" s="11">
        <v>1254.56</v>
      </c>
      <c r="D16" s="11">
        <v>1147.69</v>
      </c>
      <c r="E16" s="11">
        <v>1111.99</v>
      </c>
      <c r="F16" s="11">
        <v>1097.3599999999999</v>
      </c>
      <c r="G16" s="11">
        <v>1106.3900000000001</v>
      </c>
      <c r="H16" s="11">
        <v>1187.51</v>
      </c>
      <c r="I16" s="11">
        <v>1386.18</v>
      </c>
      <c r="J16" s="11">
        <v>1726.8</v>
      </c>
      <c r="K16" s="11">
        <v>1849.48</v>
      </c>
      <c r="L16" s="11">
        <v>2032.88</v>
      </c>
      <c r="M16" s="11">
        <v>2039.14</v>
      </c>
      <c r="N16" s="11">
        <v>2045.06</v>
      </c>
      <c r="O16" s="11">
        <v>2030.67</v>
      </c>
      <c r="P16" s="11">
        <v>2049.06</v>
      </c>
      <c r="Q16" s="11">
        <v>2061.8200000000002</v>
      </c>
      <c r="R16" s="11">
        <v>2084.31</v>
      </c>
      <c r="S16" s="11">
        <v>2096.29</v>
      </c>
      <c r="T16" s="11">
        <v>2084.5500000000002</v>
      </c>
      <c r="U16" s="11">
        <v>2047.04</v>
      </c>
      <c r="V16" s="11">
        <v>2032.87</v>
      </c>
      <c r="W16" s="11">
        <v>2028.81</v>
      </c>
      <c r="X16" s="11">
        <v>2114.0500000000002</v>
      </c>
      <c r="Y16" s="11">
        <v>1813.05</v>
      </c>
      <c r="Z16" s="11">
        <v>1661.33</v>
      </c>
    </row>
    <row r="17" spans="2:26" x14ac:dyDescent="0.25">
      <c r="B17" s="19">
        <v>8</v>
      </c>
      <c r="C17" s="11">
        <v>1601.2</v>
      </c>
      <c r="D17" s="11">
        <v>1484.77</v>
      </c>
      <c r="E17" s="11">
        <v>1369.67</v>
      </c>
      <c r="F17" s="11">
        <v>1286.5999999999999</v>
      </c>
      <c r="G17" s="11">
        <v>1246.92</v>
      </c>
      <c r="H17" s="11">
        <v>1365.85</v>
      </c>
      <c r="I17" s="11">
        <v>1529.62</v>
      </c>
      <c r="J17" s="11">
        <v>1685.32</v>
      </c>
      <c r="K17" s="11">
        <v>1780.73</v>
      </c>
      <c r="L17" s="11">
        <v>2035.5</v>
      </c>
      <c r="M17" s="11">
        <v>2106.42</v>
      </c>
      <c r="N17" s="11">
        <v>2111.3000000000002</v>
      </c>
      <c r="O17" s="11">
        <v>2118</v>
      </c>
      <c r="P17" s="11">
        <v>2116.9899999999998</v>
      </c>
      <c r="Q17" s="11">
        <v>2122.6999999999998</v>
      </c>
      <c r="R17" s="11">
        <v>2127.17</v>
      </c>
      <c r="S17" s="11">
        <v>2131.0500000000002</v>
      </c>
      <c r="T17" s="11">
        <v>2077.77</v>
      </c>
      <c r="U17" s="11">
        <v>2046.89</v>
      </c>
      <c r="V17" s="11">
        <v>2067.7600000000002</v>
      </c>
      <c r="W17" s="11">
        <v>2027.89</v>
      </c>
      <c r="X17" s="11">
        <v>1996.3</v>
      </c>
      <c r="Y17" s="11">
        <v>1932.57</v>
      </c>
      <c r="Z17" s="11">
        <v>1748.73</v>
      </c>
    </row>
    <row r="18" spans="2:26" x14ac:dyDescent="0.25">
      <c r="B18" s="19">
        <v>9</v>
      </c>
      <c r="C18" s="11">
        <v>1694.44</v>
      </c>
      <c r="D18" s="11">
        <v>1587.26</v>
      </c>
      <c r="E18" s="11">
        <v>1454.03</v>
      </c>
      <c r="F18" s="11">
        <v>1377.1</v>
      </c>
      <c r="G18" s="11">
        <v>1354.23</v>
      </c>
      <c r="H18" s="11">
        <v>1381.09</v>
      </c>
      <c r="I18" s="11">
        <v>1582.89</v>
      </c>
      <c r="J18" s="11">
        <v>1746.73</v>
      </c>
      <c r="K18" s="11">
        <v>1878.82</v>
      </c>
      <c r="L18" s="11">
        <v>2037.32</v>
      </c>
      <c r="M18" s="11">
        <v>2116.38</v>
      </c>
      <c r="N18" s="11">
        <v>2150.39</v>
      </c>
      <c r="O18" s="11">
        <v>2136.86</v>
      </c>
      <c r="P18" s="11">
        <v>2158.67</v>
      </c>
      <c r="Q18" s="11">
        <v>2172.21</v>
      </c>
      <c r="R18" s="11">
        <v>2191.14</v>
      </c>
      <c r="S18" s="11">
        <v>2163.21</v>
      </c>
      <c r="T18" s="11">
        <v>2118.9299999999998</v>
      </c>
      <c r="U18" s="11">
        <v>2085.6999999999998</v>
      </c>
      <c r="V18" s="11">
        <v>2066.64</v>
      </c>
      <c r="W18" s="11">
        <v>2021.66</v>
      </c>
      <c r="X18" s="11">
        <v>2003.56</v>
      </c>
      <c r="Y18" s="11">
        <v>1878.93</v>
      </c>
      <c r="Z18" s="11">
        <v>1749.11</v>
      </c>
    </row>
    <row r="19" spans="2:26" x14ac:dyDescent="0.25">
      <c r="B19" s="19">
        <v>10</v>
      </c>
      <c r="C19" s="11">
        <v>1575.74</v>
      </c>
      <c r="D19" s="11">
        <v>1404.68</v>
      </c>
      <c r="E19" s="11">
        <v>1274.32</v>
      </c>
      <c r="F19" s="11">
        <v>1201.98</v>
      </c>
      <c r="G19" s="11">
        <v>1124.3399999999999</v>
      </c>
      <c r="H19" s="11">
        <v>1330.06</v>
      </c>
      <c r="I19" s="11">
        <v>1619.56</v>
      </c>
      <c r="J19" s="11">
        <v>1713.19</v>
      </c>
      <c r="K19" s="11">
        <v>1831.48</v>
      </c>
      <c r="L19" s="11">
        <v>1957.38</v>
      </c>
      <c r="M19" s="11">
        <v>2031.24</v>
      </c>
      <c r="N19" s="11">
        <v>2136.89</v>
      </c>
      <c r="O19" s="11">
        <v>2105.67</v>
      </c>
      <c r="P19" s="11">
        <v>2122.56</v>
      </c>
      <c r="Q19" s="11">
        <v>2090.46</v>
      </c>
      <c r="R19" s="11">
        <v>2037.24</v>
      </c>
      <c r="S19" s="11">
        <v>2012.68</v>
      </c>
      <c r="T19" s="11">
        <v>2011.32</v>
      </c>
      <c r="U19" s="11">
        <v>1911.94</v>
      </c>
      <c r="V19" s="11">
        <v>1893.31</v>
      </c>
      <c r="W19" s="11">
        <v>1839.11</v>
      </c>
      <c r="X19" s="11">
        <v>1855.91</v>
      </c>
      <c r="Y19" s="11">
        <v>1802.52</v>
      </c>
      <c r="Z19" s="11">
        <v>1627.82</v>
      </c>
    </row>
    <row r="20" spans="2:26" x14ac:dyDescent="0.25">
      <c r="B20" s="19">
        <v>11</v>
      </c>
      <c r="C20" s="11">
        <v>1312.33</v>
      </c>
      <c r="D20" s="11">
        <v>1180.5899999999999</v>
      </c>
      <c r="E20" s="11">
        <v>1134.77</v>
      </c>
      <c r="F20" s="11">
        <v>1139.02</v>
      </c>
      <c r="G20" s="11">
        <v>1144.98</v>
      </c>
      <c r="H20" s="11">
        <v>1384.52</v>
      </c>
      <c r="I20" s="11">
        <v>1735.44</v>
      </c>
      <c r="J20" s="11">
        <v>1685.66</v>
      </c>
      <c r="K20" s="11">
        <v>1848.06</v>
      </c>
      <c r="L20" s="11">
        <v>1900.07</v>
      </c>
      <c r="M20" s="11">
        <v>1910.81</v>
      </c>
      <c r="N20" s="11">
        <v>1899.25</v>
      </c>
      <c r="O20" s="11">
        <v>1924.68</v>
      </c>
      <c r="P20" s="11">
        <v>1902.62</v>
      </c>
      <c r="Q20" s="11">
        <v>1900.74</v>
      </c>
      <c r="R20" s="11">
        <v>1925.7</v>
      </c>
      <c r="S20" s="11">
        <v>1930.61</v>
      </c>
      <c r="T20" s="11">
        <v>1935.96</v>
      </c>
      <c r="U20" s="11">
        <v>1911.32</v>
      </c>
      <c r="V20" s="11">
        <v>1893.57</v>
      </c>
      <c r="W20" s="11">
        <v>1857.96</v>
      </c>
      <c r="X20" s="11">
        <v>1838.81</v>
      </c>
      <c r="Y20" s="11">
        <v>1753.41</v>
      </c>
      <c r="Z20" s="11">
        <v>1655.82</v>
      </c>
    </row>
    <row r="21" spans="2:26" x14ac:dyDescent="0.25">
      <c r="B21" s="19">
        <v>12</v>
      </c>
      <c r="C21" s="11">
        <v>1458.96</v>
      </c>
      <c r="D21" s="11">
        <v>1381.81</v>
      </c>
      <c r="E21" s="11">
        <v>1305.8800000000001</v>
      </c>
      <c r="F21" s="11">
        <v>1274.33</v>
      </c>
      <c r="G21" s="11">
        <v>1291.28</v>
      </c>
      <c r="H21" s="11">
        <v>1414.5</v>
      </c>
      <c r="I21" s="11">
        <v>1656.37</v>
      </c>
      <c r="J21" s="11">
        <v>1798.55</v>
      </c>
      <c r="K21" s="11">
        <v>1968.93</v>
      </c>
      <c r="L21" s="11">
        <v>2043.86</v>
      </c>
      <c r="M21" s="11">
        <v>2104.34</v>
      </c>
      <c r="N21" s="11">
        <v>2113.14</v>
      </c>
      <c r="O21" s="11">
        <v>2066.67</v>
      </c>
      <c r="P21" s="11">
        <v>2065.0500000000002</v>
      </c>
      <c r="Q21" s="11">
        <v>2110.23</v>
      </c>
      <c r="R21" s="11">
        <v>2075.11</v>
      </c>
      <c r="S21" s="11">
        <v>2062.21</v>
      </c>
      <c r="T21" s="11">
        <v>1972.64</v>
      </c>
      <c r="U21" s="11">
        <v>1962.65</v>
      </c>
      <c r="V21" s="11">
        <v>1913.23</v>
      </c>
      <c r="W21" s="11">
        <v>1912.88</v>
      </c>
      <c r="X21" s="11">
        <v>1909.74</v>
      </c>
      <c r="Y21" s="11">
        <v>1755.42</v>
      </c>
      <c r="Z21" s="11">
        <v>1654.22</v>
      </c>
    </row>
    <row r="22" spans="2:26" x14ac:dyDescent="0.25">
      <c r="B22" s="19">
        <v>13</v>
      </c>
      <c r="C22" s="11">
        <v>1550.8</v>
      </c>
      <c r="D22" s="11">
        <v>1437.32</v>
      </c>
      <c r="E22" s="11">
        <v>1330.72</v>
      </c>
      <c r="F22" s="11">
        <v>1283.19</v>
      </c>
      <c r="G22" s="11">
        <v>1277.58</v>
      </c>
      <c r="H22" s="11">
        <v>1469.09</v>
      </c>
      <c r="I22" s="11">
        <v>1672.99</v>
      </c>
      <c r="J22" s="11">
        <v>1785.24</v>
      </c>
      <c r="K22" s="11">
        <v>1920.46</v>
      </c>
      <c r="L22" s="11">
        <v>1943.47</v>
      </c>
      <c r="M22" s="11">
        <v>2046.05</v>
      </c>
      <c r="N22" s="11">
        <v>2048.69</v>
      </c>
      <c r="O22" s="11">
        <v>2057.58</v>
      </c>
      <c r="P22" s="11">
        <v>2058.7199999999998</v>
      </c>
      <c r="Q22" s="11">
        <v>2096.46</v>
      </c>
      <c r="R22" s="11">
        <v>2079.65</v>
      </c>
      <c r="S22" s="11">
        <v>2060.83</v>
      </c>
      <c r="T22" s="11">
        <v>2048.65</v>
      </c>
      <c r="U22" s="11">
        <v>2030.9</v>
      </c>
      <c r="V22" s="11">
        <v>2016.69</v>
      </c>
      <c r="W22" s="11">
        <v>2008.2</v>
      </c>
      <c r="X22" s="11">
        <v>1978.43</v>
      </c>
      <c r="Y22" s="11">
        <v>1802.18</v>
      </c>
      <c r="Z22" s="11">
        <v>1648.5</v>
      </c>
    </row>
    <row r="23" spans="2:26" x14ac:dyDescent="0.25">
      <c r="B23" s="19">
        <v>14</v>
      </c>
      <c r="C23" s="11">
        <v>1484.38</v>
      </c>
      <c r="D23" s="11">
        <v>1354.93</v>
      </c>
      <c r="E23" s="11">
        <v>1254.68</v>
      </c>
      <c r="F23" s="11">
        <v>1240</v>
      </c>
      <c r="G23" s="11">
        <v>1263.94</v>
      </c>
      <c r="H23" s="11">
        <v>1374.79</v>
      </c>
      <c r="I23" s="11">
        <v>1593.12</v>
      </c>
      <c r="J23" s="11">
        <v>1749.92</v>
      </c>
      <c r="K23" s="11">
        <v>1887.81</v>
      </c>
      <c r="L23" s="11">
        <v>1993.78</v>
      </c>
      <c r="M23" s="11">
        <v>2060.96</v>
      </c>
      <c r="N23" s="11">
        <v>2087.3200000000002</v>
      </c>
      <c r="O23" s="11">
        <v>2084.71</v>
      </c>
      <c r="P23" s="11">
        <v>2058.9299999999998</v>
      </c>
      <c r="Q23" s="11">
        <v>2042.52</v>
      </c>
      <c r="R23" s="11">
        <v>1988.27</v>
      </c>
      <c r="S23" s="11">
        <v>1987.3</v>
      </c>
      <c r="T23" s="11">
        <v>1989.38</v>
      </c>
      <c r="U23" s="11">
        <v>1974.6</v>
      </c>
      <c r="V23" s="11">
        <v>1974.77</v>
      </c>
      <c r="W23" s="11">
        <v>1977.09</v>
      </c>
      <c r="X23" s="11">
        <v>1957.71</v>
      </c>
      <c r="Y23" s="11">
        <v>1814.24</v>
      </c>
      <c r="Z23" s="11">
        <v>1673.23</v>
      </c>
    </row>
    <row r="24" spans="2:26" x14ac:dyDescent="0.25">
      <c r="B24" s="19">
        <v>15</v>
      </c>
      <c r="C24" s="11">
        <v>1560.92</v>
      </c>
      <c r="D24" s="11">
        <v>1550.42</v>
      </c>
      <c r="E24" s="11">
        <v>1479.81</v>
      </c>
      <c r="F24" s="11">
        <v>1421.99</v>
      </c>
      <c r="G24" s="11">
        <v>1394.9</v>
      </c>
      <c r="H24" s="11">
        <v>1409.37</v>
      </c>
      <c r="I24" s="11">
        <v>1495.74</v>
      </c>
      <c r="J24" s="11">
        <v>1669.74</v>
      </c>
      <c r="K24" s="11">
        <v>1761.65</v>
      </c>
      <c r="L24" s="11">
        <v>1877.37</v>
      </c>
      <c r="M24" s="11">
        <v>1993.37</v>
      </c>
      <c r="N24" s="11">
        <v>1946.12</v>
      </c>
      <c r="O24" s="11">
        <v>1913.22</v>
      </c>
      <c r="P24" s="11">
        <v>1918.41</v>
      </c>
      <c r="Q24" s="11">
        <v>1913.52</v>
      </c>
      <c r="R24" s="11">
        <v>1965.53</v>
      </c>
      <c r="S24" s="11">
        <v>1933.16</v>
      </c>
      <c r="T24" s="11">
        <v>1817.18</v>
      </c>
      <c r="U24" s="11">
        <v>1784.51</v>
      </c>
      <c r="V24" s="11">
        <v>1758.99</v>
      </c>
      <c r="W24" s="11">
        <v>1758.41</v>
      </c>
      <c r="X24" s="11">
        <v>1779.58</v>
      </c>
      <c r="Y24" s="11">
        <v>1651.89</v>
      </c>
      <c r="Z24" s="11">
        <v>1555.93</v>
      </c>
    </row>
    <row r="25" spans="2:26" x14ac:dyDescent="0.25">
      <c r="B25" s="19">
        <v>16</v>
      </c>
      <c r="C25" s="11">
        <v>1582.6</v>
      </c>
      <c r="D25" s="11">
        <v>1503.47</v>
      </c>
      <c r="E25" s="11">
        <v>1436.26</v>
      </c>
      <c r="F25" s="11">
        <v>1362.77</v>
      </c>
      <c r="G25" s="11">
        <v>1329.35</v>
      </c>
      <c r="H25" s="11">
        <v>1332.83</v>
      </c>
      <c r="I25" s="11">
        <v>1386.96</v>
      </c>
      <c r="J25" s="11">
        <v>1599.12</v>
      </c>
      <c r="K25" s="11">
        <v>1750.89</v>
      </c>
      <c r="L25" s="11">
        <v>1970.71</v>
      </c>
      <c r="M25" s="11">
        <v>1990.7</v>
      </c>
      <c r="N25" s="11">
        <v>1999.17</v>
      </c>
      <c r="O25" s="11">
        <v>1996.75</v>
      </c>
      <c r="P25" s="11">
        <v>1990.17</v>
      </c>
      <c r="Q25" s="11">
        <v>2029.47</v>
      </c>
      <c r="R25" s="11">
        <v>2023.42</v>
      </c>
      <c r="S25" s="11">
        <v>2027.33</v>
      </c>
      <c r="T25" s="11">
        <v>2015.73</v>
      </c>
      <c r="U25" s="11">
        <v>2014.68</v>
      </c>
      <c r="V25" s="11">
        <v>2017.05</v>
      </c>
      <c r="W25" s="11">
        <v>2003.39</v>
      </c>
      <c r="X25" s="11">
        <v>1963</v>
      </c>
      <c r="Y25" s="11">
        <v>1811.67</v>
      </c>
      <c r="Z25" s="11">
        <v>1656.2</v>
      </c>
    </row>
    <row r="26" spans="2:26" x14ac:dyDescent="0.25">
      <c r="B26" s="19">
        <v>17</v>
      </c>
      <c r="C26" s="11">
        <v>1562.91</v>
      </c>
      <c r="D26" s="11">
        <v>1467.66</v>
      </c>
      <c r="E26" s="11">
        <v>1421.04</v>
      </c>
      <c r="F26" s="11">
        <v>1348.06</v>
      </c>
      <c r="G26" s="11">
        <v>1334.43</v>
      </c>
      <c r="H26" s="11">
        <v>1423.27</v>
      </c>
      <c r="I26" s="11">
        <v>1628.41</v>
      </c>
      <c r="J26" s="11">
        <v>1761.32</v>
      </c>
      <c r="K26" s="11">
        <v>1892.05</v>
      </c>
      <c r="L26" s="11">
        <v>1993.41</v>
      </c>
      <c r="M26" s="11">
        <v>1976.56</v>
      </c>
      <c r="N26" s="11">
        <v>2013.66</v>
      </c>
      <c r="O26" s="11">
        <v>1999.58</v>
      </c>
      <c r="P26" s="11">
        <v>1999.13</v>
      </c>
      <c r="Q26" s="11">
        <v>2059.27</v>
      </c>
      <c r="R26" s="11">
        <v>2033.24</v>
      </c>
      <c r="S26" s="11">
        <v>2035.65</v>
      </c>
      <c r="T26" s="11">
        <v>2039.63</v>
      </c>
      <c r="U26" s="11">
        <v>2019.91</v>
      </c>
      <c r="V26" s="11">
        <v>1939.93</v>
      </c>
      <c r="W26" s="11">
        <v>1915.78</v>
      </c>
      <c r="X26" s="11">
        <v>1887.53</v>
      </c>
      <c r="Y26" s="11">
        <v>1703.97</v>
      </c>
      <c r="Z26" s="11">
        <v>1550.11</v>
      </c>
    </row>
    <row r="27" spans="2:26" x14ac:dyDescent="0.25">
      <c r="B27" s="19">
        <v>18</v>
      </c>
      <c r="C27" s="11">
        <v>1433.58</v>
      </c>
      <c r="D27" s="11">
        <v>1367.14</v>
      </c>
      <c r="E27" s="11">
        <v>1288.1099999999999</v>
      </c>
      <c r="F27" s="11">
        <v>1204.3699999999999</v>
      </c>
      <c r="G27" s="11">
        <v>1276.56</v>
      </c>
      <c r="H27" s="11">
        <v>1382.1</v>
      </c>
      <c r="I27" s="11">
        <v>1502.28</v>
      </c>
      <c r="J27" s="11">
        <v>1725.84</v>
      </c>
      <c r="K27" s="11">
        <v>1878.39</v>
      </c>
      <c r="L27" s="11">
        <v>2036.06</v>
      </c>
      <c r="M27" s="11">
        <v>2041.73</v>
      </c>
      <c r="N27" s="11">
        <v>2032.07</v>
      </c>
      <c r="O27" s="11">
        <v>2018.38</v>
      </c>
      <c r="P27" s="11">
        <v>2019.06</v>
      </c>
      <c r="Q27" s="11">
        <v>2063.25</v>
      </c>
      <c r="R27" s="11">
        <v>2065.16</v>
      </c>
      <c r="S27" s="11">
        <v>2055.27</v>
      </c>
      <c r="T27" s="11">
        <v>2049.44</v>
      </c>
      <c r="U27" s="11">
        <v>2042.4</v>
      </c>
      <c r="V27" s="11">
        <v>1987.64</v>
      </c>
      <c r="W27" s="11">
        <v>1935.81</v>
      </c>
      <c r="X27" s="11">
        <v>1905.44</v>
      </c>
      <c r="Y27" s="11">
        <v>1685.76</v>
      </c>
      <c r="Z27" s="11">
        <v>1544.16</v>
      </c>
    </row>
    <row r="28" spans="2:26" x14ac:dyDescent="0.25">
      <c r="B28" s="19">
        <v>19</v>
      </c>
      <c r="C28" s="11">
        <v>1422.66</v>
      </c>
      <c r="D28" s="11">
        <v>1346.44</v>
      </c>
      <c r="E28" s="11">
        <v>1210.51</v>
      </c>
      <c r="F28" s="11">
        <v>1166.6099999999999</v>
      </c>
      <c r="G28" s="11">
        <v>1182.1199999999999</v>
      </c>
      <c r="H28" s="11">
        <v>1351.27</v>
      </c>
      <c r="I28" s="11">
        <v>1599.55</v>
      </c>
      <c r="J28" s="11">
        <v>1754.67</v>
      </c>
      <c r="K28" s="11">
        <v>1907.47</v>
      </c>
      <c r="L28" s="11">
        <v>2047.94</v>
      </c>
      <c r="M28" s="11">
        <v>2056.08</v>
      </c>
      <c r="N28" s="11">
        <v>2067.11</v>
      </c>
      <c r="O28" s="11">
        <v>2077.92</v>
      </c>
      <c r="P28" s="11">
        <v>2069.8000000000002</v>
      </c>
      <c r="Q28" s="11">
        <v>2139.11</v>
      </c>
      <c r="R28" s="11">
        <v>2134.84</v>
      </c>
      <c r="S28" s="11">
        <v>2150.3200000000002</v>
      </c>
      <c r="T28" s="11">
        <v>2113.4299999999998</v>
      </c>
      <c r="U28" s="11">
        <v>2081</v>
      </c>
      <c r="V28" s="11">
        <v>2055.5</v>
      </c>
      <c r="W28" s="11">
        <v>2019.57</v>
      </c>
      <c r="X28" s="11">
        <v>1956.63</v>
      </c>
      <c r="Y28" s="11">
        <v>1743.83</v>
      </c>
      <c r="Z28" s="11">
        <v>1612.32</v>
      </c>
    </row>
    <row r="29" spans="2:26" ht="15.75" customHeight="1" x14ac:dyDescent="0.25">
      <c r="B29" s="19">
        <v>20</v>
      </c>
      <c r="C29" s="11">
        <v>1394.39</v>
      </c>
      <c r="D29" s="11">
        <v>1300.6099999999999</v>
      </c>
      <c r="E29" s="11">
        <v>1186.8699999999999</v>
      </c>
      <c r="F29" s="11">
        <v>1151.8</v>
      </c>
      <c r="G29" s="11">
        <v>1155.1400000000001</v>
      </c>
      <c r="H29" s="11">
        <v>1327.93</v>
      </c>
      <c r="I29" s="11">
        <v>1461.92</v>
      </c>
      <c r="J29" s="11">
        <v>1750.52</v>
      </c>
      <c r="K29" s="11">
        <v>1954.34</v>
      </c>
      <c r="L29" s="11">
        <v>2043.17</v>
      </c>
      <c r="M29" s="11">
        <v>2050.41</v>
      </c>
      <c r="N29" s="11">
        <v>2057.5100000000002</v>
      </c>
      <c r="O29" s="11">
        <v>2054.4499999999998</v>
      </c>
      <c r="P29" s="11">
        <v>2055.81</v>
      </c>
      <c r="Q29" s="11">
        <v>2103.1799999999998</v>
      </c>
      <c r="R29" s="11">
        <v>2117.7199999999998</v>
      </c>
      <c r="S29" s="11">
        <v>2140.89</v>
      </c>
      <c r="T29" s="11">
        <v>2105.9499999999998</v>
      </c>
      <c r="U29" s="11">
        <v>2088.91</v>
      </c>
      <c r="V29" s="11">
        <v>2076.81</v>
      </c>
      <c r="W29" s="11">
        <v>2035.56</v>
      </c>
      <c r="X29" s="11">
        <v>1996.26</v>
      </c>
      <c r="Y29" s="11">
        <v>1737.19</v>
      </c>
      <c r="Z29" s="11">
        <v>1552.95</v>
      </c>
    </row>
    <row r="30" spans="2:26" x14ac:dyDescent="0.25">
      <c r="B30" s="19">
        <v>21</v>
      </c>
      <c r="C30" s="11">
        <v>1377.09</v>
      </c>
      <c r="D30" s="11">
        <v>1284.0999999999999</v>
      </c>
      <c r="E30" s="11">
        <v>1236.1500000000001</v>
      </c>
      <c r="F30" s="11">
        <v>1183.53</v>
      </c>
      <c r="G30" s="11">
        <v>1187.21</v>
      </c>
      <c r="H30" s="11">
        <v>1328.98</v>
      </c>
      <c r="I30" s="11">
        <v>1520.72</v>
      </c>
      <c r="J30" s="11">
        <v>1753.6</v>
      </c>
      <c r="K30" s="11">
        <v>2045.85</v>
      </c>
      <c r="L30" s="11">
        <v>2148.94</v>
      </c>
      <c r="M30" s="11">
        <v>2149.75</v>
      </c>
      <c r="N30" s="11">
        <v>2145.7199999999998</v>
      </c>
      <c r="O30" s="11">
        <v>2148.87</v>
      </c>
      <c r="P30" s="11">
        <v>2175.81</v>
      </c>
      <c r="Q30" s="11">
        <v>2179.6999999999998</v>
      </c>
      <c r="R30" s="11">
        <v>2192.88</v>
      </c>
      <c r="S30" s="11">
        <v>2191.9699999999998</v>
      </c>
      <c r="T30" s="11">
        <v>2195.16</v>
      </c>
      <c r="U30" s="11">
        <v>2186.4699999999998</v>
      </c>
      <c r="V30" s="11">
        <v>2191.7600000000002</v>
      </c>
      <c r="W30" s="11">
        <v>2157.0300000000002</v>
      </c>
      <c r="X30" s="11">
        <v>2101.73</v>
      </c>
      <c r="Y30" s="11">
        <v>1933.6</v>
      </c>
      <c r="Z30" s="11">
        <v>1681.11</v>
      </c>
    </row>
    <row r="31" spans="2:26" x14ac:dyDescent="0.25">
      <c r="B31" s="19">
        <v>22</v>
      </c>
      <c r="C31" s="11">
        <v>1695.57</v>
      </c>
      <c r="D31" s="11">
        <v>1611.82</v>
      </c>
      <c r="E31" s="11">
        <v>1468.18</v>
      </c>
      <c r="F31" s="11">
        <v>1389.39</v>
      </c>
      <c r="G31" s="11">
        <v>1370.61</v>
      </c>
      <c r="H31" s="11">
        <v>1446.54</v>
      </c>
      <c r="I31" s="11">
        <v>1644.75</v>
      </c>
      <c r="J31" s="11">
        <v>1751.63</v>
      </c>
      <c r="K31" s="11">
        <v>1930.13</v>
      </c>
      <c r="L31" s="11">
        <v>2124.7600000000002</v>
      </c>
      <c r="M31" s="11">
        <v>2161.7600000000002</v>
      </c>
      <c r="N31" s="11">
        <v>2174.87</v>
      </c>
      <c r="O31" s="11">
        <v>2165.48</v>
      </c>
      <c r="P31" s="11">
        <v>2151.73</v>
      </c>
      <c r="Q31" s="11">
        <v>2165.4699999999998</v>
      </c>
      <c r="R31" s="11">
        <v>2157.04</v>
      </c>
      <c r="S31" s="11">
        <v>2147.27</v>
      </c>
      <c r="T31" s="11">
        <v>2109.58</v>
      </c>
      <c r="U31" s="11">
        <v>2096.1999999999998</v>
      </c>
      <c r="V31" s="11">
        <v>2079.48</v>
      </c>
      <c r="W31" s="11">
        <v>2057.9899999999998</v>
      </c>
      <c r="X31" s="11">
        <v>2025.04</v>
      </c>
      <c r="Y31" s="11">
        <v>1796.09</v>
      </c>
      <c r="Z31" s="11">
        <v>1668.87</v>
      </c>
    </row>
    <row r="32" spans="2:26" x14ac:dyDescent="0.25">
      <c r="B32" s="19">
        <v>23</v>
      </c>
      <c r="C32" s="11">
        <v>1493.9</v>
      </c>
      <c r="D32" s="11">
        <v>1402.69</v>
      </c>
      <c r="E32" s="11">
        <v>1244.8699999999999</v>
      </c>
      <c r="F32" s="11">
        <v>1170.3599999999999</v>
      </c>
      <c r="G32" s="11">
        <v>1153.73</v>
      </c>
      <c r="H32" s="11">
        <v>1210.56</v>
      </c>
      <c r="I32" s="11">
        <v>1228.03</v>
      </c>
      <c r="J32" s="11">
        <v>1519.56</v>
      </c>
      <c r="K32" s="11">
        <v>1723.09</v>
      </c>
      <c r="L32" s="11">
        <v>1846.71</v>
      </c>
      <c r="M32" s="11">
        <v>1953.06</v>
      </c>
      <c r="N32" s="11">
        <v>1975.54</v>
      </c>
      <c r="O32" s="11">
        <v>1978.54</v>
      </c>
      <c r="P32" s="11">
        <v>1968.61</v>
      </c>
      <c r="Q32" s="11">
        <v>1988.36</v>
      </c>
      <c r="R32" s="11">
        <v>1993.82</v>
      </c>
      <c r="S32" s="11">
        <v>1987.76</v>
      </c>
      <c r="T32" s="11">
        <v>1983.65</v>
      </c>
      <c r="U32" s="11">
        <v>1988.29</v>
      </c>
      <c r="V32" s="11">
        <v>1994.9</v>
      </c>
      <c r="W32" s="11">
        <v>1980.63</v>
      </c>
      <c r="X32" s="11">
        <v>1905.74</v>
      </c>
      <c r="Y32" s="11">
        <v>1731.06</v>
      </c>
      <c r="Z32" s="11">
        <v>1603.7</v>
      </c>
    </row>
    <row r="33" spans="2:26" x14ac:dyDescent="0.25">
      <c r="B33" s="19">
        <v>24</v>
      </c>
      <c r="C33" s="11">
        <v>1422.29</v>
      </c>
      <c r="D33" s="11">
        <v>1320.09</v>
      </c>
      <c r="E33" s="11">
        <v>1286.6600000000001</v>
      </c>
      <c r="F33" s="11">
        <v>1226.5899999999999</v>
      </c>
      <c r="G33" s="11">
        <v>1226.3800000000001</v>
      </c>
      <c r="H33" s="11">
        <v>1399.71</v>
      </c>
      <c r="I33" s="11">
        <v>1652.07</v>
      </c>
      <c r="J33" s="11">
        <v>1774.96</v>
      </c>
      <c r="K33" s="11">
        <v>2010.33</v>
      </c>
      <c r="L33" s="11">
        <v>2109.7399999999998</v>
      </c>
      <c r="M33" s="11">
        <v>2122.61</v>
      </c>
      <c r="N33" s="11">
        <v>2140.39</v>
      </c>
      <c r="O33" s="11">
        <v>2128.1799999999998</v>
      </c>
      <c r="P33" s="11">
        <v>2170.44</v>
      </c>
      <c r="Q33" s="11">
        <v>2156.4499999999998</v>
      </c>
      <c r="R33" s="11">
        <v>2130.0500000000002</v>
      </c>
      <c r="S33" s="11">
        <v>2118.52</v>
      </c>
      <c r="T33" s="11">
        <v>2092.71</v>
      </c>
      <c r="U33" s="11">
        <v>2052.33</v>
      </c>
      <c r="V33" s="11">
        <v>2041.9</v>
      </c>
      <c r="W33" s="11">
        <v>1977.68</v>
      </c>
      <c r="X33" s="11">
        <v>1926.93</v>
      </c>
      <c r="Y33" s="11">
        <v>1718.65</v>
      </c>
      <c r="Z33" s="11">
        <v>1536.58</v>
      </c>
    </row>
    <row r="34" spans="2:26" x14ac:dyDescent="0.25">
      <c r="B34" s="19">
        <v>25</v>
      </c>
      <c r="C34" s="11">
        <v>1391.29</v>
      </c>
      <c r="D34" s="11">
        <v>1300.75</v>
      </c>
      <c r="E34" s="11">
        <v>1196.1300000000001</v>
      </c>
      <c r="F34" s="11">
        <v>1166.1199999999999</v>
      </c>
      <c r="G34" s="11">
        <v>1162.79</v>
      </c>
      <c r="H34" s="11">
        <v>1341.44</v>
      </c>
      <c r="I34" s="11">
        <v>1511.52</v>
      </c>
      <c r="J34" s="11">
        <v>1735.87</v>
      </c>
      <c r="K34" s="11">
        <v>1789.05</v>
      </c>
      <c r="L34" s="11">
        <v>1961.8</v>
      </c>
      <c r="M34" s="11">
        <v>1983.02</v>
      </c>
      <c r="N34" s="11">
        <v>2002.58</v>
      </c>
      <c r="O34" s="11">
        <v>1973.03</v>
      </c>
      <c r="P34" s="11">
        <v>1992.85</v>
      </c>
      <c r="Q34" s="11">
        <v>2045.99</v>
      </c>
      <c r="R34" s="11">
        <v>2046.46</v>
      </c>
      <c r="S34" s="11">
        <v>2043.59</v>
      </c>
      <c r="T34" s="11">
        <v>2019.94</v>
      </c>
      <c r="U34" s="11">
        <v>1990.12</v>
      </c>
      <c r="V34" s="11">
        <v>1950.67</v>
      </c>
      <c r="W34" s="11">
        <v>1867.97</v>
      </c>
      <c r="X34" s="11">
        <v>1800.04</v>
      </c>
      <c r="Y34" s="11">
        <v>1665.67</v>
      </c>
      <c r="Z34" s="11">
        <v>1508.3</v>
      </c>
    </row>
    <row r="35" spans="2:26" x14ac:dyDescent="0.25">
      <c r="B35" s="19">
        <v>26</v>
      </c>
      <c r="C35" s="11">
        <v>1427.62</v>
      </c>
      <c r="D35" s="11">
        <v>1367.27</v>
      </c>
      <c r="E35" s="11">
        <v>1276.4100000000001</v>
      </c>
      <c r="F35" s="11">
        <v>1187.55</v>
      </c>
      <c r="G35" s="11">
        <v>1219.8499999999999</v>
      </c>
      <c r="H35" s="11">
        <v>1392.02</v>
      </c>
      <c r="I35" s="11">
        <v>1538.82</v>
      </c>
      <c r="J35" s="11">
        <v>1778.01</v>
      </c>
      <c r="K35" s="11">
        <v>1882.81</v>
      </c>
      <c r="L35" s="11">
        <v>2009.59</v>
      </c>
      <c r="M35" s="11">
        <v>2039.52</v>
      </c>
      <c r="N35" s="11">
        <v>2049.46</v>
      </c>
      <c r="O35" s="11">
        <v>2041.87</v>
      </c>
      <c r="P35" s="11">
        <v>2076</v>
      </c>
      <c r="Q35" s="11">
        <v>2132.88</v>
      </c>
      <c r="R35" s="11">
        <v>2123.4899999999998</v>
      </c>
      <c r="S35" s="11">
        <v>2102.33</v>
      </c>
      <c r="T35" s="11">
        <v>2061.27</v>
      </c>
      <c r="U35" s="11">
        <v>2071.44</v>
      </c>
      <c r="V35" s="11">
        <v>2049.4899999999998</v>
      </c>
      <c r="W35" s="11">
        <v>2009.92</v>
      </c>
      <c r="X35" s="11">
        <v>1861.51</v>
      </c>
      <c r="Y35" s="11">
        <v>1770.14</v>
      </c>
      <c r="Z35" s="11">
        <v>1551.18</v>
      </c>
    </row>
    <row r="36" spans="2:26" x14ac:dyDescent="0.25">
      <c r="B36" s="19">
        <v>27</v>
      </c>
      <c r="C36" s="11">
        <v>1440.4</v>
      </c>
      <c r="D36" s="11">
        <v>1319.51</v>
      </c>
      <c r="E36" s="11">
        <v>1199.3499999999999</v>
      </c>
      <c r="F36" s="11">
        <v>1210.8599999999999</v>
      </c>
      <c r="G36" s="11">
        <v>1211.5999999999999</v>
      </c>
      <c r="H36" s="11">
        <v>1407.52</v>
      </c>
      <c r="I36" s="11">
        <v>1653.5</v>
      </c>
      <c r="J36" s="11">
        <v>1782.68</v>
      </c>
      <c r="K36" s="11">
        <v>2009.2</v>
      </c>
      <c r="L36" s="11">
        <v>2111.58</v>
      </c>
      <c r="M36" s="11">
        <v>2113.14</v>
      </c>
      <c r="N36" s="11">
        <v>2128.58</v>
      </c>
      <c r="O36" s="11">
        <v>2115.5500000000002</v>
      </c>
      <c r="P36" s="11">
        <v>2120.08</v>
      </c>
      <c r="Q36" s="11">
        <v>2137.19</v>
      </c>
      <c r="R36" s="11">
        <v>2131.5500000000002</v>
      </c>
      <c r="S36" s="11">
        <v>2150.9</v>
      </c>
      <c r="T36" s="11">
        <v>2139.9699999999998</v>
      </c>
      <c r="U36" s="11">
        <v>2088.41</v>
      </c>
      <c r="V36" s="11">
        <v>2065.27</v>
      </c>
      <c r="W36" s="11">
        <v>1974.85</v>
      </c>
      <c r="X36" s="11">
        <v>1874.05</v>
      </c>
      <c r="Y36" s="11">
        <v>1753.18</v>
      </c>
      <c r="Z36" s="11">
        <v>1535.36</v>
      </c>
    </row>
    <row r="37" spans="2:26" x14ac:dyDescent="0.25">
      <c r="B37" s="19">
        <v>28</v>
      </c>
      <c r="C37" s="11">
        <v>1393.98</v>
      </c>
      <c r="D37" s="11">
        <v>1267.7</v>
      </c>
      <c r="E37" s="11">
        <v>1162.94</v>
      </c>
      <c r="F37" s="11">
        <v>1113.2</v>
      </c>
      <c r="G37" s="11">
        <v>1122.04</v>
      </c>
      <c r="H37" s="11">
        <v>1333.14</v>
      </c>
      <c r="I37" s="11">
        <v>1588.44</v>
      </c>
      <c r="J37" s="11">
        <v>1783.41</v>
      </c>
      <c r="K37" s="11">
        <v>1873.35</v>
      </c>
      <c r="L37" s="11">
        <v>2048.6999999999998</v>
      </c>
      <c r="M37" s="11">
        <v>2046.8</v>
      </c>
      <c r="N37" s="11">
        <v>2052.86</v>
      </c>
      <c r="O37" s="11">
        <v>2046.7</v>
      </c>
      <c r="P37" s="11">
        <v>2061.58</v>
      </c>
      <c r="Q37" s="11">
        <v>2072.04</v>
      </c>
      <c r="R37" s="11">
        <v>2057.5</v>
      </c>
      <c r="S37" s="11">
        <v>2077.8000000000002</v>
      </c>
      <c r="T37" s="11">
        <v>2063.8200000000002</v>
      </c>
      <c r="U37" s="11">
        <v>2048.71</v>
      </c>
      <c r="V37" s="11">
        <v>2041.06</v>
      </c>
      <c r="W37" s="11">
        <v>1992.35</v>
      </c>
      <c r="X37" s="11">
        <v>1906.58</v>
      </c>
      <c r="Y37" s="11">
        <v>1772.88</v>
      </c>
      <c r="Z37" s="11">
        <v>1643.6</v>
      </c>
    </row>
    <row r="38" spans="2:26" x14ac:dyDescent="0.25">
      <c r="B38" s="19">
        <v>29</v>
      </c>
      <c r="C38" s="11">
        <v>1458.18</v>
      </c>
      <c r="D38" s="11">
        <v>1360.86</v>
      </c>
      <c r="E38" s="11">
        <v>1282.6600000000001</v>
      </c>
      <c r="F38" s="11">
        <v>1211.51</v>
      </c>
      <c r="G38" s="11">
        <v>1208.0999999999999</v>
      </c>
      <c r="H38" s="11">
        <v>1300.3699999999999</v>
      </c>
      <c r="I38" s="11">
        <v>1351.2</v>
      </c>
      <c r="J38" s="11">
        <v>1733.33</v>
      </c>
      <c r="K38" s="11">
        <v>1815.34</v>
      </c>
      <c r="L38" s="11">
        <v>1979.63</v>
      </c>
      <c r="M38" s="11">
        <v>2101.42</v>
      </c>
      <c r="N38" s="11">
        <v>2122.62</v>
      </c>
      <c r="O38" s="11">
        <v>2111.02</v>
      </c>
      <c r="P38" s="11">
        <v>2116.52</v>
      </c>
      <c r="Q38" s="11">
        <v>2120.33</v>
      </c>
      <c r="R38" s="11">
        <v>2110.5</v>
      </c>
      <c r="S38" s="11">
        <v>2123.8200000000002</v>
      </c>
      <c r="T38" s="11">
        <v>2106.73</v>
      </c>
      <c r="U38" s="11">
        <v>2138.4899999999998</v>
      </c>
      <c r="V38" s="11">
        <v>2037.78</v>
      </c>
      <c r="W38" s="11">
        <v>2007.05</v>
      </c>
      <c r="X38" s="11">
        <v>1907.43</v>
      </c>
      <c r="Y38" s="11">
        <v>1801.37</v>
      </c>
      <c r="Z38" s="11">
        <v>1637.92</v>
      </c>
    </row>
    <row r="39" spans="2:26" x14ac:dyDescent="0.25">
      <c r="B39" s="19">
        <v>30</v>
      </c>
      <c r="C39" s="11">
        <v>1525.34</v>
      </c>
      <c r="D39" s="11">
        <v>1391.14</v>
      </c>
      <c r="E39" s="11">
        <v>1304.8</v>
      </c>
      <c r="F39" s="11">
        <v>1259.8499999999999</v>
      </c>
      <c r="G39" s="11">
        <v>1239.06</v>
      </c>
      <c r="H39" s="11">
        <v>1279.02</v>
      </c>
      <c r="I39" s="11">
        <v>1327.41</v>
      </c>
      <c r="J39" s="11">
        <v>1667.74</v>
      </c>
      <c r="K39" s="11">
        <v>1809.43</v>
      </c>
      <c r="L39" s="11">
        <v>2034.93</v>
      </c>
      <c r="M39" s="11">
        <v>2093.58</v>
      </c>
      <c r="N39" s="11">
        <v>2108.33</v>
      </c>
      <c r="O39" s="11">
        <v>2118</v>
      </c>
      <c r="P39" s="11">
        <v>2126.44</v>
      </c>
      <c r="Q39" s="11">
        <v>2138.62</v>
      </c>
      <c r="R39" s="11">
        <v>2154.2600000000002</v>
      </c>
      <c r="S39" s="11">
        <v>2178.04</v>
      </c>
      <c r="T39" s="11">
        <v>2148.9499999999998</v>
      </c>
      <c r="U39" s="11">
        <v>2176.4899999999998</v>
      </c>
      <c r="V39" s="11">
        <v>2148.46</v>
      </c>
      <c r="W39" s="11">
        <v>2077.36</v>
      </c>
      <c r="X39" s="11">
        <v>1973.51</v>
      </c>
      <c r="Y39" s="11">
        <v>1841.39</v>
      </c>
      <c r="Z39" s="11">
        <v>1678.1</v>
      </c>
    </row>
    <row r="40" spans="2:26" x14ac:dyDescent="0.25">
      <c r="B40" s="19">
        <v>31</v>
      </c>
      <c r="C40" s="11">
        <v>1452.88</v>
      </c>
      <c r="D40" s="11">
        <v>1340.28</v>
      </c>
      <c r="E40" s="11">
        <v>1280.3499999999999</v>
      </c>
      <c r="F40" s="11">
        <v>1271.1600000000001</v>
      </c>
      <c r="G40" s="11">
        <v>1300.8</v>
      </c>
      <c r="H40" s="11">
        <v>1375.53</v>
      </c>
      <c r="I40" s="11">
        <v>1649.09</v>
      </c>
      <c r="J40" s="11">
        <v>1816.8</v>
      </c>
      <c r="K40" s="11">
        <v>1947.88</v>
      </c>
      <c r="L40" s="11">
        <v>2017.02</v>
      </c>
      <c r="M40" s="11">
        <v>2054.98</v>
      </c>
      <c r="N40" s="11">
        <v>2073.15</v>
      </c>
      <c r="O40" s="11">
        <v>2054.31</v>
      </c>
      <c r="P40" s="11">
        <v>2025.55</v>
      </c>
      <c r="Q40" s="11">
        <v>2102.61</v>
      </c>
      <c r="R40" s="11">
        <v>2079.3200000000002</v>
      </c>
      <c r="S40" s="11">
        <v>2082.29</v>
      </c>
      <c r="T40" s="11">
        <v>2041.25</v>
      </c>
      <c r="U40" s="11">
        <v>2035.24</v>
      </c>
      <c r="V40" s="11">
        <v>1962.67</v>
      </c>
      <c r="W40" s="11">
        <v>1960.57</v>
      </c>
      <c r="X40" s="11">
        <v>1886.85</v>
      </c>
      <c r="Y40" s="11">
        <v>1641.91</v>
      </c>
      <c r="Z40" s="11">
        <v>1488.04</v>
      </c>
    </row>
    <row r="44" spans="2:26" x14ac:dyDescent="0.25"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</row>
    <row r="45" spans="2:26" x14ac:dyDescent="0.25">
      <c r="B45" s="5"/>
      <c r="C45" s="5" t="s">
        <v>58</v>
      </c>
      <c r="D45" s="5"/>
      <c r="E45" s="5"/>
      <c r="F45" s="5"/>
      <c r="G45" s="5"/>
      <c r="H45" s="5"/>
      <c r="I45" s="5"/>
      <c r="J45" s="5"/>
      <c r="K45" s="5"/>
      <c r="L45" s="5"/>
      <c r="M45" s="7"/>
      <c r="N45" s="7"/>
      <c r="O45" s="5"/>
      <c r="P45" s="5"/>
    </row>
    <row r="46" spans="2:26" x14ac:dyDescent="0.25">
      <c r="B46" s="5"/>
      <c r="C46" s="1" t="s">
        <v>65</v>
      </c>
      <c r="D46" s="5"/>
      <c r="E46" s="5"/>
      <c r="F46" s="5"/>
      <c r="G46" s="5"/>
      <c r="H46" s="5"/>
      <c r="I46" s="5"/>
      <c r="J46" s="5"/>
      <c r="K46" s="10">
        <v>853774.28</v>
      </c>
      <c r="L46" s="5" t="s">
        <v>40</v>
      </c>
      <c r="M46" s="5"/>
      <c r="N46" s="7"/>
      <c r="O46" s="5"/>
      <c r="P46" s="5"/>
    </row>
    <row r="47" spans="2:26" x14ac:dyDescent="0.25"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</row>
  </sheetData>
  <mergeCells count="2">
    <mergeCell ref="B8:B9"/>
    <mergeCell ref="C8:Z8"/>
  </mergeCells>
  <pageMargins left="0.70866141732283472" right="0.70866141732283472" top="0.39" bottom="0.36" header="0.31496062992125984" footer="0.31496062992125984"/>
  <pageSetup paperSize="9" scale="49" fitToHeight="2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124"/>
  <sheetViews>
    <sheetView zoomScaleNormal="100" zoomScaleSheetLayoutView="80" workbookViewId="0">
      <selection activeCell="B1" sqref="B1"/>
    </sheetView>
  </sheetViews>
  <sheetFormatPr defaultRowHeight="15" x14ac:dyDescent="0.25"/>
  <cols>
    <col min="1" max="1" width="9.140625" style="1"/>
    <col min="2" max="2" width="9.28515625" style="1" bestFit="1" customWidth="1"/>
    <col min="3" max="4" width="9.7109375" style="1" bestFit="1" customWidth="1"/>
    <col min="5" max="5" width="9.85546875" style="1" bestFit="1" customWidth="1"/>
    <col min="6" max="8" width="9.7109375" style="1" bestFit="1" customWidth="1"/>
    <col min="9" max="9" width="10.140625" style="1" bestFit="1" customWidth="1"/>
    <col min="10" max="10" width="9.7109375" style="1" bestFit="1" customWidth="1"/>
    <col min="11" max="11" width="10" style="1" bestFit="1" customWidth="1"/>
    <col min="12" max="18" width="9.7109375" style="1" bestFit="1" customWidth="1"/>
    <col min="19" max="19" width="11.28515625" style="1" customWidth="1"/>
    <col min="20" max="20" width="9.7109375" style="1" bestFit="1" customWidth="1"/>
    <col min="21" max="24" width="9.5703125" style="1" bestFit="1" customWidth="1"/>
    <col min="25" max="26" width="9.28515625" style="1" bestFit="1" customWidth="1"/>
    <col min="27" max="28" width="9.140625" style="1"/>
    <col min="29" max="52" width="0" style="1" hidden="1" customWidth="1"/>
    <col min="53" max="79" width="9.140625" style="1"/>
    <col min="80" max="80" width="9.5703125" style="1" bestFit="1" customWidth="1"/>
    <col min="81" max="16384" width="9.140625" style="1"/>
  </cols>
  <sheetData>
    <row r="1" spans="1:87" s="5" customFormat="1" x14ac:dyDescent="0.25">
      <c r="B1" s="4" t="s">
        <v>121</v>
      </c>
    </row>
    <row r="2" spans="1:87" s="5" customFormat="1" x14ac:dyDescent="0.25">
      <c r="B2" s="4" t="s">
        <v>117</v>
      </c>
      <c r="M2" s="4"/>
      <c r="N2" s="8"/>
      <c r="O2" s="4"/>
    </row>
    <row r="3" spans="1:87" s="5" customFormat="1" x14ac:dyDescent="0.25">
      <c r="A3" s="9"/>
      <c r="B3" s="68" t="s">
        <v>114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</row>
    <row r="4" spans="1:87" s="5" customFormat="1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</row>
    <row r="5" spans="1:87" s="5" customFormat="1" x14ac:dyDescent="0.25"/>
    <row r="6" spans="1:87" s="5" customFormat="1" x14ac:dyDescent="0.25">
      <c r="C6" s="5" t="s">
        <v>61</v>
      </c>
    </row>
    <row r="7" spans="1:87" x14ac:dyDescent="0.25">
      <c r="B7" s="116" t="s">
        <v>1</v>
      </c>
      <c r="C7" s="118" t="s">
        <v>125</v>
      </c>
      <c r="D7" s="119"/>
      <c r="E7" s="119"/>
      <c r="F7" s="119"/>
      <c r="G7" s="119"/>
      <c r="H7" s="119"/>
      <c r="I7" s="119"/>
      <c r="J7" s="119"/>
      <c r="K7" s="119"/>
      <c r="L7" s="119"/>
      <c r="M7" s="119"/>
      <c r="N7" s="119"/>
      <c r="O7" s="119"/>
      <c r="P7" s="119"/>
      <c r="Q7" s="119"/>
      <c r="R7" s="119"/>
      <c r="S7" s="119"/>
      <c r="T7" s="119"/>
      <c r="U7" s="119"/>
      <c r="V7" s="119"/>
      <c r="W7" s="119"/>
      <c r="X7" s="119"/>
      <c r="Y7" s="119"/>
      <c r="Z7" s="120"/>
    </row>
    <row r="8" spans="1:87" x14ac:dyDescent="0.25">
      <c r="B8" s="117"/>
      <c r="C8" s="19" t="s">
        <v>2</v>
      </c>
      <c r="D8" s="19" t="s">
        <v>3</v>
      </c>
      <c r="E8" s="19" t="s">
        <v>4</v>
      </c>
      <c r="F8" s="19" t="s">
        <v>25</v>
      </c>
      <c r="G8" s="19" t="s">
        <v>5</v>
      </c>
      <c r="H8" s="19" t="s">
        <v>6</v>
      </c>
      <c r="I8" s="19" t="s">
        <v>7</v>
      </c>
      <c r="J8" s="19" t="s">
        <v>8</v>
      </c>
      <c r="K8" s="19" t="s">
        <v>9</v>
      </c>
      <c r="L8" s="19" t="s">
        <v>10</v>
      </c>
      <c r="M8" s="19" t="s">
        <v>11</v>
      </c>
      <c r="N8" s="19" t="s">
        <v>12</v>
      </c>
      <c r="O8" s="19" t="s">
        <v>13</v>
      </c>
      <c r="P8" s="19" t="s">
        <v>14</v>
      </c>
      <c r="Q8" s="19" t="s">
        <v>15</v>
      </c>
      <c r="R8" s="19" t="s">
        <v>16</v>
      </c>
      <c r="S8" s="19" t="s">
        <v>17</v>
      </c>
      <c r="T8" s="19" t="s">
        <v>18</v>
      </c>
      <c r="U8" s="19" t="s">
        <v>19</v>
      </c>
      <c r="V8" s="19" t="s">
        <v>20</v>
      </c>
      <c r="W8" s="19" t="s">
        <v>21</v>
      </c>
      <c r="X8" s="19" t="s">
        <v>22</v>
      </c>
      <c r="Y8" s="19" t="s">
        <v>23</v>
      </c>
      <c r="Z8" s="19" t="s">
        <v>24</v>
      </c>
    </row>
    <row r="9" spans="1:87" x14ac:dyDescent="0.25">
      <c r="B9" s="19">
        <v>1</v>
      </c>
      <c r="C9" s="12">
        <v>1563.9</v>
      </c>
      <c r="D9" s="12">
        <v>1264.44</v>
      </c>
      <c r="E9" s="12">
        <v>1185.6500000000001</v>
      </c>
      <c r="F9" s="12">
        <v>1106.06</v>
      </c>
      <c r="G9" s="12">
        <v>1121.1199999999999</v>
      </c>
      <c r="H9" s="12">
        <v>1146.6199999999999</v>
      </c>
      <c r="I9" s="12">
        <v>1200.0899999999999</v>
      </c>
      <c r="J9" s="12">
        <v>1646.42</v>
      </c>
      <c r="K9" s="12">
        <v>1724.21</v>
      </c>
      <c r="L9" s="12">
        <v>1832.73</v>
      </c>
      <c r="M9" s="12">
        <v>1832.65</v>
      </c>
      <c r="N9" s="12">
        <v>1849.59</v>
      </c>
      <c r="O9" s="12">
        <v>1843.97</v>
      </c>
      <c r="P9" s="12">
        <v>1846.54</v>
      </c>
      <c r="Q9" s="12">
        <v>1849.05</v>
      </c>
      <c r="R9" s="12">
        <v>1855.09</v>
      </c>
      <c r="S9" s="12">
        <v>1849.88</v>
      </c>
      <c r="T9" s="12">
        <v>1800.38</v>
      </c>
      <c r="U9" s="12">
        <v>1755.53</v>
      </c>
      <c r="V9" s="12">
        <v>1744.73</v>
      </c>
      <c r="W9" s="12">
        <v>1743.23</v>
      </c>
      <c r="X9" s="12">
        <v>1718.45</v>
      </c>
      <c r="Y9" s="12">
        <v>1676.66</v>
      </c>
      <c r="Z9" s="12">
        <v>1550.53</v>
      </c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B9" s="62"/>
      <c r="BC9" s="62"/>
      <c r="BD9" s="62"/>
      <c r="BE9" s="62"/>
      <c r="BF9" s="62"/>
      <c r="BG9" s="62"/>
      <c r="BH9" s="62"/>
      <c r="BI9" s="62"/>
      <c r="BJ9" s="62"/>
      <c r="BK9" s="62"/>
      <c r="BL9" s="62"/>
      <c r="BM9" s="62"/>
      <c r="BN9" s="62"/>
      <c r="BO9" s="62"/>
      <c r="BP9" s="62"/>
      <c r="BQ9" s="62"/>
      <c r="BR9" s="62"/>
      <c r="BS9" s="62"/>
      <c r="BT9" s="62"/>
      <c r="BU9" s="62"/>
      <c r="BV9" s="62"/>
      <c r="BW9" s="62"/>
      <c r="BX9" s="62"/>
      <c r="BY9" s="62"/>
      <c r="BZ9" s="62"/>
      <c r="CA9" s="62"/>
      <c r="CB9" s="62"/>
      <c r="CC9" s="62"/>
      <c r="CD9" s="62"/>
      <c r="CE9" s="62"/>
      <c r="CF9" s="62"/>
      <c r="CG9" s="62"/>
      <c r="CH9" s="62"/>
      <c r="CI9" s="62"/>
    </row>
    <row r="10" spans="1:87" x14ac:dyDescent="0.25">
      <c r="B10" s="19">
        <v>2</v>
      </c>
      <c r="C10" s="12">
        <v>1405.18</v>
      </c>
      <c r="D10" s="12">
        <v>1230.6600000000001</v>
      </c>
      <c r="E10" s="12">
        <v>1140.98</v>
      </c>
      <c r="F10" s="12">
        <v>1112.3599999999999</v>
      </c>
      <c r="G10" s="12">
        <v>1075.67</v>
      </c>
      <c r="H10" s="12">
        <v>1087.94</v>
      </c>
      <c r="I10" s="12">
        <v>1073.29</v>
      </c>
      <c r="J10" s="12">
        <v>1321.34</v>
      </c>
      <c r="K10" s="12">
        <v>1675.42</v>
      </c>
      <c r="L10" s="12">
        <v>1779.6</v>
      </c>
      <c r="M10" s="12">
        <v>1850.39</v>
      </c>
      <c r="N10" s="12">
        <v>1850.57</v>
      </c>
      <c r="O10" s="12">
        <v>1853.65</v>
      </c>
      <c r="P10" s="12">
        <v>1853.23</v>
      </c>
      <c r="Q10" s="12">
        <v>1857.1</v>
      </c>
      <c r="R10" s="12">
        <v>1862.64</v>
      </c>
      <c r="S10" s="12">
        <v>1864.27</v>
      </c>
      <c r="T10" s="12">
        <v>1888.67</v>
      </c>
      <c r="U10" s="12">
        <v>1888.32</v>
      </c>
      <c r="V10" s="12">
        <v>1882.87</v>
      </c>
      <c r="W10" s="12">
        <v>1860.47</v>
      </c>
      <c r="X10" s="12">
        <v>1826.51</v>
      </c>
      <c r="Y10" s="12">
        <v>1702.34</v>
      </c>
      <c r="Z10" s="12">
        <v>1543.13</v>
      </c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  <c r="BT10" s="62"/>
      <c r="BU10" s="62"/>
      <c r="BV10" s="62"/>
      <c r="BW10" s="62"/>
      <c r="BX10" s="62"/>
      <c r="BY10" s="62"/>
      <c r="BZ10" s="62"/>
      <c r="CA10" s="62"/>
      <c r="CB10" s="62"/>
      <c r="CC10" s="62"/>
      <c r="CD10" s="62"/>
      <c r="CE10" s="62"/>
      <c r="CF10" s="62"/>
      <c r="CG10" s="62"/>
      <c r="CH10" s="62"/>
      <c r="CI10" s="62"/>
    </row>
    <row r="11" spans="1:87" x14ac:dyDescent="0.25">
      <c r="B11" s="19">
        <v>3</v>
      </c>
      <c r="C11" s="12">
        <v>1460.15</v>
      </c>
      <c r="D11" s="12">
        <v>1269.21</v>
      </c>
      <c r="E11" s="12">
        <v>1171.1099999999999</v>
      </c>
      <c r="F11" s="12">
        <v>1123.58</v>
      </c>
      <c r="G11" s="12">
        <v>1079.72</v>
      </c>
      <c r="H11" s="12">
        <v>1143.7</v>
      </c>
      <c r="I11" s="12">
        <v>1583.65</v>
      </c>
      <c r="J11" s="12">
        <v>1692.59</v>
      </c>
      <c r="K11" s="12">
        <v>1869.87</v>
      </c>
      <c r="L11" s="12">
        <v>2006.41</v>
      </c>
      <c r="M11" s="12">
        <v>2009.75</v>
      </c>
      <c r="N11" s="12">
        <v>2017.26</v>
      </c>
      <c r="O11" s="12">
        <v>2015.68</v>
      </c>
      <c r="P11" s="12">
        <v>2009.71</v>
      </c>
      <c r="Q11" s="12">
        <v>2010.23</v>
      </c>
      <c r="R11" s="12">
        <v>2013.07</v>
      </c>
      <c r="S11" s="12">
        <v>2012.08</v>
      </c>
      <c r="T11" s="12">
        <v>2005.86</v>
      </c>
      <c r="U11" s="12">
        <v>2001.08</v>
      </c>
      <c r="V11" s="12">
        <v>1955.89</v>
      </c>
      <c r="W11" s="12">
        <v>1889.47</v>
      </c>
      <c r="X11" s="12">
        <v>1775.38</v>
      </c>
      <c r="Y11" s="12">
        <v>1624.62</v>
      </c>
      <c r="Z11" s="12">
        <v>1541.64</v>
      </c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B11" s="62"/>
      <c r="BC11" s="62"/>
      <c r="BD11" s="62"/>
      <c r="BE11" s="62"/>
      <c r="BF11" s="62"/>
      <c r="BG11" s="62"/>
      <c r="BH11" s="62"/>
      <c r="BI11" s="62"/>
      <c r="BJ11" s="62"/>
      <c r="BK11" s="62"/>
      <c r="BL11" s="62"/>
      <c r="BM11" s="62"/>
      <c r="BN11" s="62"/>
      <c r="BO11" s="62"/>
      <c r="BP11" s="62"/>
      <c r="BQ11" s="62"/>
      <c r="BR11" s="62"/>
      <c r="BS11" s="62"/>
      <c r="BT11" s="62"/>
      <c r="BU11" s="62"/>
      <c r="BV11" s="62"/>
      <c r="BW11" s="62"/>
      <c r="BX11" s="62"/>
      <c r="BY11" s="62"/>
      <c r="BZ11" s="62"/>
      <c r="CA11" s="62"/>
      <c r="CB11" s="62"/>
      <c r="CC11" s="62"/>
      <c r="CD11" s="62"/>
      <c r="CE11" s="62"/>
      <c r="CF11" s="62"/>
      <c r="CG11" s="62"/>
      <c r="CH11" s="62"/>
      <c r="CI11" s="62"/>
    </row>
    <row r="12" spans="1:87" x14ac:dyDescent="0.25">
      <c r="B12" s="19">
        <v>4</v>
      </c>
      <c r="C12" s="12">
        <v>1284.69</v>
      </c>
      <c r="D12" s="12">
        <v>1156.7</v>
      </c>
      <c r="E12" s="12">
        <v>1074.19</v>
      </c>
      <c r="F12" s="12">
        <v>1074.52</v>
      </c>
      <c r="G12" s="12">
        <v>1046.56</v>
      </c>
      <c r="H12" s="12">
        <v>1136.79</v>
      </c>
      <c r="I12" s="12">
        <v>1562.39</v>
      </c>
      <c r="J12" s="12">
        <v>1709.85</v>
      </c>
      <c r="K12" s="12">
        <v>1889.44</v>
      </c>
      <c r="L12" s="12">
        <v>2022.5</v>
      </c>
      <c r="M12" s="12">
        <v>2041.1</v>
      </c>
      <c r="N12" s="12">
        <v>2042.95</v>
      </c>
      <c r="O12" s="12">
        <v>2014.92</v>
      </c>
      <c r="P12" s="12">
        <v>2020.56</v>
      </c>
      <c r="Q12" s="12">
        <v>2037.2</v>
      </c>
      <c r="R12" s="12">
        <v>2050.5100000000002</v>
      </c>
      <c r="S12" s="12">
        <v>2034.65</v>
      </c>
      <c r="T12" s="12">
        <v>2014.07</v>
      </c>
      <c r="U12" s="12">
        <v>1986.83</v>
      </c>
      <c r="V12" s="12">
        <v>1912.12</v>
      </c>
      <c r="W12" s="12">
        <v>1876.28</v>
      </c>
      <c r="X12" s="12">
        <v>1846.15</v>
      </c>
      <c r="Y12" s="12">
        <v>1675.61</v>
      </c>
      <c r="Z12" s="12">
        <v>1485.07</v>
      </c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B12" s="62"/>
      <c r="BC12" s="62"/>
      <c r="BD12" s="62"/>
      <c r="BE12" s="62"/>
      <c r="BF12" s="62"/>
      <c r="BG12" s="62"/>
      <c r="BH12" s="62"/>
      <c r="BI12" s="62"/>
      <c r="BJ12" s="62"/>
      <c r="BK12" s="62"/>
      <c r="BL12" s="62"/>
      <c r="BM12" s="62"/>
      <c r="BN12" s="62"/>
      <c r="BO12" s="62"/>
      <c r="BP12" s="62"/>
      <c r="BQ12" s="62"/>
      <c r="BR12" s="62"/>
      <c r="BS12" s="62"/>
      <c r="BT12" s="62"/>
      <c r="BU12" s="62"/>
      <c r="BV12" s="62"/>
      <c r="BW12" s="62"/>
      <c r="BX12" s="62"/>
      <c r="BY12" s="62"/>
      <c r="BZ12" s="62"/>
      <c r="CA12" s="62"/>
      <c r="CB12" s="62"/>
      <c r="CC12" s="62"/>
      <c r="CD12" s="62"/>
      <c r="CE12" s="62"/>
      <c r="CF12" s="62"/>
      <c r="CG12" s="62"/>
      <c r="CH12" s="62"/>
      <c r="CI12" s="62"/>
    </row>
    <row r="13" spans="1:87" x14ac:dyDescent="0.25">
      <c r="B13" s="19">
        <v>5</v>
      </c>
      <c r="C13" s="12">
        <v>1230.45</v>
      </c>
      <c r="D13" s="12">
        <v>1107.69</v>
      </c>
      <c r="E13" s="12">
        <v>1070.76</v>
      </c>
      <c r="F13" s="12">
        <v>1055.78</v>
      </c>
      <c r="G13" s="12">
        <v>1037.81</v>
      </c>
      <c r="H13" s="12">
        <v>1096.1600000000001</v>
      </c>
      <c r="I13" s="12">
        <v>1351.69</v>
      </c>
      <c r="J13" s="12">
        <v>1691.45</v>
      </c>
      <c r="K13" s="12">
        <v>1796.95</v>
      </c>
      <c r="L13" s="12">
        <v>1986.28</v>
      </c>
      <c r="M13" s="12">
        <v>2009.19</v>
      </c>
      <c r="N13" s="12">
        <v>2021.59</v>
      </c>
      <c r="O13" s="12">
        <v>2016.2</v>
      </c>
      <c r="P13" s="12">
        <v>2021.68</v>
      </c>
      <c r="Q13" s="12">
        <v>2037.35</v>
      </c>
      <c r="R13" s="12">
        <v>2043.64</v>
      </c>
      <c r="S13" s="12">
        <v>2027.88</v>
      </c>
      <c r="T13" s="12">
        <v>2015.44</v>
      </c>
      <c r="U13" s="12">
        <v>1985.44</v>
      </c>
      <c r="V13" s="12">
        <v>1942.69</v>
      </c>
      <c r="W13" s="12">
        <v>1875.51</v>
      </c>
      <c r="X13" s="12">
        <v>1822.93</v>
      </c>
      <c r="Y13" s="12">
        <v>1696.27</v>
      </c>
      <c r="Z13" s="12">
        <v>1459.25</v>
      </c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B13" s="62"/>
      <c r="BC13" s="62"/>
      <c r="BD13" s="62"/>
      <c r="BE13" s="62"/>
      <c r="BF13" s="62"/>
      <c r="BG13" s="62"/>
      <c r="BH13" s="62"/>
      <c r="BI13" s="62"/>
      <c r="BJ13" s="62"/>
      <c r="BK13" s="62"/>
      <c r="BL13" s="62"/>
      <c r="BM13" s="62"/>
      <c r="BN13" s="62"/>
      <c r="BO13" s="62"/>
      <c r="BP13" s="62"/>
      <c r="BQ13" s="62"/>
      <c r="BR13" s="62"/>
      <c r="BS13" s="62"/>
      <c r="BT13" s="62"/>
      <c r="BU13" s="62"/>
      <c r="BV13" s="62"/>
      <c r="BW13" s="62"/>
      <c r="BX13" s="62"/>
      <c r="BY13" s="62"/>
      <c r="BZ13" s="62"/>
      <c r="CA13" s="62"/>
      <c r="CB13" s="62"/>
      <c r="CC13" s="62"/>
      <c r="CD13" s="62"/>
      <c r="CE13" s="62"/>
      <c r="CF13" s="62"/>
      <c r="CG13" s="62"/>
      <c r="CH13" s="62"/>
      <c r="CI13" s="62"/>
    </row>
    <row r="14" spans="1:87" x14ac:dyDescent="0.25">
      <c r="B14" s="19">
        <v>6</v>
      </c>
      <c r="C14" s="12">
        <v>1234.8699999999999</v>
      </c>
      <c r="D14" s="12">
        <v>1116.3599999999999</v>
      </c>
      <c r="E14" s="12">
        <v>1056.4100000000001</v>
      </c>
      <c r="F14" s="12">
        <v>1020.28</v>
      </c>
      <c r="G14" s="12">
        <v>992.18</v>
      </c>
      <c r="H14" s="12">
        <v>1042.67</v>
      </c>
      <c r="I14" s="12">
        <v>1212.9000000000001</v>
      </c>
      <c r="J14" s="12">
        <v>1677.01</v>
      </c>
      <c r="K14" s="12">
        <v>1764.22</v>
      </c>
      <c r="L14" s="12">
        <v>1916.77</v>
      </c>
      <c r="M14" s="12">
        <v>1916.06</v>
      </c>
      <c r="N14" s="12">
        <v>1917.8</v>
      </c>
      <c r="O14" s="12">
        <v>1908.97</v>
      </c>
      <c r="P14" s="12">
        <v>1935.43</v>
      </c>
      <c r="Q14" s="12">
        <v>1944.49</v>
      </c>
      <c r="R14" s="12">
        <v>1919.78</v>
      </c>
      <c r="S14" s="12">
        <v>1986.96</v>
      </c>
      <c r="T14" s="12">
        <v>1960.38</v>
      </c>
      <c r="U14" s="12">
        <v>1941.55</v>
      </c>
      <c r="V14" s="12">
        <v>1917.87</v>
      </c>
      <c r="W14" s="12">
        <v>1857.05</v>
      </c>
      <c r="X14" s="12">
        <v>1825.63</v>
      </c>
      <c r="Y14" s="12">
        <v>1728.35</v>
      </c>
      <c r="Z14" s="12">
        <v>1493.32</v>
      </c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B14" s="62"/>
      <c r="BC14" s="62"/>
      <c r="BD14" s="62"/>
      <c r="BE14" s="62"/>
      <c r="BF14" s="62"/>
      <c r="BG14" s="62"/>
      <c r="BH14" s="62"/>
      <c r="BI14" s="62"/>
      <c r="BJ14" s="62"/>
      <c r="BK14" s="62"/>
      <c r="BL14" s="62"/>
      <c r="BM14" s="62"/>
      <c r="BN14" s="62"/>
      <c r="BO14" s="62"/>
      <c r="BP14" s="62"/>
      <c r="BQ14" s="62"/>
      <c r="BR14" s="62"/>
      <c r="BS14" s="62"/>
      <c r="BT14" s="62"/>
      <c r="BU14" s="62"/>
      <c r="BV14" s="62"/>
      <c r="BW14" s="62"/>
      <c r="BX14" s="62"/>
      <c r="BY14" s="62"/>
      <c r="BZ14" s="62"/>
      <c r="CA14" s="62"/>
      <c r="CB14" s="62"/>
      <c r="CC14" s="62"/>
      <c r="CD14" s="62"/>
      <c r="CE14" s="62"/>
      <c r="CF14" s="62"/>
      <c r="CG14" s="62"/>
      <c r="CH14" s="62"/>
      <c r="CI14" s="62"/>
    </row>
    <row r="15" spans="1:87" x14ac:dyDescent="0.25">
      <c r="B15" s="19">
        <v>7</v>
      </c>
      <c r="C15" s="12">
        <v>1231.98</v>
      </c>
      <c r="D15" s="12">
        <v>1125.1099999999999</v>
      </c>
      <c r="E15" s="12">
        <v>1089.4100000000001</v>
      </c>
      <c r="F15" s="12">
        <v>1074.78</v>
      </c>
      <c r="G15" s="12">
        <v>1083.81</v>
      </c>
      <c r="H15" s="12">
        <v>1164.93</v>
      </c>
      <c r="I15" s="12">
        <v>1363.6</v>
      </c>
      <c r="J15" s="12">
        <v>1704.22</v>
      </c>
      <c r="K15" s="12">
        <v>1826.9</v>
      </c>
      <c r="L15" s="12">
        <v>2010.3</v>
      </c>
      <c r="M15" s="12">
        <v>2016.56</v>
      </c>
      <c r="N15" s="12">
        <v>2022.48</v>
      </c>
      <c r="O15" s="12">
        <v>2008.09</v>
      </c>
      <c r="P15" s="12">
        <v>2026.48</v>
      </c>
      <c r="Q15" s="12">
        <v>2039.24</v>
      </c>
      <c r="R15" s="12">
        <v>2061.73</v>
      </c>
      <c r="S15" s="12">
        <v>2073.71</v>
      </c>
      <c r="T15" s="12">
        <v>2061.9699999999998</v>
      </c>
      <c r="U15" s="12">
        <v>2024.46</v>
      </c>
      <c r="V15" s="12">
        <v>2010.29</v>
      </c>
      <c r="W15" s="12">
        <v>2006.23</v>
      </c>
      <c r="X15" s="12">
        <v>2091.4699999999998</v>
      </c>
      <c r="Y15" s="12">
        <v>1790.47</v>
      </c>
      <c r="Z15" s="12">
        <v>1638.75</v>
      </c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B15" s="62"/>
      <c r="BC15" s="62"/>
      <c r="BD15" s="62"/>
      <c r="BE15" s="62"/>
      <c r="BF15" s="62"/>
      <c r="BG15" s="62"/>
      <c r="BH15" s="62"/>
      <c r="BI15" s="62"/>
      <c r="BJ15" s="62"/>
      <c r="BK15" s="62"/>
      <c r="BL15" s="62"/>
      <c r="BM15" s="62"/>
      <c r="BN15" s="62"/>
      <c r="BO15" s="62"/>
      <c r="BP15" s="62"/>
      <c r="BQ15" s="62"/>
      <c r="BR15" s="62"/>
      <c r="BS15" s="62"/>
      <c r="BT15" s="62"/>
      <c r="BU15" s="62"/>
      <c r="BV15" s="62"/>
      <c r="BW15" s="62"/>
      <c r="BX15" s="62"/>
      <c r="BY15" s="62"/>
      <c r="BZ15" s="62"/>
      <c r="CA15" s="62"/>
      <c r="CB15" s="62"/>
      <c r="CC15" s="62"/>
      <c r="CD15" s="62"/>
      <c r="CE15" s="62"/>
      <c r="CF15" s="62"/>
      <c r="CG15" s="62"/>
      <c r="CH15" s="62"/>
      <c r="CI15" s="62"/>
    </row>
    <row r="16" spans="1:87" x14ac:dyDescent="0.25">
      <c r="B16" s="19">
        <v>8</v>
      </c>
      <c r="C16" s="12">
        <v>1578.62</v>
      </c>
      <c r="D16" s="12">
        <v>1462.19</v>
      </c>
      <c r="E16" s="12">
        <v>1347.09</v>
      </c>
      <c r="F16" s="12">
        <v>1264.02</v>
      </c>
      <c r="G16" s="12">
        <v>1224.3399999999999</v>
      </c>
      <c r="H16" s="12">
        <v>1343.27</v>
      </c>
      <c r="I16" s="12">
        <v>1507.04</v>
      </c>
      <c r="J16" s="12">
        <v>1662.74</v>
      </c>
      <c r="K16" s="12">
        <v>1758.15</v>
      </c>
      <c r="L16" s="12">
        <v>2012.92</v>
      </c>
      <c r="M16" s="12">
        <v>2083.84</v>
      </c>
      <c r="N16" s="12">
        <v>2088.7199999999998</v>
      </c>
      <c r="O16" s="12">
        <v>2095.42</v>
      </c>
      <c r="P16" s="12">
        <v>2094.41</v>
      </c>
      <c r="Q16" s="12">
        <v>2100.12</v>
      </c>
      <c r="R16" s="12">
        <v>2104.59</v>
      </c>
      <c r="S16" s="12">
        <v>2108.4699999999998</v>
      </c>
      <c r="T16" s="12">
        <v>2055.19</v>
      </c>
      <c r="U16" s="12">
        <v>2024.31</v>
      </c>
      <c r="V16" s="12">
        <v>2045.18</v>
      </c>
      <c r="W16" s="12">
        <v>2005.31</v>
      </c>
      <c r="X16" s="12">
        <v>1973.72</v>
      </c>
      <c r="Y16" s="12">
        <v>1909.99</v>
      </c>
      <c r="Z16" s="12">
        <v>1726.15</v>
      </c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B16" s="62"/>
      <c r="BC16" s="62"/>
      <c r="BD16" s="62"/>
      <c r="BE16" s="62"/>
      <c r="BF16" s="62"/>
      <c r="BG16" s="62"/>
      <c r="BH16" s="62"/>
      <c r="BI16" s="62"/>
      <c r="BJ16" s="62"/>
      <c r="BK16" s="62"/>
      <c r="BL16" s="62"/>
      <c r="BM16" s="62"/>
      <c r="BN16" s="62"/>
      <c r="BO16" s="62"/>
      <c r="BP16" s="62"/>
      <c r="BQ16" s="62"/>
      <c r="BR16" s="62"/>
      <c r="BS16" s="62"/>
      <c r="BT16" s="62"/>
      <c r="BU16" s="62"/>
      <c r="BV16" s="62"/>
      <c r="BW16" s="62"/>
      <c r="BX16" s="62"/>
      <c r="BY16" s="62"/>
      <c r="BZ16" s="62"/>
      <c r="CA16" s="62"/>
      <c r="CB16" s="62"/>
      <c r="CC16" s="62"/>
      <c r="CD16" s="62"/>
      <c r="CE16" s="62"/>
      <c r="CF16" s="62"/>
      <c r="CG16" s="62"/>
      <c r="CH16" s="62"/>
      <c r="CI16" s="62"/>
    </row>
    <row r="17" spans="2:87" x14ac:dyDescent="0.25">
      <c r="B17" s="19">
        <v>9</v>
      </c>
      <c r="C17" s="12">
        <v>1671.86</v>
      </c>
      <c r="D17" s="12">
        <v>1564.68</v>
      </c>
      <c r="E17" s="12">
        <v>1431.45</v>
      </c>
      <c r="F17" s="12">
        <v>1354.52</v>
      </c>
      <c r="G17" s="12">
        <v>1331.65</v>
      </c>
      <c r="H17" s="12">
        <v>1358.51</v>
      </c>
      <c r="I17" s="12">
        <v>1560.31</v>
      </c>
      <c r="J17" s="12">
        <v>1724.15</v>
      </c>
      <c r="K17" s="12">
        <v>1856.24</v>
      </c>
      <c r="L17" s="12">
        <v>2014.74</v>
      </c>
      <c r="M17" s="12">
        <v>2093.8000000000002</v>
      </c>
      <c r="N17" s="12">
        <v>2127.81</v>
      </c>
      <c r="O17" s="12">
        <v>2114.2800000000002</v>
      </c>
      <c r="P17" s="12">
        <v>2136.09</v>
      </c>
      <c r="Q17" s="12">
        <v>2149.63</v>
      </c>
      <c r="R17" s="12">
        <v>2168.56</v>
      </c>
      <c r="S17" s="12">
        <v>2140.63</v>
      </c>
      <c r="T17" s="12">
        <v>2096.35</v>
      </c>
      <c r="U17" s="12">
        <v>2063.12</v>
      </c>
      <c r="V17" s="12">
        <v>2044.06</v>
      </c>
      <c r="W17" s="12">
        <v>1999.08</v>
      </c>
      <c r="X17" s="12">
        <v>1980.98</v>
      </c>
      <c r="Y17" s="12">
        <v>1856.35</v>
      </c>
      <c r="Z17" s="12">
        <v>1726.53</v>
      </c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B17" s="62"/>
      <c r="BC17" s="62"/>
      <c r="BD17" s="62"/>
      <c r="BE17" s="62"/>
      <c r="BF17" s="62"/>
      <c r="BG17" s="62"/>
      <c r="BH17" s="62"/>
      <c r="BI17" s="62"/>
      <c r="BJ17" s="62"/>
      <c r="BK17" s="62"/>
      <c r="BL17" s="62"/>
      <c r="BM17" s="62"/>
      <c r="BN17" s="62"/>
      <c r="BO17" s="62"/>
      <c r="BP17" s="62"/>
      <c r="BQ17" s="62"/>
      <c r="BR17" s="62"/>
      <c r="BS17" s="62"/>
      <c r="BT17" s="62"/>
      <c r="BU17" s="62"/>
      <c r="BV17" s="62"/>
      <c r="BW17" s="62"/>
      <c r="BX17" s="62"/>
      <c r="BY17" s="62"/>
      <c r="BZ17" s="62"/>
      <c r="CA17" s="62"/>
      <c r="CB17" s="62"/>
      <c r="CC17" s="62"/>
      <c r="CD17" s="62"/>
      <c r="CE17" s="62"/>
      <c r="CF17" s="62"/>
      <c r="CG17" s="62"/>
      <c r="CH17" s="62"/>
      <c r="CI17" s="62"/>
    </row>
    <row r="18" spans="2:87" x14ac:dyDescent="0.25">
      <c r="B18" s="19">
        <v>10</v>
      </c>
      <c r="C18" s="12">
        <v>1553.16</v>
      </c>
      <c r="D18" s="12">
        <v>1382.1</v>
      </c>
      <c r="E18" s="12">
        <v>1251.74</v>
      </c>
      <c r="F18" s="12">
        <v>1179.4000000000001</v>
      </c>
      <c r="G18" s="12">
        <v>1101.76</v>
      </c>
      <c r="H18" s="12">
        <v>1307.48</v>
      </c>
      <c r="I18" s="12">
        <v>1596.98</v>
      </c>
      <c r="J18" s="12">
        <v>1690.61</v>
      </c>
      <c r="K18" s="12">
        <v>1808.9</v>
      </c>
      <c r="L18" s="12">
        <v>1934.8</v>
      </c>
      <c r="M18" s="12">
        <v>2008.66</v>
      </c>
      <c r="N18" s="12">
        <v>2114.31</v>
      </c>
      <c r="O18" s="12">
        <v>2083.09</v>
      </c>
      <c r="P18" s="12">
        <v>2099.98</v>
      </c>
      <c r="Q18" s="12">
        <v>2067.88</v>
      </c>
      <c r="R18" s="12">
        <v>2014.66</v>
      </c>
      <c r="S18" s="12">
        <v>1990.1</v>
      </c>
      <c r="T18" s="12">
        <v>1988.74</v>
      </c>
      <c r="U18" s="12">
        <v>1889.36</v>
      </c>
      <c r="V18" s="12">
        <v>1870.73</v>
      </c>
      <c r="W18" s="12">
        <v>1816.53</v>
      </c>
      <c r="X18" s="12">
        <v>1833.33</v>
      </c>
      <c r="Y18" s="12">
        <v>1779.94</v>
      </c>
      <c r="Z18" s="12">
        <v>1605.24</v>
      </c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B18" s="62"/>
      <c r="BC18" s="62"/>
      <c r="BD18" s="62"/>
      <c r="BE18" s="62"/>
      <c r="BF18" s="62"/>
      <c r="BG18" s="62"/>
      <c r="BH18" s="62"/>
      <c r="BI18" s="62"/>
      <c r="BJ18" s="62"/>
      <c r="BK18" s="62"/>
      <c r="BL18" s="62"/>
      <c r="BM18" s="62"/>
      <c r="BN18" s="62"/>
      <c r="BO18" s="62"/>
      <c r="BP18" s="62"/>
      <c r="BQ18" s="62"/>
      <c r="BR18" s="62"/>
      <c r="BS18" s="62"/>
      <c r="BT18" s="62"/>
      <c r="BU18" s="62"/>
      <c r="BV18" s="62"/>
      <c r="BW18" s="62"/>
      <c r="BX18" s="62"/>
      <c r="BY18" s="62"/>
      <c r="BZ18" s="62"/>
      <c r="CA18" s="62"/>
      <c r="CB18" s="62"/>
      <c r="CC18" s="62"/>
      <c r="CD18" s="62"/>
      <c r="CE18" s="62"/>
      <c r="CF18" s="62"/>
      <c r="CG18" s="62"/>
      <c r="CH18" s="62"/>
      <c r="CI18" s="62"/>
    </row>
    <row r="19" spans="2:87" x14ac:dyDescent="0.25">
      <c r="B19" s="19">
        <v>11</v>
      </c>
      <c r="C19" s="12">
        <v>1289.75</v>
      </c>
      <c r="D19" s="12">
        <v>1158.01</v>
      </c>
      <c r="E19" s="12">
        <v>1112.19</v>
      </c>
      <c r="F19" s="12">
        <v>1116.44</v>
      </c>
      <c r="G19" s="12">
        <v>1122.4000000000001</v>
      </c>
      <c r="H19" s="12">
        <v>1361.94</v>
      </c>
      <c r="I19" s="12">
        <v>1712.86</v>
      </c>
      <c r="J19" s="12">
        <v>1663.08</v>
      </c>
      <c r="K19" s="12">
        <v>1825.48</v>
      </c>
      <c r="L19" s="12">
        <v>1877.49</v>
      </c>
      <c r="M19" s="12">
        <v>1888.23</v>
      </c>
      <c r="N19" s="12">
        <v>1876.67</v>
      </c>
      <c r="O19" s="12">
        <v>1902.1</v>
      </c>
      <c r="P19" s="12">
        <v>1880.04</v>
      </c>
      <c r="Q19" s="12">
        <v>1878.16</v>
      </c>
      <c r="R19" s="12">
        <v>1903.12</v>
      </c>
      <c r="S19" s="12">
        <v>1908.03</v>
      </c>
      <c r="T19" s="12">
        <v>1913.38</v>
      </c>
      <c r="U19" s="12">
        <v>1888.74</v>
      </c>
      <c r="V19" s="12">
        <v>1870.99</v>
      </c>
      <c r="W19" s="12">
        <v>1835.38</v>
      </c>
      <c r="X19" s="12">
        <v>1816.23</v>
      </c>
      <c r="Y19" s="12">
        <v>1730.83</v>
      </c>
      <c r="Z19" s="12">
        <v>1633.24</v>
      </c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B19" s="62"/>
      <c r="BC19" s="62"/>
      <c r="BD19" s="62"/>
      <c r="BE19" s="62"/>
      <c r="BF19" s="62"/>
      <c r="BG19" s="62"/>
      <c r="BH19" s="62"/>
      <c r="BI19" s="62"/>
      <c r="BJ19" s="62"/>
      <c r="BK19" s="62"/>
      <c r="BL19" s="62"/>
      <c r="BM19" s="62"/>
      <c r="BN19" s="62"/>
      <c r="BO19" s="62"/>
      <c r="BP19" s="62"/>
      <c r="BQ19" s="62"/>
      <c r="BR19" s="62"/>
      <c r="BS19" s="62"/>
      <c r="BT19" s="62"/>
      <c r="BU19" s="62"/>
      <c r="BV19" s="62"/>
      <c r="BW19" s="62"/>
      <c r="BX19" s="62"/>
      <c r="BY19" s="62"/>
      <c r="BZ19" s="62"/>
      <c r="CA19" s="62"/>
      <c r="CB19" s="62"/>
      <c r="CC19" s="62"/>
      <c r="CD19" s="62"/>
      <c r="CE19" s="62"/>
      <c r="CF19" s="62"/>
      <c r="CG19" s="62"/>
      <c r="CH19" s="62"/>
      <c r="CI19" s="62"/>
    </row>
    <row r="20" spans="2:87" x14ac:dyDescent="0.25">
      <c r="B20" s="19">
        <v>12</v>
      </c>
      <c r="C20" s="12">
        <v>1436.38</v>
      </c>
      <c r="D20" s="12">
        <v>1359.23</v>
      </c>
      <c r="E20" s="12">
        <v>1283.3</v>
      </c>
      <c r="F20" s="12">
        <v>1251.75</v>
      </c>
      <c r="G20" s="12">
        <v>1268.7</v>
      </c>
      <c r="H20" s="12">
        <v>1391.92</v>
      </c>
      <c r="I20" s="12">
        <v>1633.79</v>
      </c>
      <c r="J20" s="12">
        <v>1775.97</v>
      </c>
      <c r="K20" s="12">
        <v>1946.35</v>
      </c>
      <c r="L20" s="12">
        <v>2021.28</v>
      </c>
      <c r="M20" s="12">
        <v>2081.7600000000002</v>
      </c>
      <c r="N20" s="12">
        <v>2090.56</v>
      </c>
      <c r="O20" s="12">
        <v>2044.09</v>
      </c>
      <c r="P20" s="12">
        <v>2042.47</v>
      </c>
      <c r="Q20" s="12">
        <v>2087.65</v>
      </c>
      <c r="R20" s="12">
        <v>2052.5300000000002</v>
      </c>
      <c r="S20" s="12">
        <v>2039.63</v>
      </c>
      <c r="T20" s="12">
        <v>1950.06</v>
      </c>
      <c r="U20" s="12">
        <v>1940.07</v>
      </c>
      <c r="V20" s="12">
        <v>1890.65</v>
      </c>
      <c r="W20" s="12">
        <v>1890.3</v>
      </c>
      <c r="X20" s="12">
        <v>1887.16</v>
      </c>
      <c r="Y20" s="12">
        <v>1732.84</v>
      </c>
      <c r="Z20" s="12">
        <v>1631.64</v>
      </c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B20" s="62"/>
      <c r="BC20" s="62"/>
      <c r="BD20" s="62"/>
      <c r="BE20" s="62"/>
      <c r="BF20" s="62"/>
      <c r="BG20" s="62"/>
      <c r="BH20" s="62"/>
      <c r="BI20" s="62"/>
      <c r="BJ20" s="62"/>
      <c r="BK20" s="62"/>
      <c r="BL20" s="62"/>
      <c r="BM20" s="62"/>
      <c r="BN20" s="62"/>
      <c r="BO20" s="62"/>
      <c r="BP20" s="62"/>
      <c r="BQ20" s="62"/>
      <c r="BR20" s="62"/>
      <c r="BS20" s="62"/>
      <c r="BT20" s="62"/>
      <c r="BU20" s="62"/>
      <c r="BV20" s="62"/>
      <c r="BW20" s="62"/>
      <c r="BX20" s="62"/>
      <c r="BY20" s="62"/>
      <c r="BZ20" s="62"/>
      <c r="CA20" s="62"/>
      <c r="CB20" s="62"/>
      <c r="CC20" s="62"/>
      <c r="CD20" s="62"/>
      <c r="CE20" s="62"/>
      <c r="CF20" s="62"/>
      <c r="CG20" s="62"/>
      <c r="CH20" s="62"/>
      <c r="CI20" s="62"/>
    </row>
    <row r="21" spans="2:87" x14ac:dyDescent="0.25">
      <c r="B21" s="19">
        <v>13</v>
      </c>
      <c r="C21" s="12">
        <v>1528.22</v>
      </c>
      <c r="D21" s="12">
        <v>1414.74</v>
      </c>
      <c r="E21" s="12">
        <v>1308.1400000000001</v>
      </c>
      <c r="F21" s="12">
        <v>1260.6099999999999</v>
      </c>
      <c r="G21" s="12">
        <v>1255</v>
      </c>
      <c r="H21" s="12">
        <v>1446.51</v>
      </c>
      <c r="I21" s="12">
        <v>1650.41</v>
      </c>
      <c r="J21" s="12">
        <v>1762.66</v>
      </c>
      <c r="K21" s="12">
        <v>1897.88</v>
      </c>
      <c r="L21" s="12">
        <v>1920.89</v>
      </c>
      <c r="M21" s="12">
        <v>2023.47</v>
      </c>
      <c r="N21" s="12">
        <v>2026.11</v>
      </c>
      <c r="O21" s="12">
        <v>2035</v>
      </c>
      <c r="P21" s="12">
        <v>2036.14</v>
      </c>
      <c r="Q21" s="12">
        <v>2073.88</v>
      </c>
      <c r="R21" s="12">
        <v>2057.0700000000002</v>
      </c>
      <c r="S21" s="12">
        <v>2038.25</v>
      </c>
      <c r="T21" s="12">
        <v>2026.07</v>
      </c>
      <c r="U21" s="12">
        <v>2008.32</v>
      </c>
      <c r="V21" s="12">
        <v>1994.11</v>
      </c>
      <c r="W21" s="12">
        <v>1985.62</v>
      </c>
      <c r="X21" s="12">
        <v>1955.85</v>
      </c>
      <c r="Y21" s="12">
        <v>1779.6</v>
      </c>
      <c r="Z21" s="12">
        <v>1625.92</v>
      </c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B21" s="62"/>
      <c r="BC21" s="62"/>
      <c r="BD21" s="62"/>
      <c r="BE21" s="62"/>
      <c r="BF21" s="62"/>
      <c r="BG21" s="62"/>
      <c r="BH21" s="62"/>
      <c r="BI21" s="62"/>
      <c r="BJ21" s="62"/>
      <c r="BK21" s="62"/>
      <c r="BL21" s="62"/>
      <c r="BM21" s="62"/>
      <c r="BN21" s="62"/>
      <c r="BO21" s="62"/>
      <c r="BP21" s="62"/>
      <c r="BQ21" s="62"/>
      <c r="BR21" s="62"/>
      <c r="BS21" s="62"/>
      <c r="BT21" s="62"/>
      <c r="BU21" s="62"/>
      <c r="BV21" s="62"/>
      <c r="BW21" s="62"/>
      <c r="BX21" s="62"/>
      <c r="BY21" s="62"/>
      <c r="BZ21" s="62"/>
      <c r="CA21" s="62"/>
      <c r="CB21" s="62"/>
      <c r="CC21" s="62"/>
      <c r="CD21" s="62"/>
      <c r="CE21" s="62"/>
      <c r="CF21" s="62"/>
      <c r="CG21" s="62"/>
      <c r="CH21" s="62"/>
      <c r="CI21" s="62"/>
    </row>
    <row r="22" spans="2:87" x14ac:dyDescent="0.25">
      <c r="B22" s="19">
        <v>14</v>
      </c>
      <c r="C22" s="12">
        <v>1461.8</v>
      </c>
      <c r="D22" s="12">
        <v>1332.35</v>
      </c>
      <c r="E22" s="12">
        <v>1232.0999999999999</v>
      </c>
      <c r="F22" s="12">
        <v>1217.42</v>
      </c>
      <c r="G22" s="12">
        <v>1241.3599999999999</v>
      </c>
      <c r="H22" s="12">
        <v>1352.21</v>
      </c>
      <c r="I22" s="12">
        <v>1570.54</v>
      </c>
      <c r="J22" s="12">
        <v>1727.34</v>
      </c>
      <c r="K22" s="12">
        <v>1865.23</v>
      </c>
      <c r="L22" s="12">
        <v>1971.2</v>
      </c>
      <c r="M22" s="12">
        <v>2038.38</v>
      </c>
      <c r="N22" s="12">
        <v>2064.7399999999998</v>
      </c>
      <c r="O22" s="12">
        <v>2062.13</v>
      </c>
      <c r="P22" s="12">
        <v>2036.35</v>
      </c>
      <c r="Q22" s="12">
        <v>2019.94</v>
      </c>
      <c r="R22" s="12">
        <v>1965.69</v>
      </c>
      <c r="S22" s="12">
        <v>1964.72</v>
      </c>
      <c r="T22" s="12">
        <v>1966.8</v>
      </c>
      <c r="U22" s="12">
        <v>1952.02</v>
      </c>
      <c r="V22" s="12">
        <v>1952.19</v>
      </c>
      <c r="W22" s="12">
        <v>1954.51</v>
      </c>
      <c r="X22" s="12">
        <v>1935.13</v>
      </c>
      <c r="Y22" s="12">
        <v>1791.66</v>
      </c>
      <c r="Z22" s="12">
        <v>1650.65</v>
      </c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B22" s="62"/>
      <c r="BC22" s="62"/>
      <c r="BD22" s="62"/>
      <c r="BE22" s="62"/>
      <c r="BF22" s="62"/>
      <c r="BG22" s="62"/>
      <c r="BH22" s="62"/>
      <c r="BI22" s="62"/>
      <c r="BJ22" s="62"/>
      <c r="BK22" s="62"/>
      <c r="BL22" s="62"/>
      <c r="BM22" s="62"/>
      <c r="BN22" s="62"/>
      <c r="BO22" s="62"/>
      <c r="BP22" s="62"/>
      <c r="BQ22" s="62"/>
      <c r="BR22" s="62"/>
      <c r="BS22" s="62"/>
      <c r="BT22" s="62"/>
      <c r="BU22" s="62"/>
      <c r="BV22" s="62"/>
      <c r="BW22" s="62"/>
      <c r="BX22" s="62"/>
      <c r="BY22" s="62"/>
      <c r="BZ22" s="62"/>
      <c r="CA22" s="62"/>
      <c r="CB22" s="62"/>
      <c r="CC22" s="62"/>
      <c r="CD22" s="62"/>
      <c r="CE22" s="62"/>
      <c r="CF22" s="62"/>
      <c r="CG22" s="62"/>
      <c r="CH22" s="62"/>
      <c r="CI22" s="62"/>
    </row>
    <row r="23" spans="2:87" x14ac:dyDescent="0.25">
      <c r="B23" s="19">
        <v>15</v>
      </c>
      <c r="C23" s="12">
        <v>1538.34</v>
      </c>
      <c r="D23" s="12">
        <v>1527.84</v>
      </c>
      <c r="E23" s="12">
        <v>1457.23</v>
      </c>
      <c r="F23" s="12">
        <v>1399.41</v>
      </c>
      <c r="G23" s="12">
        <v>1372.32</v>
      </c>
      <c r="H23" s="12">
        <v>1386.79</v>
      </c>
      <c r="I23" s="12">
        <v>1473.16</v>
      </c>
      <c r="J23" s="12">
        <v>1647.16</v>
      </c>
      <c r="K23" s="12">
        <v>1739.07</v>
      </c>
      <c r="L23" s="12">
        <v>1854.79</v>
      </c>
      <c r="M23" s="12">
        <v>1970.79</v>
      </c>
      <c r="N23" s="12">
        <v>1923.54</v>
      </c>
      <c r="O23" s="12">
        <v>1890.64</v>
      </c>
      <c r="P23" s="12">
        <v>1895.83</v>
      </c>
      <c r="Q23" s="12">
        <v>1890.94</v>
      </c>
      <c r="R23" s="12">
        <v>1942.95</v>
      </c>
      <c r="S23" s="12">
        <v>1910.58</v>
      </c>
      <c r="T23" s="12">
        <v>1794.6</v>
      </c>
      <c r="U23" s="12">
        <v>1761.93</v>
      </c>
      <c r="V23" s="12">
        <v>1736.41</v>
      </c>
      <c r="W23" s="12">
        <v>1735.83</v>
      </c>
      <c r="X23" s="12">
        <v>1757</v>
      </c>
      <c r="Y23" s="12">
        <v>1629.31</v>
      </c>
      <c r="Z23" s="12">
        <v>1533.35</v>
      </c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B23" s="62"/>
      <c r="BC23" s="62"/>
      <c r="BD23" s="62"/>
      <c r="BE23" s="62"/>
      <c r="BF23" s="62"/>
      <c r="BG23" s="62"/>
      <c r="BH23" s="62"/>
      <c r="BI23" s="62"/>
      <c r="BJ23" s="62"/>
      <c r="BK23" s="62"/>
      <c r="BL23" s="62"/>
      <c r="BM23" s="62"/>
      <c r="BN23" s="62"/>
      <c r="BO23" s="62"/>
      <c r="BP23" s="62"/>
      <c r="BQ23" s="62"/>
      <c r="BR23" s="62"/>
      <c r="BS23" s="62"/>
      <c r="BT23" s="62"/>
      <c r="BU23" s="62"/>
      <c r="BV23" s="62"/>
      <c r="BW23" s="62"/>
      <c r="BX23" s="62"/>
      <c r="BY23" s="62"/>
      <c r="BZ23" s="62"/>
      <c r="CA23" s="62"/>
      <c r="CB23" s="62"/>
      <c r="CC23" s="62"/>
      <c r="CD23" s="62"/>
      <c r="CE23" s="62"/>
      <c r="CF23" s="62"/>
      <c r="CG23" s="62"/>
      <c r="CH23" s="62"/>
      <c r="CI23" s="62"/>
    </row>
    <row r="24" spans="2:87" x14ac:dyDescent="0.25">
      <c r="B24" s="19">
        <v>16</v>
      </c>
      <c r="C24" s="12">
        <v>1560.02</v>
      </c>
      <c r="D24" s="12">
        <v>1480.89</v>
      </c>
      <c r="E24" s="12">
        <v>1413.68</v>
      </c>
      <c r="F24" s="12">
        <v>1340.19</v>
      </c>
      <c r="G24" s="12">
        <v>1306.77</v>
      </c>
      <c r="H24" s="12">
        <v>1310.25</v>
      </c>
      <c r="I24" s="12">
        <v>1364.38</v>
      </c>
      <c r="J24" s="12">
        <v>1576.54</v>
      </c>
      <c r="K24" s="12">
        <v>1728.31</v>
      </c>
      <c r="L24" s="12">
        <v>1948.13</v>
      </c>
      <c r="M24" s="12">
        <v>1968.12</v>
      </c>
      <c r="N24" s="12">
        <v>1976.59</v>
      </c>
      <c r="O24" s="12">
        <v>1974.17</v>
      </c>
      <c r="P24" s="12">
        <v>1967.59</v>
      </c>
      <c r="Q24" s="12">
        <v>2006.89</v>
      </c>
      <c r="R24" s="12">
        <v>2000.84</v>
      </c>
      <c r="S24" s="12">
        <v>2004.75</v>
      </c>
      <c r="T24" s="12">
        <v>1993.15</v>
      </c>
      <c r="U24" s="12">
        <v>1992.1</v>
      </c>
      <c r="V24" s="12">
        <v>1994.47</v>
      </c>
      <c r="W24" s="12">
        <v>1980.81</v>
      </c>
      <c r="X24" s="12">
        <v>1940.42</v>
      </c>
      <c r="Y24" s="12">
        <v>1789.09</v>
      </c>
      <c r="Z24" s="12">
        <v>1633.62</v>
      </c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B24" s="62"/>
      <c r="BC24" s="62"/>
      <c r="BD24" s="62"/>
      <c r="BE24" s="62"/>
      <c r="BF24" s="62"/>
      <c r="BG24" s="62"/>
      <c r="BH24" s="62"/>
      <c r="BI24" s="62"/>
      <c r="BJ24" s="62"/>
      <c r="BK24" s="62"/>
      <c r="BL24" s="62"/>
      <c r="BM24" s="62"/>
      <c r="BN24" s="62"/>
      <c r="BO24" s="62"/>
      <c r="BP24" s="62"/>
      <c r="BQ24" s="62"/>
      <c r="BR24" s="62"/>
      <c r="BS24" s="62"/>
      <c r="BT24" s="62"/>
      <c r="BU24" s="62"/>
      <c r="BV24" s="62"/>
      <c r="BW24" s="62"/>
      <c r="BX24" s="62"/>
      <c r="BY24" s="62"/>
      <c r="BZ24" s="62"/>
      <c r="CA24" s="62"/>
      <c r="CB24" s="62"/>
      <c r="CC24" s="62"/>
      <c r="CD24" s="62"/>
      <c r="CE24" s="62"/>
      <c r="CF24" s="62"/>
      <c r="CG24" s="62"/>
      <c r="CH24" s="62"/>
      <c r="CI24" s="62"/>
    </row>
    <row r="25" spans="2:87" x14ac:dyDescent="0.25">
      <c r="B25" s="19">
        <v>17</v>
      </c>
      <c r="C25" s="12">
        <v>1540.33</v>
      </c>
      <c r="D25" s="12">
        <v>1445.08</v>
      </c>
      <c r="E25" s="12">
        <v>1398.46</v>
      </c>
      <c r="F25" s="12">
        <v>1325.48</v>
      </c>
      <c r="G25" s="12">
        <v>1311.85</v>
      </c>
      <c r="H25" s="12">
        <v>1400.69</v>
      </c>
      <c r="I25" s="12">
        <v>1605.83</v>
      </c>
      <c r="J25" s="12">
        <v>1738.74</v>
      </c>
      <c r="K25" s="12">
        <v>1869.47</v>
      </c>
      <c r="L25" s="12">
        <v>1970.83</v>
      </c>
      <c r="M25" s="12">
        <v>1953.98</v>
      </c>
      <c r="N25" s="12">
        <v>1991.08</v>
      </c>
      <c r="O25" s="12">
        <v>1977</v>
      </c>
      <c r="P25" s="12">
        <v>1976.55</v>
      </c>
      <c r="Q25" s="12">
        <v>2036.69</v>
      </c>
      <c r="R25" s="12">
        <v>2010.66</v>
      </c>
      <c r="S25" s="12">
        <v>2013.07</v>
      </c>
      <c r="T25" s="12">
        <v>2017.05</v>
      </c>
      <c r="U25" s="12">
        <v>1997.33</v>
      </c>
      <c r="V25" s="12">
        <v>1917.35</v>
      </c>
      <c r="W25" s="12">
        <v>1893.2</v>
      </c>
      <c r="X25" s="12">
        <v>1864.95</v>
      </c>
      <c r="Y25" s="12">
        <v>1681.39</v>
      </c>
      <c r="Z25" s="12">
        <v>1527.53</v>
      </c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B25" s="62"/>
      <c r="BC25" s="62"/>
      <c r="BD25" s="62"/>
      <c r="BE25" s="62"/>
      <c r="BF25" s="62"/>
      <c r="BG25" s="62"/>
      <c r="BH25" s="62"/>
      <c r="BI25" s="62"/>
      <c r="BJ25" s="62"/>
      <c r="BK25" s="62"/>
      <c r="BL25" s="62"/>
      <c r="BM25" s="62"/>
      <c r="BN25" s="62"/>
      <c r="BO25" s="62"/>
      <c r="BP25" s="62"/>
      <c r="BQ25" s="62"/>
      <c r="BR25" s="62"/>
      <c r="BS25" s="62"/>
      <c r="BT25" s="62"/>
      <c r="BU25" s="62"/>
      <c r="BV25" s="62"/>
      <c r="BW25" s="62"/>
      <c r="BX25" s="62"/>
      <c r="BY25" s="62"/>
      <c r="BZ25" s="62"/>
      <c r="CA25" s="62"/>
      <c r="CB25" s="62"/>
      <c r="CC25" s="62"/>
      <c r="CD25" s="62"/>
      <c r="CE25" s="62"/>
      <c r="CF25" s="62"/>
      <c r="CG25" s="62"/>
      <c r="CH25" s="62"/>
      <c r="CI25" s="62"/>
    </row>
    <row r="26" spans="2:87" x14ac:dyDescent="0.25">
      <c r="B26" s="19">
        <v>18</v>
      </c>
      <c r="C26" s="12">
        <v>1411</v>
      </c>
      <c r="D26" s="12">
        <v>1344.56</v>
      </c>
      <c r="E26" s="12">
        <v>1265.53</v>
      </c>
      <c r="F26" s="12">
        <v>1181.79</v>
      </c>
      <c r="G26" s="12">
        <v>1253.98</v>
      </c>
      <c r="H26" s="12">
        <v>1359.52</v>
      </c>
      <c r="I26" s="12">
        <v>1479.7</v>
      </c>
      <c r="J26" s="12">
        <v>1703.26</v>
      </c>
      <c r="K26" s="12">
        <v>1855.81</v>
      </c>
      <c r="L26" s="12">
        <v>2013.48</v>
      </c>
      <c r="M26" s="12">
        <v>2019.15</v>
      </c>
      <c r="N26" s="12">
        <v>2009.49</v>
      </c>
      <c r="O26" s="12">
        <v>1995.8</v>
      </c>
      <c r="P26" s="12">
        <v>1996.48</v>
      </c>
      <c r="Q26" s="12">
        <v>2040.67</v>
      </c>
      <c r="R26" s="12">
        <v>2042.58</v>
      </c>
      <c r="S26" s="12">
        <v>2032.69</v>
      </c>
      <c r="T26" s="12">
        <v>2026.86</v>
      </c>
      <c r="U26" s="12">
        <v>2019.82</v>
      </c>
      <c r="V26" s="12">
        <v>1965.06</v>
      </c>
      <c r="W26" s="12">
        <v>1913.23</v>
      </c>
      <c r="X26" s="12">
        <v>1882.86</v>
      </c>
      <c r="Y26" s="12">
        <v>1663.18</v>
      </c>
      <c r="Z26" s="12">
        <v>1521.58</v>
      </c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B26" s="62"/>
      <c r="BC26" s="62"/>
      <c r="BD26" s="62"/>
      <c r="BE26" s="62"/>
      <c r="BF26" s="62"/>
      <c r="BG26" s="62"/>
      <c r="BH26" s="62"/>
      <c r="BI26" s="62"/>
      <c r="BJ26" s="62"/>
      <c r="BK26" s="62"/>
      <c r="BL26" s="62"/>
      <c r="BM26" s="62"/>
      <c r="BN26" s="62"/>
      <c r="BO26" s="62"/>
      <c r="BP26" s="62"/>
      <c r="BQ26" s="62"/>
      <c r="BR26" s="62"/>
      <c r="BS26" s="62"/>
      <c r="BT26" s="62"/>
      <c r="BU26" s="62"/>
      <c r="BV26" s="62"/>
      <c r="BW26" s="62"/>
      <c r="BX26" s="62"/>
      <c r="BY26" s="62"/>
      <c r="BZ26" s="62"/>
      <c r="CA26" s="62"/>
      <c r="CB26" s="62"/>
      <c r="CC26" s="62"/>
      <c r="CD26" s="62"/>
      <c r="CE26" s="62"/>
      <c r="CF26" s="62"/>
      <c r="CG26" s="62"/>
      <c r="CH26" s="62"/>
      <c r="CI26" s="62"/>
    </row>
    <row r="27" spans="2:87" x14ac:dyDescent="0.25">
      <c r="B27" s="19">
        <v>19</v>
      </c>
      <c r="C27" s="12">
        <v>1400.08</v>
      </c>
      <c r="D27" s="12">
        <v>1323.86</v>
      </c>
      <c r="E27" s="12">
        <v>1187.93</v>
      </c>
      <c r="F27" s="12">
        <v>1144.03</v>
      </c>
      <c r="G27" s="12">
        <v>1159.54</v>
      </c>
      <c r="H27" s="12">
        <v>1328.69</v>
      </c>
      <c r="I27" s="12">
        <v>1576.97</v>
      </c>
      <c r="J27" s="12">
        <v>1732.09</v>
      </c>
      <c r="K27" s="12">
        <v>1884.89</v>
      </c>
      <c r="L27" s="12">
        <v>2025.36</v>
      </c>
      <c r="M27" s="12">
        <v>2033.5</v>
      </c>
      <c r="N27" s="12">
        <v>2044.53</v>
      </c>
      <c r="O27" s="12">
        <v>2055.34</v>
      </c>
      <c r="P27" s="12">
        <v>2047.22</v>
      </c>
      <c r="Q27" s="12">
        <v>2116.5300000000002</v>
      </c>
      <c r="R27" s="12">
        <v>2112.2600000000002</v>
      </c>
      <c r="S27" s="12">
        <v>2127.7399999999998</v>
      </c>
      <c r="T27" s="12">
        <v>2090.85</v>
      </c>
      <c r="U27" s="12">
        <v>2058.42</v>
      </c>
      <c r="V27" s="12">
        <v>2032.92</v>
      </c>
      <c r="W27" s="12">
        <v>1996.99</v>
      </c>
      <c r="X27" s="12">
        <v>1934.05</v>
      </c>
      <c r="Y27" s="12">
        <v>1721.25</v>
      </c>
      <c r="Z27" s="12">
        <v>1589.74</v>
      </c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B27" s="62"/>
      <c r="BC27" s="62"/>
      <c r="BD27" s="62"/>
      <c r="BE27" s="62"/>
      <c r="BF27" s="62"/>
      <c r="BG27" s="62"/>
      <c r="BH27" s="62"/>
      <c r="BI27" s="62"/>
      <c r="BJ27" s="62"/>
      <c r="BK27" s="62"/>
      <c r="BL27" s="62"/>
      <c r="BM27" s="62"/>
      <c r="BN27" s="62"/>
      <c r="BO27" s="62"/>
      <c r="BP27" s="62"/>
      <c r="BQ27" s="62"/>
      <c r="BR27" s="62"/>
      <c r="BS27" s="62"/>
      <c r="BT27" s="62"/>
      <c r="BU27" s="62"/>
      <c r="BV27" s="62"/>
      <c r="BW27" s="62"/>
      <c r="BX27" s="62"/>
      <c r="BY27" s="62"/>
      <c r="BZ27" s="62"/>
      <c r="CA27" s="62"/>
      <c r="CB27" s="62"/>
      <c r="CC27" s="62"/>
      <c r="CD27" s="62"/>
      <c r="CE27" s="62"/>
      <c r="CF27" s="62"/>
      <c r="CG27" s="62"/>
      <c r="CH27" s="62"/>
      <c r="CI27" s="62"/>
    </row>
    <row r="28" spans="2:87" x14ac:dyDescent="0.25">
      <c r="B28" s="19">
        <v>20</v>
      </c>
      <c r="C28" s="12">
        <v>1371.81</v>
      </c>
      <c r="D28" s="12">
        <v>1278.03</v>
      </c>
      <c r="E28" s="12">
        <v>1164.29</v>
      </c>
      <c r="F28" s="12">
        <v>1129.22</v>
      </c>
      <c r="G28" s="12">
        <v>1132.56</v>
      </c>
      <c r="H28" s="12">
        <v>1305.3499999999999</v>
      </c>
      <c r="I28" s="12">
        <v>1439.34</v>
      </c>
      <c r="J28" s="12">
        <v>1727.94</v>
      </c>
      <c r="K28" s="12">
        <v>1931.76</v>
      </c>
      <c r="L28" s="12">
        <v>2020.59</v>
      </c>
      <c r="M28" s="12">
        <v>2027.83</v>
      </c>
      <c r="N28" s="12">
        <v>2034.93</v>
      </c>
      <c r="O28" s="12">
        <v>2031.87</v>
      </c>
      <c r="P28" s="12">
        <v>2033.23</v>
      </c>
      <c r="Q28" s="12">
        <v>2080.6</v>
      </c>
      <c r="R28" s="12">
        <v>2095.14</v>
      </c>
      <c r="S28" s="12">
        <v>2118.31</v>
      </c>
      <c r="T28" s="12">
        <v>2083.37</v>
      </c>
      <c r="U28" s="12">
        <v>2066.33</v>
      </c>
      <c r="V28" s="12">
        <v>2054.23</v>
      </c>
      <c r="W28" s="12">
        <v>2012.98</v>
      </c>
      <c r="X28" s="12">
        <v>1973.68</v>
      </c>
      <c r="Y28" s="12">
        <v>1714.61</v>
      </c>
      <c r="Z28" s="12">
        <v>1530.37</v>
      </c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B28" s="62"/>
      <c r="BC28" s="62"/>
      <c r="BD28" s="62"/>
      <c r="BE28" s="62"/>
      <c r="BF28" s="62"/>
      <c r="BG28" s="62"/>
      <c r="BH28" s="62"/>
      <c r="BI28" s="62"/>
      <c r="BJ28" s="62"/>
      <c r="BK28" s="62"/>
      <c r="BL28" s="62"/>
      <c r="BM28" s="62"/>
      <c r="BN28" s="62"/>
      <c r="BO28" s="62"/>
      <c r="BP28" s="62"/>
      <c r="BQ28" s="62"/>
      <c r="BR28" s="62"/>
      <c r="BS28" s="62"/>
      <c r="BT28" s="62"/>
      <c r="BU28" s="62"/>
      <c r="BV28" s="62"/>
      <c r="BW28" s="62"/>
      <c r="BX28" s="62"/>
      <c r="BY28" s="62"/>
      <c r="BZ28" s="62"/>
      <c r="CA28" s="62"/>
      <c r="CB28" s="62"/>
      <c r="CC28" s="62"/>
      <c r="CD28" s="62"/>
      <c r="CE28" s="62"/>
      <c r="CF28" s="62"/>
      <c r="CG28" s="62"/>
      <c r="CH28" s="62"/>
      <c r="CI28" s="62"/>
    </row>
    <row r="29" spans="2:87" x14ac:dyDescent="0.25">
      <c r="B29" s="19">
        <v>21</v>
      </c>
      <c r="C29" s="12">
        <v>1354.51</v>
      </c>
      <c r="D29" s="12">
        <v>1261.52</v>
      </c>
      <c r="E29" s="12">
        <v>1213.57</v>
      </c>
      <c r="F29" s="12">
        <v>1160.95</v>
      </c>
      <c r="G29" s="12">
        <v>1164.6300000000001</v>
      </c>
      <c r="H29" s="12">
        <v>1306.4000000000001</v>
      </c>
      <c r="I29" s="12">
        <v>1498.14</v>
      </c>
      <c r="J29" s="12">
        <v>1731.02</v>
      </c>
      <c r="K29" s="12">
        <v>2023.27</v>
      </c>
      <c r="L29" s="12">
        <v>2126.36</v>
      </c>
      <c r="M29" s="12">
        <v>2127.17</v>
      </c>
      <c r="N29" s="12">
        <v>2123.14</v>
      </c>
      <c r="O29" s="12">
        <v>2126.29</v>
      </c>
      <c r="P29" s="12">
        <v>2153.23</v>
      </c>
      <c r="Q29" s="12">
        <v>2157.12</v>
      </c>
      <c r="R29" s="12">
        <v>2170.3000000000002</v>
      </c>
      <c r="S29" s="12">
        <v>2169.39</v>
      </c>
      <c r="T29" s="12">
        <v>2172.58</v>
      </c>
      <c r="U29" s="12">
        <v>2163.89</v>
      </c>
      <c r="V29" s="12">
        <v>2169.1799999999998</v>
      </c>
      <c r="W29" s="12">
        <v>2134.4499999999998</v>
      </c>
      <c r="X29" s="12">
        <v>2079.15</v>
      </c>
      <c r="Y29" s="12">
        <v>1911.02</v>
      </c>
      <c r="Z29" s="12">
        <v>1658.53</v>
      </c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B29" s="62"/>
      <c r="BC29" s="62"/>
      <c r="BD29" s="62"/>
      <c r="BE29" s="62"/>
      <c r="BF29" s="62"/>
      <c r="BG29" s="62"/>
      <c r="BH29" s="62"/>
      <c r="BI29" s="62"/>
      <c r="BJ29" s="62"/>
      <c r="BK29" s="62"/>
      <c r="BL29" s="62"/>
      <c r="BM29" s="62"/>
      <c r="BN29" s="62"/>
      <c r="BO29" s="62"/>
      <c r="BP29" s="62"/>
      <c r="BQ29" s="62"/>
      <c r="BR29" s="62"/>
      <c r="BS29" s="62"/>
      <c r="BT29" s="62"/>
      <c r="BU29" s="62"/>
      <c r="BV29" s="62"/>
      <c r="BW29" s="62"/>
      <c r="BX29" s="62"/>
      <c r="BY29" s="62"/>
      <c r="BZ29" s="62"/>
      <c r="CA29" s="62"/>
      <c r="CB29" s="62"/>
      <c r="CC29" s="62"/>
      <c r="CD29" s="62"/>
      <c r="CE29" s="62"/>
      <c r="CF29" s="62"/>
      <c r="CG29" s="62"/>
      <c r="CH29" s="62"/>
      <c r="CI29" s="62"/>
    </row>
    <row r="30" spans="2:87" x14ac:dyDescent="0.25">
      <c r="B30" s="19">
        <v>22</v>
      </c>
      <c r="C30" s="12">
        <v>1672.99</v>
      </c>
      <c r="D30" s="12">
        <v>1589.24</v>
      </c>
      <c r="E30" s="12">
        <v>1445.6</v>
      </c>
      <c r="F30" s="12">
        <v>1366.81</v>
      </c>
      <c r="G30" s="12">
        <v>1348.03</v>
      </c>
      <c r="H30" s="12">
        <v>1423.96</v>
      </c>
      <c r="I30" s="12">
        <v>1622.17</v>
      </c>
      <c r="J30" s="12">
        <v>1729.05</v>
      </c>
      <c r="K30" s="12">
        <v>1907.55</v>
      </c>
      <c r="L30" s="12">
        <v>2102.1799999999998</v>
      </c>
      <c r="M30" s="12">
        <v>2139.1799999999998</v>
      </c>
      <c r="N30" s="12">
        <v>2152.29</v>
      </c>
      <c r="O30" s="12">
        <v>2142.9</v>
      </c>
      <c r="P30" s="12">
        <v>2129.15</v>
      </c>
      <c r="Q30" s="12">
        <v>2142.89</v>
      </c>
      <c r="R30" s="12">
        <v>2134.46</v>
      </c>
      <c r="S30" s="12">
        <v>2124.69</v>
      </c>
      <c r="T30" s="12">
        <v>2087</v>
      </c>
      <c r="U30" s="12">
        <v>2073.62</v>
      </c>
      <c r="V30" s="12">
        <v>2056.9</v>
      </c>
      <c r="W30" s="12">
        <v>2035.41</v>
      </c>
      <c r="X30" s="12">
        <v>2002.46</v>
      </c>
      <c r="Y30" s="12">
        <v>1773.51</v>
      </c>
      <c r="Z30" s="12">
        <v>1646.29</v>
      </c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B30" s="62"/>
      <c r="BC30" s="62"/>
      <c r="BD30" s="62"/>
      <c r="BE30" s="62"/>
      <c r="BF30" s="62"/>
      <c r="BG30" s="62"/>
      <c r="BH30" s="62"/>
      <c r="BI30" s="62"/>
      <c r="BJ30" s="62"/>
      <c r="BK30" s="62"/>
      <c r="BL30" s="62"/>
      <c r="BM30" s="62"/>
      <c r="BN30" s="62"/>
      <c r="BO30" s="62"/>
      <c r="BP30" s="62"/>
      <c r="BQ30" s="62"/>
      <c r="BR30" s="62"/>
      <c r="BS30" s="62"/>
      <c r="BT30" s="62"/>
      <c r="BU30" s="62"/>
      <c r="BV30" s="62"/>
      <c r="BW30" s="62"/>
      <c r="BX30" s="62"/>
      <c r="BY30" s="62"/>
      <c r="BZ30" s="62"/>
      <c r="CA30" s="62"/>
      <c r="CB30" s="62"/>
      <c r="CC30" s="62"/>
      <c r="CD30" s="62"/>
      <c r="CE30" s="62"/>
      <c r="CF30" s="62"/>
      <c r="CG30" s="62"/>
      <c r="CH30" s="62"/>
      <c r="CI30" s="62"/>
    </row>
    <row r="31" spans="2:87" x14ac:dyDescent="0.25">
      <c r="B31" s="19">
        <v>23</v>
      </c>
      <c r="C31" s="12">
        <v>1471.32</v>
      </c>
      <c r="D31" s="12">
        <v>1380.11</v>
      </c>
      <c r="E31" s="12">
        <v>1222.29</v>
      </c>
      <c r="F31" s="12">
        <v>1147.78</v>
      </c>
      <c r="G31" s="12">
        <v>1131.1500000000001</v>
      </c>
      <c r="H31" s="12">
        <v>1187.98</v>
      </c>
      <c r="I31" s="12">
        <v>1205.45</v>
      </c>
      <c r="J31" s="12">
        <v>1496.98</v>
      </c>
      <c r="K31" s="12">
        <v>1700.51</v>
      </c>
      <c r="L31" s="12">
        <v>1824.13</v>
      </c>
      <c r="M31" s="12">
        <v>1930.48</v>
      </c>
      <c r="N31" s="12">
        <v>1952.96</v>
      </c>
      <c r="O31" s="12">
        <v>1955.96</v>
      </c>
      <c r="P31" s="12">
        <v>1946.03</v>
      </c>
      <c r="Q31" s="12">
        <v>1965.78</v>
      </c>
      <c r="R31" s="12">
        <v>1971.24</v>
      </c>
      <c r="S31" s="12">
        <v>1965.18</v>
      </c>
      <c r="T31" s="12">
        <v>1961.07</v>
      </c>
      <c r="U31" s="12">
        <v>1965.71</v>
      </c>
      <c r="V31" s="12">
        <v>1972.32</v>
      </c>
      <c r="W31" s="12">
        <v>1958.05</v>
      </c>
      <c r="X31" s="12">
        <v>1883.16</v>
      </c>
      <c r="Y31" s="12">
        <v>1708.48</v>
      </c>
      <c r="Z31" s="12">
        <v>1581.12</v>
      </c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B31" s="62"/>
      <c r="BC31" s="62"/>
      <c r="BD31" s="62"/>
      <c r="BE31" s="62"/>
      <c r="BF31" s="62"/>
      <c r="BG31" s="62"/>
      <c r="BH31" s="62"/>
      <c r="BI31" s="62"/>
      <c r="BJ31" s="62"/>
      <c r="BK31" s="62"/>
      <c r="BL31" s="62"/>
      <c r="BM31" s="62"/>
      <c r="BN31" s="62"/>
      <c r="BO31" s="62"/>
      <c r="BP31" s="62"/>
      <c r="BQ31" s="62"/>
      <c r="BR31" s="62"/>
      <c r="BS31" s="62"/>
      <c r="BT31" s="62"/>
      <c r="BU31" s="62"/>
      <c r="BV31" s="62"/>
      <c r="BW31" s="62"/>
      <c r="BX31" s="62"/>
      <c r="BY31" s="62"/>
      <c r="BZ31" s="62"/>
      <c r="CA31" s="62"/>
      <c r="CB31" s="62"/>
      <c r="CC31" s="62"/>
      <c r="CD31" s="62"/>
      <c r="CE31" s="62"/>
      <c r="CF31" s="62"/>
      <c r="CG31" s="62"/>
      <c r="CH31" s="62"/>
      <c r="CI31" s="62"/>
    </row>
    <row r="32" spans="2:87" x14ac:dyDescent="0.25">
      <c r="B32" s="19">
        <v>24</v>
      </c>
      <c r="C32" s="12">
        <v>1399.71</v>
      </c>
      <c r="D32" s="12">
        <v>1297.51</v>
      </c>
      <c r="E32" s="12">
        <v>1264.08</v>
      </c>
      <c r="F32" s="12">
        <v>1204.01</v>
      </c>
      <c r="G32" s="12">
        <v>1203.8</v>
      </c>
      <c r="H32" s="12">
        <v>1377.13</v>
      </c>
      <c r="I32" s="12">
        <v>1629.49</v>
      </c>
      <c r="J32" s="12">
        <v>1752.38</v>
      </c>
      <c r="K32" s="12">
        <v>1987.75</v>
      </c>
      <c r="L32" s="12">
        <v>2087.16</v>
      </c>
      <c r="M32" s="12">
        <v>2100.0300000000002</v>
      </c>
      <c r="N32" s="12">
        <v>2117.81</v>
      </c>
      <c r="O32" s="12">
        <v>2105.6</v>
      </c>
      <c r="P32" s="12">
        <v>2147.86</v>
      </c>
      <c r="Q32" s="12">
        <v>2133.87</v>
      </c>
      <c r="R32" s="12">
        <v>2107.4699999999998</v>
      </c>
      <c r="S32" s="12">
        <v>2095.94</v>
      </c>
      <c r="T32" s="12">
        <v>2070.13</v>
      </c>
      <c r="U32" s="12">
        <v>2029.75</v>
      </c>
      <c r="V32" s="12">
        <v>2019.32</v>
      </c>
      <c r="W32" s="12">
        <v>1955.1</v>
      </c>
      <c r="X32" s="12">
        <v>1904.35</v>
      </c>
      <c r="Y32" s="12">
        <v>1696.07</v>
      </c>
      <c r="Z32" s="12">
        <v>1514</v>
      </c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B32" s="62"/>
      <c r="BC32" s="62"/>
      <c r="BD32" s="62"/>
      <c r="BE32" s="62"/>
      <c r="BF32" s="62"/>
      <c r="BG32" s="62"/>
      <c r="BH32" s="62"/>
      <c r="BI32" s="62"/>
      <c r="BJ32" s="62"/>
      <c r="BK32" s="62"/>
      <c r="BL32" s="62"/>
      <c r="BM32" s="62"/>
      <c r="BN32" s="62"/>
      <c r="BO32" s="62"/>
      <c r="BP32" s="62"/>
      <c r="BQ32" s="62"/>
      <c r="BR32" s="62"/>
      <c r="BS32" s="62"/>
      <c r="BT32" s="62"/>
      <c r="BU32" s="62"/>
      <c r="BV32" s="62"/>
      <c r="BW32" s="62"/>
      <c r="BX32" s="62"/>
      <c r="BY32" s="62"/>
      <c r="BZ32" s="62"/>
      <c r="CA32" s="62"/>
      <c r="CB32" s="62"/>
      <c r="CC32" s="62"/>
      <c r="CD32" s="62"/>
      <c r="CE32" s="62"/>
      <c r="CF32" s="62"/>
      <c r="CG32" s="62"/>
      <c r="CH32" s="62"/>
      <c r="CI32" s="62"/>
    </row>
    <row r="33" spans="2:87" x14ac:dyDescent="0.25">
      <c r="B33" s="19">
        <v>25</v>
      </c>
      <c r="C33" s="12">
        <v>1368.71</v>
      </c>
      <c r="D33" s="12">
        <v>1278.17</v>
      </c>
      <c r="E33" s="12">
        <v>1173.55</v>
      </c>
      <c r="F33" s="12">
        <v>1143.54</v>
      </c>
      <c r="G33" s="12">
        <v>1140.21</v>
      </c>
      <c r="H33" s="12">
        <v>1318.86</v>
      </c>
      <c r="I33" s="12">
        <v>1488.94</v>
      </c>
      <c r="J33" s="12">
        <v>1713.29</v>
      </c>
      <c r="K33" s="12">
        <v>1766.47</v>
      </c>
      <c r="L33" s="12">
        <v>1939.22</v>
      </c>
      <c r="M33" s="12">
        <v>1960.44</v>
      </c>
      <c r="N33" s="12">
        <v>1980</v>
      </c>
      <c r="O33" s="12">
        <v>1950.45</v>
      </c>
      <c r="P33" s="12">
        <v>1970.27</v>
      </c>
      <c r="Q33" s="12">
        <v>2023.41</v>
      </c>
      <c r="R33" s="12">
        <v>2023.88</v>
      </c>
      <c r="S33" s="12">
        <v>2021.01</v>
      </c>
      <c r="T33" s="12">
        <v>1997.36</v>
      </c>
      <c r="U33" s="12">
        <v>1967.54</v>
      </c>
      <c r="V33" s="12">
        <v>1928.09</v>
      </c>
      <c r="W33" s="12">
        <v>1845.39</v>
      </c>
      <c r="X33" s="12">
        <v>1777.46</v>
      </c>
      <c r="Y33" s="12">
        <v>1643.09</v>
      </c>
      <c r="Z33" s="12">
        <v>1485.72</v>
      </c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B33" s="62"/>
      <c r="BC33" s="62"/>
      <c r="BD33" s="62"/>
      <c r="BE33" s="62"/>
      <c r="BF33" s="62"/>
      <c r="BG33" s="62"/>
      <c r="BH33" s="62"/>
      <c r="BI33" s="62"/>
      <c r="BJ33" s="62"/>
      <c r="BK33" s="62"/>
      <c r="BL33" s="62"/>
      <c r="BM33" s="62"/>
      <c r="BN33" s="62"/>
      <c r="BO33" s="62"/>
      <c r="BP33" s="62"/>
      <c r="BQ33" s="62"/>
      <c r="BR33" s="62"/>
      <c r="BS33" s="62"/>
      <c r="BT33" s="62"/>
      <c r="BU33" s="62"/>
      <c r="BV33" s="62"/>
      <c r="BW33" s="62"/>
      <c r="BX33" s="62"/>
      <c r="BY33" s="62"/>
      <c r="BZ33" s="62"/>
      <c r="CA33" s="62"/>
      <c r="CB33" s="62"/>
      <c r="CC33" s="62"/>
      <c r="CD33" s="62"/>
      <c r="CE33" s="62"/>
      <c r="CF33" s="62"/>
      <c r="CG33" s="62"/>
      <c r="CH33" s="62"/>
      <c r="CI33" s="62"/>
    </row>
    <row r="34" spans="2:87" x14ac:dyDescent="0.25">
      <c r="B34" s="19">
        <v>26</v>
      </c>
      <c r="C34" s="12">
        <v>1405.04</v>
      </c>
      <c r="D34" s="12">
        <v>1344.69</v>
      </c>
      <c r="E34" s="12">
        <v>1253.83</v>
      </c>
      <c r="F34" s="12">
        <v>1164.97</v>
      </c>
      <c r="G34" s="12">
        <v>1197.27</v>
      </c>
      <c r="H34" s="12">
        <v>1369.44</v>
      </c>
      <c r="I34" s="12">
        <v>1516.24</v>
      </c>
      <c r="J34" s="12">
        <v>1755.43</v>
      </c>
      <c r="K34" s="12">
        <v>1860.23</v>
      </c>
      <c r="L34" s="12">
        <v>1987.01</v>
      </c>
      <c r="M34" s="12">
        <v>2016.94</v>
      </c>
      <c r="N34" s="12">
        <v>2026.88</v>
      </c>
      <c r="O34" s="12">
        <v>2019.29</v>
      </c>
      <c r="P34" s="12">
        <v>2053.42</v>
      </c>
      <c r="Q34" s="12">
        <v>2110.3000000000002</v>
      </c>
      <c r="R34" s="12">
        <v>2100.91</v>
      </c>
      <c r="S34" s="12">
        <v>2079.75</v>
      </c>
      <c r="T34" s="12">
        <v>2038.69</v>
      </c>
      <c r="U34" s="12">
        <v>2048.86</v>
      </c>
      <c r="V34" s="12">
        <v>2026.91</v>
      </c>
      <c r="W34" s="12">
        <v>1987.34</v>
      </c>
      <c r="X34" s="12">
        <v>1838.93</v>
      </c>
      <c r="Y34" s="12">
        <v>1747.56</v>
      </c>
      <c r="Z34" s="12">
        <v>1528.6</v>
      </c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B34" s="62"/>
      <c r="BC34" s="62"/>
      <c r="BD34" s="62"/>
      <c r="BE34" s="62"/>
      <c r="BF34" s="62"/>
      <c r="BG34" s="62"/>
      <c r="BH34" s="62"/>
      <c r="BI34" s="62"/>
      <c r="BJ34" s="62"/>
      <c r="BK34" s="62"/>
      <c r="BL34" s="62"/>
      <c r="BM34" s="62"/>
      <c r="BN34" s="62"/>
      <c r="BO34" s="62"/>
      <c r="BP34" s="62"/>
      <c r="BQ34" s="62"/>
      <c r="BR34" s="62"/>
      <c r="BS34" s="62"/>
      <c r="BT34" s="62"/>
      <c r="BU34" s="62"/>
      <c r="BV34" s="62"/>
      <c r="BW34" s="62"/>
      <c r="BX34" s="62"/>
      <c r="BY34" s="62"/>
      <c r="BZ34" s="62"/>
      <c r="CA34" s="62"/>
      <c r="CB34" s="62"/>
      <c r="CC34" s="62"/>
      <c r="CD34" s="62"/>
      <c r="CE34" s="62"/>
      <c r="CF34" s="62"/>
      <c r="CG34" s="62"/>
      <c r="CH34" s="62"/>
      <c r="CI34" s="62"/>
    </row>
    <row r="35" spans="2:87" x14ac:dyDescent="0.25">
      <c r="B35" s="19">
        <v>27</v>
      </c>
      <c r="C35" s="12">
        <v>1417.82</v>
      </c>
      <c r="D35" s="12">
        <v>1296.93</v>
      </c>
      <c r="E35" s="12">
        <v>1176.77</v>
      </c>
      <c r="F35" s="12">
        <v>1188.28</v>
      </c>
      <c r="G35" s="12">
        <v>1189.02</v>
      </c>
      <c r="H35" s="12">
        <v>1384.94</v>
      </c>
      <c r="I35" s="12">
        <v>1630.92</v>
      </c>
      <c r="J35" s="12">
        <v>1760.1</v>
      </c>
      <c r="K35" s="12">
        <v>1986.62</v>
      </c>
      <c r="L35" s="12">
        <v>2089</v>
      </c>
      <c r="M35" s="12">
        <v>2090.56</v>
      </c>
      <c r="N35" s="12">
        <v>2106</v>
      </c>
      <c r="O35" s="12">
        <v>2092.9699999999998</v>
      </c>
      <c r="P35" s="12">
        <v>2097.5</v>
      </c>
      <c r="Q35" s="12">
        <v>2114.61</v>
      </c>
      <c r="R35" s="12">
        <v>2108.9699999999998</v>
      </c>
      <c r="S35" s="12">
        <v>2128.3200000000002</v>
      </c>
      <c r="T35" s="12">
        <v>2117.39</v>
      </c>
      <c r="U35" s="12">
        <v>2065.83</v>
      </c>
      <c r="V35" s="12">
        <v>2042.69</v>
      </c>
      <c r="W35" s="12">
        <v>1952.27</v>
      </c>
      <c r="X35" s="12">
        <v>1851.47</v>
      </c>
      <c r="Y35" s="12">
        <v>1730.6</v>
      </c>
      <c r="Z35" s="12">
        <v>1512.78</v>
      </c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B35" s="62"/>
      <c r="BC35" s="62"/>
      <c r="BD35" s="62"/>
      <c r="BE35" s="62"/>
      <c r="BF35" s="62"/>
      <c r="BG35" s="62"/>
      <c r="BH35" s="62"/>
      <c r="BI35" s="62"/>
      <c r="BJ35" s="62"/>
      <c r="BK35" s="62"/>
      <c r="BL35" s="62"/>
      <c r="BM35" s="62"/>
      <c r="BN35" s="62"/>
      <c r="BO35" s="62"/>
      <c r="BP35" s="62"/>
      <c r="BQ35" s="62"/>
      <c r="BR35" s="62"/>
      <c r="BS35" s="62"/>
      <c r="BT35" s="62"/>
      <c r="BU35" s="62"/>
      <c r="BV35" s="62"/>
      <c r="BW35" s="62"/>
      <c r="BX35" s="62"/>
      <c r="BY35" s="62"/>
      <c r="BZ35" s="62"/>
      <c r="CA35" s="62"/>
      <c r="CB35" s="62"/>
      <c r="CC35" s="62"/>
      <c r="CD35" s="62"/>
      <c r="CE35" s="62"/>
      <c r="CF35" s="62"/>
      <c r="CG35" s="62"/>
      <c r="CH35" s="62"/>
      <c r="CI35" s="62"/>
    </row>
    <row r="36" spans="2:87" x14ac:dyDescent="0.25">
      <c r="B36" s="19">
        <v>28</v>
      </c>
      <c r="C36" s="12">
        <v>1371.4</v>
      </c>
      <c r="D36" s="12">
        <v>1245.1199999999999</v>
      </c>
      <c r="E36" s="12">
        <v>1140.3599999999999</v>
      </c>
      <c r="F36" s="12">
        <v>1090.6199999999999</v>
      </c>
      <c r="G36" s="12">
        <v>1099.46</v>
      </c>
      <c r="H36" s="12">
        <v>1310.56</v>
      </c>
      <c r="I36" s="12">
        <v>1565.86</v>
      </c>
      <c r="J36" s="12">
        <v>1760.83</v>
      </c>
      <c r="K36" s="12">
        <v>1850.77</v>
      </c>
      <c r="L36" s="12">
        <v>2026.12</v>
      </c>
      <c r="M36" s="12">
        <v>2024.22</v>
      </c>
      <c r="N36" s="12">
        <v>2030.28</v>
      </c>
      <c r="O36" s="12">
        <v>2024.12</v>
      </c>
      <c r="P36" s="12">
        <v>2039</v>
      </c>
      <c r="Q36" s="12">
        <v>2049.46</v>
      </c>
      <c r="R36" s="12">
        <v>2034.92</v>
      </c>
      <c r="S36" s="12">
        <v>2055.2199999999998</v>
      </c>
      <c r="T36" s="12">
        <v>2041.24</v>
      </c>
      <c r="U36" s="12">
        <v>2026.13</v>
      </c>
      <c r="V36" s="12">
        <v>2018.48</v>
      </c>
      <c r="W36" s="12">
        <v>1969.77</v>
      </c>
      <c r="X36" s="12">
        <v>1884</v>
      </c>
      <c r="Y36" s="12">
        <v>1750.3</v>
      </c>
      <c r="Z36" s="12">
        <v>1621.02</v>
      </c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B36" s="62"/>
      <c r="BC36" s="62"/>
      <c r="BD36" s="62"/>
      <c r="BE36" s="62"/>
      <c r="BF36" s="62"/>
      <c r="BG36" s="62"/>
      <c r="BH36" s="62"/>
      <c r="BI36" s="62"/>
      <c r="BJ36" s="62"/>
      <c r="BK36" s="62"/>
      <c r="BL36" s="62"/>
      <c r="BM36" s="62"/>
      <c r="BN36" s="62"/>
      <c r="BO36" s="62"/>
      <c r="BP36" s="62"/>
      <c r="BQ36" s="62"/>
      <c r="BR36" s="62"/>
      <c r="BS36" s="62"/>
      <c r="BT36" s="62"/>
      <c r="BU36" s="62"/>
      <c r="BV36" s="62"/>
      <c r="BW36" s="62"/>
      <c r="BX36" s="62"/>
      <c r="BY36" s="62"/>
      <c r="BZ36" s="62"/>
      <c r="CA36" s="62"/>
      <c r="CB36" s="62"/>
      <c r="CC36" s="62"/>
      <c r="CD36" s="62"/>
      <c r="CE36" s="62"/>
      <c r="CF36" s="62"/>
      <c r="CG36" s="62"/>
      <c r="CH36" s="62"/>
      <c r="CI36" s="62"/>
    </row>
    <row r="37" spans="2:87" x14ac:dyDescent="0.25">
      <c r="B37" s="19">
        <v>29</v>
      </c>
      <c r="C37" s="12">
        <v>1435.6</v>
      </c>
      <c r="D37" s="12">
        <v>1338.28</v>
      </c>
      <c r="E37" s="12">
        <v>1260.08</v>
      </c>
      <c r="F37" s="12">
        <v>1188.93</v>
      </c>
      <c r="G37" s="12">
        <v>1185.52</v>
      </c>
      <c r="H37" s="12">
        <v>1277.79</v>
      </c>
      <c r="I37" s="12">
        <v>1328.62</v>
      </c>
      <c r="J37" s="12">
        <v>1710.75</v>
      </c>
      <c r="K37" s="12">
        <v>1792.76</v>
      </c>
      <c r="L37" s="12">
        <v>1957.05</v>
      </c>
      <c r="M37" s="12">
        <v>2078.84</v>
      </c>
      <c r="N37" s="12">
        <v>2100.04</v>
      </c>
      <c r="O37" s="12">
        <v>2088.44</v>
      </c>
      <c r="P37" s="12">
        <v>2093.94</v>
      </c>
      <c r="Q37" s="12">
        <v>2097.75</v>
      </c>
      <c r="R37" s="12">
        <v>2087.92</v>
      </c>
      <c r="S37" s="12">
        <v>2101.2399999999998</v>
      </c>
      <c r="T37" s="12">
        <v>2084.15</v>
      </c>
      <c r="U37" s="12">
        <v>2115.91</v>
      </c>
      <c r="V37" s="12">
        <v>2015.2</v>
      </c>
      <c r="W37" s="12">
        <v>1984.47</v>
      </c>
      <c r="X37" s="12">
        <v>1884.85</v>
      </c>
      <c r="Y37" s="12">
        <v>1778.79</v>
      </c>
      <c r="Z37" s="12">
        <v>1615.34</v>
      </c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B37" s="62"/>
      <c r="BC37" s="62"/>
      <c r="BD37" s="62"/>
      <c r="BE37" s="62"/>
      <c r="BF37" s="62"/>
      <c r="BG37" s="62"/>
      <c r="BH37" s="62"/>
      <c r="BI37" s="62"/>
      <c r="BJ37" s="62"/>
      <c r="BK37" s="62"/>
      <c r="BL37" s="62"/>
      <c r="BM37" s="62"/>
      <c r="BN37" s="62"/>
      <c r="BO37" s="62"/>
      <c r="BP37" s="62"/>
      <c r="BQ37" s="62"/>
      <c r="BR37" s="62"/>
      <c r="BS37" s="62"/>
      <c r="BT37" s="62"/>
      <c r="BU37" s="62"/>
      <c r="BV37" s="62"/>
      <c r="BW37" s="62"/>
      <c r="BX37" s="62"/>
      <c r="BY37" s="62"/>
      <c r="BZ37" s="62"/>
      <c r="CA37" s="62"/>
      <c r="CB37" s="62"/>
      <c r="CC37" s="62"/>
      <c r="CD37" s="62"/>
      <c r="CE37" s="62"/>
      <c r="CF37" s="62"/>
      <c r="CG37" s="62"/>
      <c r="CH37" s="62"/>
      <c r="CI37" s="62"/>
    </row>
    <row r="38" spans="2:87" x14ac:dyDescent="0.25">
      <c r="B38" s="19">
        <v>30</v>
      </c>
      <c r="C38" s="12">
        <v>1502.76</v>
      </c>
      <c r="D38" s="12">
        <v>1368.56</v>
      </c>
      <c r="E38" s="12">
        <v>1282.22</v>
      </c>
      <c r="F38" s="12">
        <v>1237.27</v>
      </c>
      <c r="G38" s="12">
        <v>1216.48</v>
      </c>
      <c r="H38" s="12">
        <v>1256.44</v>
      </c>
      <c r="I38" s="12">
        <v>1304.83</v>
      </c>
      <c r="J38" s="12">
        <v>1645.16</v>
      </c>
      <c r="K38" s="12">
        <v>1786.85</v>
      </c>
      <c r="L38" s="12">
        <v>2012.35</v>
      </c>
      <c r="M38" s="12">
        <v>2071</v>
      </c>
      <c r="N38" s="12">
        <v>2085.75</v>
      </c>
      <c r="O38" s="12">
        <v>2095.42</v>
      </c>
      <c r="P38" s="12">
        <v>2103.86</v>
      </c>
      <c r="Q38" s="12">
        <v>2116.04</v>
      </c>
      <c r="R38" s="12">
        <v>2131.6799999999998</v>
      </c>
      <c r="S38" s="12">
        <v>2155.46</v>
      </c>
      <c r="T38" s="12">
        <v>2126.37</v>
      </c>
      <c r="U38" s="12">
        <v>2153.91</v>
      </c>
      <c r="V38" s="12">
        <v>2125.88</v>
      </c>
      <c r="W38" s="12">
        <v>2054.7800000000002</v>
      </c>
      <c r="X38" s="12">
        <v>1950.93</v>
      </c>
      <c r="Y38" s="12">
        <v>1818.81</v>
      </c>
      <c r="Z38" s="12">
        <v>1655.52</v>
      </c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B38" s="62"/>
      <c r="BC38" s="62"/>
      <c r="BD38" s="62"/>
      <c r="BE38" s="62"/>
      <c r="BF38" s="62"/>
      <c r="BG38" s="62"/>
      <c r="BH38" s="62"/>
      <c r="BI38" s="62"/>
      <c r="BJ38" s="62"/>
      <c r="BK38" s="62"/>
      <c r="BL38" s="62"/>
      <c r="BM38" s="62"/>
      <c r="BN38" s="62"/>
      <c r="BO38" s="62"/>
      <c r="BP38" s="62"/>
      <c r="BQ38" s="62"/>
      <c r="BR38" s="62"/>
      <c r="BS38" s="62"/>
      <c r="BT38" s="62"/>
      <c r="BU38" s="62"/>
      <c r="BV38" s="62"/>
      <c r="BW38" s="62"/>
      <c r="BX38" s="62"/>
      <c r="BY38" s="62"/>
      <c r="BZ38" s="62"/>
      <c r="CA38" s="62"/>
      <c r="CB38" s="62"/>
      <c r="CC38" s="62"/>
      <c r="CD38" s="62"/>
      <c r="CE38" s="62"/>
      <c r="CF38" s="62"/>
      <c r="CG38" s="62"/>
      <c r="CH38" s="62"/>
      <c r="CI38" s="62"/>
    </row>
    <row r="39" spans="2:87" x14ac:dyDescent="0.25">
      <c r="B39" s="19">
        <v>31</v>
      </c>
      <c r="C39" s="12">
        <v>1430.3</v>
      </c>
      <c r="D39" s="12">
        <v>1317.7</v>
      </c>
      <c r="E39" s="12">
        <v>1257.77</v>
      </c>
      <c r="F39" s="12">
        <v>1248.58</v>
      </c>
      <c r="G39" s="12">
        <v>1278.22</v>
      </c>
      <c r="H39" s="12">
        <v>1352.95</v>
      </c>
      <c r="I39" s="12">
        <v>1626.51</v>
      </c>
      <c r="J39" s="12">
        <v>1794.22</v>
      </c>
      <c r="K39" s="12">
        <v>1925.3</v>
      </c>
      <c r="L39" s="12">
        <v>1994.44</v>
      </c>
      <c r="M39" s="12">
        <v>2032.4</v>
      </c>
      <c r="N39" s="12">
        <v>2050.5700000000002</v>
      </c>
      <c r="O39" s="12">
        <v>2031.73</v>
      </c>
      <c r="P39" s="12">
        <v>2002.97</v>
      </c>
      <c r="Q39" s="12">
        <v>2080.0300000000002</v>
      </c>
      <c r="R39" s="12">
        <v>2056.7399999999998</v>
      </c>
      <c r="S39" s="12">
        <v>2059.71</v>
      </c>
      <c r="T39" s="12">
        <v>2018.67</v>
      </c>
      <c r="U39" s="12">
        <v>2012.66</v>
      </c>
      <c r="V39" s="12">
        <v>1940.09</v>
      </c>
      <c r="W39" s="12">
        <v>1937.99</v>
      </c>
      <c r="X39" s="12">
        <v>1864.27</v>
      </c>
      <c r="Y39" s="12">
        <v>1619.33</v>
      </c>
      <c r="Z39" s="12">
        <v>1465.46</v>
      </c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B39" s="62"/>
      <c r="BC39" s="62"/>
      <c r="BD39" s="62"/>
      <c r="BE39" s="62"/>
      <c r="BF39" s="62"/>
      <c r="BG39" s="62"/>
      <c r="BH39" s="62"/>
      <c r="BI39" s="62"/>
      <c r="BJ39" s="62"/>
      <c r="BK39" s="62"/>
      <c r="BL39" s="62"/>
      <c r="BM39" s="62"/>
      <c r="BN39" s="62"/>
      <c r="BO39" s="62"/>
      <c r="BP39" s="62"/>
      <c r="BQ39" s="62"/>
      <c r="BR39" s="62"/>
      <c r="BS39" s="62"/>
      <c r="BT39" s="62"/>
      <c r="BU39" s="62"/>
      <c r="BV39" s="62"/>
      <c r="BW39" s="62"/>
      <c r="BX39" s="62"/>
      <c r="BY39" s="62"/>
      <c r="BZ39" s="62"/>
      <c r="CA39" s="62"/>
      <c r="CB39" s="62"/>
      <c r="CC39" s="62"/>
      <c r="CD39" s="62"/>
      <c r="CE39" s="62"/>
      <c r="CF39" s="62"/>
      <c r="CG39" s="62"/>
      <c r="CH39" s="62"/>
      <c r="CI39" s="62"/>
    </row>
    <row r="42" spans="2:87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2:87" x14ac:dyDescent="0.25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2:87" x14ac:dyDescent="0.25">
      <c r="B44" s="116" t="s">
        <v>1</v>
      </c>
      <c r="C44" s="118" t="s">
        <v>64</v>
      </c>
      <c r="D44" s="119"/>
      <c r="E44" s="119"/>
      <c r="F44" s="119"/>
      <c r="G44" s="119"/>
      <c r="H44" s="119"/>
      <c r="I44" s="119"/>
      <c r="J44" s="119"/>
      <c r="K44" s="119"/>
      <c r="L44" s="119"/>
      <c r="M44" s="119"/>
      <c r="N44" s="119"/>
      <c r="O44" s="119"/>
      <c r="P44" s="119"/>
      <c r="Q44" s="119"/>
      <c r="R44" s="119"/>
      <c r="S44" s="119"/>
      <c r="T44" s="119"/>
      <c r="U44" s="119"/>
      <c r="V44" s="119"/>
      <c r="W44" s="119"/>
      <c r="X44" s="119"/>
      <c r="Y44" s="119"/>
      <c r="Z44" s="120"/>
    </row>
    <row r="45" spans="2:87" x14ac:dyDescent="0.25">
      <c r="B45" s="117"/>
      <c r="C45" s="19" t="s">
        <v>2</v>
      </c>
      <c r="D45" s="19" t="s">
        <v>3</v>
      </c>
      <c r="E45" s="19" t="s">
        <v>4</v>
      </c>
      <c r="F45" s="19" t="s">
        <v>25</v>
      </c>
      <c r="G45" s="19" t="s">
        <v>5</v>
      </c>
      <c r="H45" s="19" t="s">
        <v>6</v>
      </c>
      <c r="I45" s="19" t="s">
        <v>7</v>
      </c>
      <c r="J45" s="19" t="s">
        <v>8</v>
      </c>
      <c r="K45" s="19" t="s">
        <v>9</v>
      </c>
      <c r="L45" s="19" t="s">
        <v>10</v>
      </c>
      <c r="M45" s="19" t="s">
        <v>11</v>
      </c>
      <c r="N45" s="19" t="s">
        <v>12</v>
      </c>
      <c r="O45" s="19" t="s">
        <v>13</v>
      </c>
      <c r="P45" s="19" t="s">
        <v>14</v>
      </c>
      <c r="Q45" s="19" t="s">
        <v>15</v>
      </c>
      <c r="R45" s="19" t="s">
        <v>16</v>
      </c>
      <c r="S45" s="19" t="s">
        <v>17</v>
      </c>
      <c r="T45" s="19" t="s">
        <v>18</v>
      </c>
      <c r="U45" s="19" t="s">
        <v>19</v>
      </c>
      <c r="V45" s="19" t="s">
        <v>20</v>
      </c>
      <c r="W45" s="19" t="s">
        <v>21</v>
      </c>
      <c r="X45" s="19" t="s">
        <v>22</v>
      </c>
      <c r="Y45" s="19" t="s">
        <v>23</v>
      </c>
      <c r="Z45" s="19" t="s">
        <v>24</v>
      </c>
    </row>
    <row r="46" spans="2:87" x14ac:dyDescent="0.25">
      <c r="B46" s="19">
        <v>1</v>
      </c>
      <c r="C46" s="12">
        <v>0</v>
      </c>
      <c r="D46" s="12">
        <v>77.650000000000006</v>
      </c>
      <c r="E46" s="12">
        <v>35.159999999999997</v>
      </c>
      <c r="F46" s="12">
        <v>80.099999999999994</v>
      </c>
      <c r="G46" s="12">
        <v>209.56</v>
      </c>
      <c r="H46" s="12">
        <v>335.55</v>
      </c>
      <c r="I46" s="12">
        <v>469.98</v>
      </c>
      <c r="J46" s="12">
        <v>66.52</v>
      </c>
      <c r="K46" s="12">
        <v>245.07</v>
      </c>
      <c r="L46" s="12">
        <v>184.72</v>
      </c>
      <c r="M46" s="12">
        <v>139.75</v>
      </c>
      <c r="N46" s="12">
        <v>132.26</v>
      </c>
      <c r="O46" s="12">
        <v>145.19999999999999</v>
      </c>
      <c r="P46" s="12">
        <v>151.74</v>
      </c>
      <c r="Q46" s="12">
        <v>184.47</v>
      </c>
      <c r="R46" s="12">
        <v>189.22</v>
      </c>
      <c r="S46" s="12">
        <v>174.9</v>
      </c>
      <c r="T46" s="12">
        <v>0</v>
      </c>
      <c r="U46" s="12">
        <v>122.05</v>
      </c>
      <c r="V46" s="12">
        <v>0</v>
      </c>
      <c r="W46" s="12">
        <v>98.91</v>
      </c>
      <c r="X46" s="12">
        <v>0</v>
      </c>
      <c r="Y46" s="12">
        <v>0</v>
      </c>
      <c r="Z46" s="12">
        <v>0</v>
      </c>
    </row>
    <row r="47" spans="2:87" x14ac:dyDescent="0.25">
      <c r="B47" s="19">
        <v>2</v>
      </c>
      <c r="C47" s="12">
        <v>0</v>
      </c>
      <c r="D47" s="12">
        <v>0</v>
      </c>
      <c r="E47" s="12">
        <v>0</v>
      </c>
      <c r="F47" s="12">
        <v>0</v>
      </c>
      <c r="G47" s="12">
        <v>0</v>
      </c>
      <c r="H47" s="12">
        <v>12.58</v>
      </c>
      <c r="I47" s="12">
        <v>12.66</v>
      </c>
      <c r="J47" s="12">
        <v>85.45</v>
      </c>
      <c r="K47" s="12">
        <v>10.17</v>
      </c>
      <c r="L47" s="12">
        <v>5.59</v>
      </c>
      <c r="M47" s="12">
        <v>0</v>
      </c>
      <c r="N47" s="12">
        <v>10.49</v>
      </c>
      <c r="O47" s="12">
        <v>34.21</v>
      </c>
      <c r="P47" s="12">
        <v>44.12</v>
      </c>
      <c r="Q47" s="12">
        <v>38.119999999999997</v>
      </c>
      <c r="R47" s="12">
        <v>16.11</v>
      </c>
      <c r="S47" s="12">
        <v>5.19</v>
      </c>
      <c r="T47" s="12">
        <v>23.57</v>
      </c>
      <c r="U47" s="12">
        <v>21.33</v>
      </c>
      <c r="V47" s="12">
        <v>62.25</v>
      </c>
      <c r="W47" s="12">
        <v>12.51</v>
      </c>
      <c r="X47" s="12">
        <v>38.81</v>
      </c>
      <c r="Y47" s="12">
        <v>0</v>
      </c>
      <c r="Z47" s="12">
        <v>0</v>
      </c>
    </row>
    <row r="48" spans="2:87" x14ac:dyDescent="0.25">
      <c r="B48" s="19">
        <v>3</v>
      </c>
      <c r="C48" s="12">
        <v>0</v>
      </c>
      <c r="D48" s="12">
        <v>0</v>
      </c>
      <c r="E48" s="12">
        <v>0</v>
      </c>
      <c r="F48" s="12">
        <v>0</v>
      </c>
      <c r="G48" s="12">
        <v>52.6</v>
      </c>
      <c r="H48" s="12">
        <v>377.84</v>
      </c>
      <c r="I48" s="12">
        <v>139.69999999999999</v>
      </c>
      <c r="J48" s="12">
        <v>69.94</v>
      </c>
      <c r="K48" s="12">
        <v>218.67</v>
      </c>
      <c r="L48" s="12">
        <v>76.25</v>
      </c>
      <c r="M48" s="12">
        <v>47.14</v>
      </c>
      <c r="N48" s="12">
        <v>109.35</v>
      </c>
      <c r="O48" s="12">
        <v>114.82</v>
      </c>
      <c r="P48" s="12">
        <v>100.02</v>
      </c>
      <c r="Q48" s="12">
        <v>143.88999999999999</v>
      </c>
      <c r="R48" s="12">
        <v>132.94</v>
      </c>
      <c r="S48" s="12">
        <v>156.13999999999999</v>
      </c>
      <c r="T48" s="12">
        <v>141.53</v>
      </c>
      <c r="U48" s="12">
        <v>119.17</v>
      </c>
      <c r="V48" s="12">
        <v>0.1</v>
      </c>
      <c r="W48" s="12">
        <v>80.58</v>
      </c>
      <c r="X48" s="12">
        <v>0</v>
      </c>
      <c r="Y48" s="12">
        <v>0</v>
      </c>
      <c r="Z48" s="12">
        <v>0</v>
      </c>
    </row>
    <row r="49" spans="2:26" x14ac:dyDescent="0.25">
      <c r="B49" s="19">
        <v>4</v>
      </c>
      <c r="C49" s="12">
        <v>3.14</v>
      </c>
      <c r="D49" s="12">
        <v>0.09</v>
      </c>
      <c r="E49" s="12">
        <v>0</v>
      </c>
      <c r="F49" s="12">
        <v>0</v>
      </c>
      <c r="G49" s="12">
        <v>42.68</v>
      </c>
      <c r="H49" s="12">
        <v>274.13</v>
      </c>
      <c r="I49" s="12">
        <v>120.67</v>
      </c>
      <c r="J49" s="12">
        <v>97.89</v>
      </c>
      <c r="K49" s="12">
        <v>173.75</v>
      </c>
      <c r="L49" s="12">
        <v>177.33</v>
      </c>
      <c r="M49" s="12">
        <v>159.22999999999999</v>
      </c>
      <c r="N49" s="12">
        <v>115.53</v>
      </c>
      <c r="O49" s="12">
        <v>118.25</v>
      </c>
      <c r="P49" s="12">
        <v>133.76</v>
      </c>
      <c r="Q49" s="12">
        <v>230.02</v>
      </c>
      <c r="R49" s="12">
        <v>257.45</v>
      </c>
      <c r="S49" s="12">
        <v>183.76</v>
      </c>
      <c r="T49" s="12">
        <v>123.57</v>
      </c>
      <c r="U49" s="12">
        <v>117.58</v>
      </c>
      <c r="V49" s="12">
        <v>63.06</v>
      </c>
      <c r="W49" s="12">
        <v>46.95</v>
      </c>
      <c r="X49" s="12">
        <v>0</v>
      </c>
      <c r="Y49" s="12">
        <v>0</v>
      </c>
      <c r="Z49" s="12">
        <v>0</v>
      </c>
    </row>
    <row r="50" spans="2:26" x14ac:dyDescent="0.25">
      <c r="B50" s="19">
        <v>5</v>
      </c>
      <c r="C50" s="12">
        <v>0</v>
      </c>
      <c r="D50" s="12">
        <v>0</v>
      </c>
      <c r="E50" s="12">
        <v>0</v>
      </c>
      <c r="F50" s="12">
        <v>0</v>
      </c>
      <c r="G50" s="12">
        <v>38.58</v>
      </c>
      <c r="H50" s="12">
        <v>206.02</v>
      </c>
      <c r="I50" s="12">
        <v>188.65</v>
      </c>
      <c r="J50" s="12">
        <v>17.329999999999998</v>
      </c>
      <c r="K50" s="12">
        <v>186.79</v>
      </c>
      <c r="L50" s="12">
        <v>37.35</v>
      </c>
      <c r="M50" s="12">
        <v>99.06</v>
      </c>
      <c r="N50" s="12">
        <v>62.94</v>
      </c>
      <c r="O50" s="12">
        <v>98.82</v>
      </c>
      <c r="P50" s="12">
        <v>98.73</v>
      </c>
      <c r="Q50" s="12">
        <v>189.19</v>
      </c>
      <c r="R50" s="12">
        <v>290.82</v>
      </c>
      <c r="S50" s="12">
        <v>130.75</v>
      </c>
      <c r="T50" s="12">
        <v>87.52</v>
      </c>
      <c r="U50" s="12">
        <v>70.67</v>
      </c>
      <c r="V50" s="12">
        <v>59.2</v>
      </c>
      <c r="W50" s="12">
        <v>110.69</v>
      </c>
      <c r="X50" s="12">
        <v>32.81</v>
      </c>
      <c r="Y50" s="12">
        <v>0</v>
      </c>
      <c r="Z50" s="12">
        <v>0</v>
      </c>
    </row>
    <row r="51" spans="2:26" x14ac:dyDescent="0.25">
      <c r="B51" s="19">
        <v>6</v>
      </c>
      <c r="C51" s="12">
        <v>0</v>
      </c>
      <c r="D51" s="12">
        <v>0</v>
      </c>
      <c r="E51" s="12">
        <v>0</v>
      </c>
      <c r="F51" s="12">
        <v>0</v>
      </c>
      <c r="G51" s="12">
        <v>0</v>
      </c>
      <c r="H51" s="12">
        <v>10.6</v>
      </c>
      <c r="I51" s="12">
        <v>342.96</v>
      </c>
      <c r="J51" s="12">
        <v>31.88</v>
      </c>
      <c r="K51" s="12">
        <v>163.66</v>
      </c>
      <c r="L51" s="12">
        <v>57.17</v>
      </c>
      <c r="M51" s="12">
        <v>90.87</v>
      </c>
      <c r="N51" s="12">
        <v>102.12</v>
      </c>
      <c r="O51" s="12">
        <v>105.88</v>
      </c>
      <c r="P51" s="12">
        <v>90.74</v>
      </c>
      <c r="Q51" s="12">
        <v>8.86</v>
      </c>
      <c r="R51" s="12">
        <v>82.7</v>
      </c>
      <c r="S51" s="12">
        <v>24.85</v>
      </c>
      <c r="T51" s="12">
        <v>229.28</v>
      </c>
      <c r="U51" s="12">
        <v>203.78</v>
      </c>
      <c r="V51" s="12">
        <v>259.83</v>
      </c>
      <c r="W51" s="12">
        <v>315.32</v>
      </c>
      <c r="X51" s="12">
        <v>333.19</v>
      </c>
      <c r="Y51" s="12">
        <v>150.76</v>
      </c>
      <c r="Z51" s="12">
        <v>166.88</v>
      </c>
    </row>
    <row r="52" spans="2:26" x14ac:dyDescent="0.25">
      <c r="B52" s="19">
        <v>7</v>
      </c>
      <c r="C52" s="12">
        <v>171.6</v>
      </c>
      <c r="D52" s="12">
        <v>64.39</v>
      </c>
      <c r="E52" s="12">
        <v>39.270000000000003</v>
      </c>
      <c r="F52" s="12">
        <v>39.67</v>
      </c>
      <c r="G52" s="12">
        <v>50.79</v>
      </c>
      <c r="H52" s="12">
        <v>332.97</v>
      </c>
      <c r="I52" s="12">
        <v>340.17</v>
      </c>
      <c r="J52" s="12">
        <v>179.9</v>
      </c>
      <c r="K52" s="12">
        <v>295.08999999999997</v>
      </c>
      <c r="L52" s="12">
        <v>256.52</v>
      </c>
      <c r="M52" s="12">
        <v>194.4</v>
      </c>
      <c r="N52" s="12">
        <v>279.29000000000002</v>
      </c>
      <c r="O52" s="12">
        <v>404.52</v>
      </c>
      <c r="P52" s="12">
        <v>450.49</v>
      </c>
      <c r="Q52" s="12">
        <v>571.29999999999995</v>
      </c>
      <c r="R52" s="12">
        <v>324.89999999999998</v>
      </c>
      <c r="S52" s="12">
        <v>154.44</v>
      </c>
      <c r="T52" s="12">
        <v>40.69</v>
      </c>
      <c r="U52" s="12">
        <v>52.33</v>
      </c>
      <c r="V52" s="12">
        <v>27.43</v>
      </c>
      <c r="W52" s="12">
        <v>14.82</v>
      </c>
      <c r="X52" s="12">
        <v>1.31</v>
      </c>
      <c r="Y52" s="12">
        <v>0.44</v>
      </c>
      <c r="Z52" s="12">
        <v>0</v>
      </c>
    </row>
    <row r="53" spans="2:26" x14ac:dyDescent="0.25">
      <c r="B53" s="19">
        <v>8</v>
      </c>
      <c r="C53" s="12">
        <v>0</v>
      </c>
      <c r="D53" s="12">
        <v>3.86</v>
      </c>
      <c r="E53" s="12">
        <v>0</v>
      </c>
      <c r="F53" s="12">
        <v>25.27</v>
      </c>
      <c r="G53" s="12">
        <v>73.39</v>
      </c>
      <c r="H53" s="12">
        <v>125.8</v>
      </c>
      <c r="I53" s="12">
        <v>110.76</v>
      </c>
      <c r="J53" s="12">
        <v>74.69</v>
      </c>
      <c r="K53" s="12">
        <v>230.45</v>
      </c>
      <c r="L53" s="12">
        <v>92.36</v>
      </c>
      <c r="M53" s="12">
        <v>77.25</v>
      </c>
      <c r="N53" s="12">
        <v>48.39</v>
      </c>
      <c r="O53" s="12">
        <v>49.31</v>
      </c>
      <c r="P53" s="12">
        <v>124.92</v>
      </c>
      <c r="Q53" s="12">
        <v>58.48</v>
      </c>
      <c r="R53" s="12">
        <v>67.16</v>
      </c>
      <c r="S53" s="12">
        <v>84.19</v>
      </c>
      <c r="T53" s="12">
        <v>140.38999999999999</v>
      </c>
      <c r="U53" s="12">
        <v>118.8</v>
      </c>
      <c r="V53" s="12">
        <v>81.16</v>
      </c>
      <c r="W53" s="12">
        <v>3.53</v>
      </c>
      <c r="X53" s="12">
        <v>0</v>
      </c>
      <c r="Y53" s="12">
        <v>0</v>
      </c>
      <c r="Z53" s="12">
        <v>0</v>
      </c>
    </row>
    <row r="54" spans="2:26" x14ac:dyDescent="0.25">
      <c r="B54" s="19">
        <v>9</v>
      </c>
      <c r="C54" s="12">
        <v>0</v>
      </c>
      <c r="D54" s="12">
        <v>0</v>
      </c>
      <c r="E54" s="12">
        <v>6.22</v>
      </c>
      <c r="F54" s="12">
        <v>6.73</v>
      </c>
      <c r="G54" s="12">
        <v>43.08</v>
      </c>
      <c r="H54" s="12">
        <v>134.6</v>
      </c>
      <c r="I54" s="12">
        <v>0</v>
      </c>
      <c r="J54" s="12">
        <v>114.81</v>
      </c>
      <c r="K54" s="12">
        <v>222.74</v>
      </c>
      <c r="L54" s="12">
        <v>283.8</v>
      </c>
      <c r="M54" s="12">
        <v>224.17</v>
      </c>
      <c r="N54" s="12">
        <v>242.49</v>
      </c>
      <c r="O54" s="12">
        <v>236.15</v>
      </c>
      <c r="P54" s="12">
        <v>358.16</v>
      </c>
      <c r="Q54" s="12">
        <v>338.58</v>
      </c>
      <c r="R54" s="12">
        <v>123.48</v>
      </c>
      <c r="S54" s="12">
        <v>212.56</v>
      </c>
      <c r="T54" s="12">
        <v>107.98</v>
      </c>
      <c r="U54" s="12">
        <v>14.91</v>
      </c>
      <c r="V54" s="12">
        <v>0.17</v>
      </c>
      <c r="W54" s="12">
        <v>0</v>
      </c>
      <c r="X54" s="12">
        <v>1.29</v>
      </c>
      <c r="Y54" s="12">
        <v>0</v>
      </c>
      <c r="Z54" s="12">
        <v>0</v>
      </c>
    </row>
    <row r="55" spans="2:26" x14ac:dyDescent="0.25">
      <c r="B55" s="19">
        <v>10</v>
      </c>
      <c r="C55" s="12">
        <v>0</v>
      </c>
      <c r="D55" s="12">
        <v>0</v>
      </c>
      <c r="E55" s="12">
        <v>0</v>
      </c>
      <c r="F55" s="12">
        <v>0</v>
      </c>
      <c r="G55" s="12">
        <v>19.21</v>
      </c>
      <c r="H55" s="12">
        <v>221.73</v>
      </c>
      <c r="I55" s="12">
        <v>185.97</v>
      </c>
      <c r="J55" s="12">
        <v>162.38</v>
      </c>
      <c r="K55" s="12">
        <v>170.21</v>
      </c>
      <c r="L55" s="12">
        <v>187.77</v>
      </c>
      <c r="M55" s="12">
        <v>45.07</v>
      </c>
      <c r="N55" s="12">
        <v>0</v>
      </c>
      <c r="O55" s="12">
        <v>0</v>
      </c>
      <c r="P55" s="12">
        <v>0</v>
      </c>
      <c r="Q55" s="12">
        <v>0</v>
      </c>
      <c r="R55" s="12">
        <v>3.14</v>
      </c>
      <c r="S55" s="12">
        <v>0.36</v>
      </c>
      <c r="T55" s="12">
        <v>0.41</v>
      </c>
      <c r="U55" s="12">
        <v>39.950000000000003</v>
      </c>
      <c r="V55" s="12">
        <v>43.85</v>
      </c>
      <c r="W55" s="12">
        <v>70.75</v>
      </c>
      <c r="X55" s="12">
        <v>70.95</v>
      </c>
      <c r="Y55" s="12">
        <v>0</v>
      </c>
      <c r="Z55" s="12">
        <v>0</v>
      </c>
    </row>
    <row r="56" spans="2:26" x14ac:dyDescent="0.25">
      <c r="B56" s="19">
        <v>11</v>
      </c>
      <c r="C56" s="12">
        <v>0</v>
      </c>
      <c r="D56" s="12">
        <v>5.0599999999999996</v>
      </c>
      <c r="E56" s="12">
        <v>34.28</v>
      </c>
      <c r="F56" s="12">
        <v>51.74</v>
      </c>
      <c r="G56" s="12">
        <v>118.78</v>
      </c>
      <c r="H56" s="12">
        <v>293.11</v>
      </c>
      <c r="I56" s="12">
        <v>127.43</v>
      </c>
      <c r="J56" s="12">
        <v>399.99</v>
      </c>
      <c r="K56" s="12">
        <v>427.19</v>
      </c>
      <c r="L56" s="12">
        <v>480.97</v>
      </c>
      <c r="M56" s="12">
        <v>457.45</v>
      </c>
      <c r="N56" s="12">
        <v>149.86000000000001</v>
      </c>
      <c r="O56" s="12">
        <v>98.7</v>
      </c>
      <c r="P56" s="12">
        <v>145.34</v>
      </c>
      <c r="Q56" s="12">
        <v>327.23</v>
      </c>
      <c r="R56" s="12">
        <v>297.75</v>
      </c>
      <c r="S56" s="12">
        <v>48.48</v>
      </c>
      <c r="T56" s="12">
        <v>31.65</v>
      </c>
      <c r="U56" s="12">
        <v>39.479999999999997</v>
      </c>
      <c r="V56" s="12">
        <v>49.04</v>
      </c>
      <c r="W56" s="12">
        <v>31.51</v>
      </c>
      <c r="X56" s="12">
        <v>0</v>
      </c>
      <c r="Y56" s="12">
        <v>0</v>
      </c>
      <c r="Z56" s="12">
        <v>0</v>
      </c>
    </row>
    <row r="57" spans="2:26" x14ac:dyDescent="0.25">
      <c r="B57" s="19">
        <v>12</v>
      </c>
      <c r="C57" s="12">
        <v>0</v>
      </c>
      <c r="D57" s="12">
        <v>0</v>
      </c>
      <c r="E57" s="12">
        <v>0</v>
      </c>
      <c r="F57" s="12">
        <v>0</v>
      </c>
      <c r="G57" s="12">
        <v>0</v>
      </c>
      <c r="H57" s="12">
        <v>232.37</v>
      </c>
      <c r="I57" s="12">
        <v>167.69</v>
      </c>
      <c r="J57" s="12">
        <v>250.55</v>
      </c>
      <c r="K57" s="12">
        <v>152.33000000000001</v>
      </c>
      <c r="L57" s="12">
        <v>177.68</v>
      </c>
      <c r="M57" s="12">
        <v>6.02</v>
      </c>
      <c r="N57" s="12">
        <v>0.12</v>
      </c>
      <c r="O57" s="12">
        <v>0.2</v>
      </c>
      <c r="P57" s="12">
        <v>0.42</v>
      </c>
      <c r="Q57" s="12">
        <v>0.25</v>
      </c>
      <c r="R57" s="12">
        <v>0.13</v>
      </c>
      <c r="S57" s="12">
        <v>0</v>
      </c>
      <c r="T57" s="12">
        <v>0</v>
      </c>
      <c r="U57" s="12">
        <v>0</v>
      </c>
      <c r="V57" s="12">
        <v>0</v>
      </c>
      <c r="W57" s="12">
        <v>0</v>
      </c>
      <c r="X57" s="12">
        <v>0.05</v>
      </c>
      <c r="Y57" s="12">
        <v>0</v>
      </c>
      <c r="Z57" s="12">
        <v>0</v>
      </c>
    </row>
    <row r="58" spans="2:26" x14ac:dyDescent="0.25">
      <c r="B58" s="19">
        <v>13</v>
      </c>
      <c r="C58" s="12">
        <v>0</v>
      </c>
      <c r="D58" s="12">
        <v>0</v>
      </c>
      <c r="E58" s="12">
        <v>0</v>
      </c>
      <c r="F58" s="12">
        <v>0</v>
      </c>
      <c r="G58" s="12">
        <v>0</v>
      </c>
      <c r="H58" s="12">
        <v>1.1100000000000001</v>
      </c>
      <c r="I58" s="12">
        <v>56.34</v>
      </c>
      <c r="J58" s="12">
        <v>298.97000000000003</v>
      </c>
      <c r="K58" s="12">
        <v>108.92</v>
      </c>
      <c r="L58" s="12">
        <v>115.61</v>
      </c>
      <c r="M58" s="12">
        <v>0.1</v>
      </c>
      <c r="N58" s="12">
        <v>0.02</v>
      </c>
      <c r="O58" s="12">
        <v>0.24</v>
      </c>
      <c r="P58" s="12">
        <v>39.51</v>
      </c>
      <c r="Q58" s="12">
        <v>0</v>
      </c>
      <c r="R58" s="12">
        <v>0</v>
      </c>
      <c r="S58" s="12">
        <v>0</v>
      </c>
      <c r="T58" s="12">
        <v>2.94</v>
      </c>
      <c r="U58" s="12">
        <v>11.54</v>
      </c>
      <c r="V58" s="12">
        <v>39.72</v>
      </c>
      <c r="W58" s="12">
        <v>33.54</v>
      </c>
      <c r="X58" s="12">
        <v>8.35</v>
      </c>
      <c r="Y58" s="12">
        <v>0</v>
      </c>
      <c r="Z58" s="12">
        <v>0</v>
      </c>
    </row>
    <row r="59" spans="2:26" x14ac:dyDescent="0.25">
      <c r="B59" s="19">
        <v>14</v>
      </c>
      <c r="C59" s="12">
        <v>39.049999999999997</v>
      </c>
      <c r="D59" s="12">
        <v>74.790000000000006</v>
      </c>
      <c r="E59" s="12">
        <v>129.06</v>
      </c>
      <c r="F59" s="12">
        <v>113.33</v>
      </c>
      <c r="G59" s="12">
        <v>192.16</v>
      </c>
      <c r="H59" s="12">
        <v>236.16</v>
      </c>
      <c r="I59" s="12">
        <v>94.45</v>
      </c>
      <c r="J59" s="12">
        <v>245.95</v>
      </c>
      <c r="K59" s="12">
        <v>169.25</v>
      </c>
      <c r="L59" s="12">
        <v>72.08</v>
      </c>
      <c r="M59" s="12">
        <v>6.9</v>
      </c>
      <c r="N59" s="12">
        <v>0</v>
      </c>
      <c r="O59" s="12">
        <v>0</v>
      </c>
      <c r="P59" s="12">
        <v>0</v>
      </c>
      <c r="Q59" s="12">
        <v>0.75</v>
      </c>
      <c r="R59" s="12">
        <v>0</v>
      </c>
      <c r="S59" s="12">
        <v>0</v>
      </c>
      <c r="T59" s="12">
        <v>0</v>
      </c>
      <c r="U59" s="12">
        <v>0</v>
      </c>
      <c r="V59" s="12">
        <v>0</v>
      </c>
      <c r="W59" s="12">
        <v>0.03</v>
      </c>
      <c r="X59" s="12">
        <v>0</v>
      </c>
      <c r="Y59" s="12">
        <v>0</v>
      </c>
      <c r="Z59" s="12">
        <v>0</v>
      </c>
    </row>
    <row r="60" spans="2:26" x14ac:dyDescent="0.25">
      <c r="B60" s="19">
        <v>15</v>
      </c>
      <c r="C60" s="12">
        <v>0</v>
      </c>
      <c r="D60" s="12">
        <v>0</v>
      </c>
      <c r="E60" s="12">
        <v>0</v>
      </c>
      <c r="F60" s="12">
        <v>46.89</v>
      </c>
      <c r="G60" s="12">
        <v>42.66</v>
      </c>
      <c r="H60" s="12">
        <v>64.069999999999993</v>
      </c>
      <c r="I60" s="12">
        <v>73.709999999999994</v>
      </c>
      <c r="J60" s="12">
        <v>51.22</v>
      </c>
      <c r="K60" s="12">
        <v>67.760000000000005</v>
      </c>
      <c r="L60" s="12">
        <v>111.9</v>
      </c>
      <c r="M60" s="12">
        <v>51.92</v>
      </c>
      <c r="N60" s="12">
        <v>172</v>
      </c>
      <c r="O60" s="12">
        <v>212.09</v>
      </c>
      <c r="P60" s="12">
        <v>180.91</v>
      </c>
      <c r="Q60" s="12">
        <v>157.62</v>
      </c>
      <c r="R60" s="12">
        <v>6.8</v>
      </c>
      <c r="S60" s="12">
        <v>0.17</v>
      </c>
      <c r="T60" s="12">
        <v>0.31</v>
      </c>
      <c r="U60" s="12">
        <v>2.09</v>
      </c>
      <c r="V60" s="12">
        <v>0</v>
      </c>
      <c r="W60" s="12">
        <v>35.770000000000003</v>
      </c>
      <c r="X60" s="12">
        <v>7.32</v>
      </c>
      <c r="Y60" s="12">
        <v>0</v>
      </c>
      <c r="Z60" s="12">
        <v>0</v>
      </c>
    </row>
    <row r="61" spans="2:26" x14ac:dyDescent="0.25">
      <c r="B61" s="19">
        <v>16</v>
      </c>
      <c r="C61" s="12">
        <v>3.87</v>
      </c>
      <c r="D61" s="12">
        <v>0</v>
      </c>
      <c r="E61" s="12">
        <v>0</v>
      </c>
      <c r="F61" s="12">
        <v>0</v>
      </c>
      <c r="G61" s="12">
        <v>0</v>
      </c>
      <c r="H61" s="12">
        <v>0</v>
      </c>
      <c r="I61" s="12">
        <v>7.51</v>
      </c>
      <c r="J61" s="12">
        <v>61.18</v>
      </c>
      <c r="K61" s="12">
        <v>3.31</v>
      </c>
      <c r="L61" s="12">
        <v>0</v>
      </c>
      <c r="M61" s="12">
        <v>0</v>
      </c>
      <c r="N61" s="12">
        <v>0</v>
      </c>
      <c r="O61" s="12">
        <v>0</v>
      </c>
      <c r="P61" s="12">
        <v>0</v>
      </c>
      <c r="Q61" s="12">
        <v>0</v>
      </c>
      <c r="R61" s="12">
        <v>0</v>
      </c>
      <c r="S61" s="12">
        <v>0</v>
      </c>
      <c r="T61" s="12">
        <v>0</v>
      </c>
      <c r="U61" s="12">
        <v>0</v>
      </c>
      <c r="V61" s="12">
        <v>0</v>
      </c>
      <c r="W61" s="12">
        <v>9.86</v>
      </c>
      <c r="X61" s="12">
        <v>0</v>
      </c>
      <c r="Y61" s="12">
        <v>0</v>
      </c>
      <c r="Z61" s="12">
        <v>0</v>
      </c>
    </row>
    <row r="62" spans="2:26" x14ac:dyDescent="0.25">
      <c r="B62" s="19">
        <v>17</v>
      </c>
      <c r="C62" s="12">
        <v>0</v>
      </c>
      <c r="D62" s="12">
        <v>0</v>
      </c>
      <c r="E62" s="12">
        <v>0</v>
      </c>
      <c r="F62" s="12">
        <v>0</v>
      </c>
      <c r="G62" s="12">
        <v>14.13</v>
      </c>
      <c r="H62" s="12">
        <v>165.97</v>
      </c>
      <c r="I62" s="12">
        <v>39.42</v>
      </c>
      <c r="J62" s="12">
        <v>77.69</v>
      </c>
      <c r="K62" s="12">
        <v>89.95</v>
      </c>
      <c r="L62" s="12">
        <v>11.01</v>
      </c>
      <c r="M62" s="12">
        <v>35.32</v>
      </c>
      <c r="N62" s="12">
        <v>0.79</v>
      </c>
      <c r="O62" s="12">
        <v>30.27</v>
      </c>
      <c r="P62" s="12">
        <v>34.840000000000003</v>
      </c>
      <c r="Q62" s="12">
        <v>18.850000000000001</v>
      </c>
      <c r="R62" s="12">
        <v>24.91</v>
      </c>
      <c r="S62" s="12">
        <v>18.28</v>
      </c>
      <c r="T62" s="12">
        <v>3.4</v>
      </c>
      <c r="U62" s="12">
        <v>0.01</v>
      </c>
      <c r="V62" s="12">
        <v>33.19</v>
      </c>
      <c r="W62" s="12">
        <v>63.22</v>
      </c>
      <c r="X62" s="12">
        <v>0</v>
      </c>
      <c r="Y62" s="12">
        <v>0</v>
      </c>
      <c r="Z62" s="12">
        <v>0</v>
      </c>
    </row>
    <row r="63" spans="2:26" x14ac:dyDescent="0.25">
      <c r="B63" s="19">
        <v>18</v>
      </c>
      <c r="C63" s="12">
        <v>0</v>
      </c>
      <c r="D63" s="12">
        <v>0</v>
      </c>
      <c r="E63" s="12">
        <v>0</v>
      </c>
      <c r="F63" s="12">
        <v>0</v>
      </c>
      <c r="G63" s="12">
        <v>0</v>
      </c>
      <c r="H63" s="12">
        <v>111.02</v>
      </c>
      <c r="I63" s="12">
        <v>155.16999999999999</v>
      </c>
      <c r="J63" s="12">
        <v>91.49</v>
      </c>
      <c r="K63" s="12">
        <v>187.11</v>
      </c>
      <c r="L63" s="12">
        <v>41.56</v>
      </c>
      <c r="M63" s="12">
        <v>55.05</v>
      </c>
      <c r="N63" s="12">
        <v>16.89</v>
      </c>
      <c r="O63" s="12">
        <v>21.67</v>
      </c>
      <c r="P63" s="12">
        <v>27.08</v>
      </c>
      <c r="Q63" s="12">
        <v>201.53</v>
      </c>
      <c r="R63" s="12">
        <v>292.27</v>
      </c>
      <c r="S63" s="12">
        <v>68.819999999999993</v>
      </c>
      <c r="T63" s="12">
        <v>66.83</v>
      </c>
      <c r="U63" s="12">
        <v>33.44</v>
      </c>
      <c r="V63" s="12">
        <v>31.44</v>
      </c>
      <c r="W63" s="12">
        <v>8.6</v>
      </c>
      <c r="X63" s="12">
        <v>0</v>
      </c>
      <c r="Y63" s="12">
        <v>0</v>
      </c>
      <c r="Z63" s="12">
        <v>0</v>
      </c>
    </row>
    <row r="64" spans="2:26" x14ac:dyDescent="0.25">
      <c r="B64" s="19">
        <v>19</v>
      </c>
      <c r="C64" s="12">
        <v>0</v>
      </c>
      <c r="D64" s="12">
        <v>0</v>
      </c>
      <c r="E64" s="12">
        <v>0</v>
      </c>
      <c r="F64" s="12">
        <v>0</v>
      </c>
      <c r="G64" s="12">
        <v>0</v>
      </c>
      <c r="H64" s="12">
        <v>92.92</v>
      </c>
      <c r="I64" s="12">
        <v>109.81</v>
      </c>
      <c r="J64" s="12">
        <v>80.569999999999993</v>
      </c>
      <c r="K64" s="12">
        <v>114.88</v>
      </c>
      <c r="L64" s="12">
        <v>2.68</v>
      </c>
      <c r="M64" s="12">
        <v>0</v>
      </c>
      <c r="N64" s="12">
        <v>17.71</v>
      </c>
      <c r="O64" s="12">
        <v>31.85</v>
      </c>
      <c r="P64" s="12">
        <v>38.369999999999997</v>
      </c>
      <c r="Q64" s="12">
        <v>13.73</v>
      </c>
      <c r="R64" s="12">
        <v>38.270000000000003</v>
      </c>
      <c r="S64" s="12">
        <v>48.63</v>
      </c>
      <c r="T64" s="12">
        <v>45.73</v>
      </c>
      <c r="U64" s="12">
        <v>31.42</v>
      </c>
      <c r="V64" s="12">
        <v>7.24</v>
      </c>
      <c r="W64" s="12">
        <v>12.74</v>
      </c>
      <c r="X64" s="12">
        <v>0</v>
      </c>
      <c r="Y64" s="12">
        <v>0</v>
      </c>
      <c r="Z64" s="12">
        <v>0</v>
      </c>
    </row>
    <row r="65" spans="2:26" x14ac:dyDescent="0.25">
      <c r="B65" s="19">
        <v>20</v>
      </c>
      <c r="C65" s="12">
        <v>0</v>
      </c>
      <c r="D65" s="12">
        <v>0</v>
      </c>
      <c r="E65" s="12">
        <v>96.14</v>
      </c>
      <c r="F65" s="12">
        <v>17.27</v>
      </c>
      <c r="G65" s="12">
        <v>137.44</v>
      </c>
      <c r="H65" s="12">
        <v>232.85</v>
      </c>
      <c r="I65" s="12">
        <v>241.17</v>
      </c>
      <c r="J65" s="12">
        <v>120.94</v>
      </c>
      <c r="K65" s="12">
        <v>115.63</v>
      </c>
      <c r="L65" s="12">
        <v>24.31</v>
      </c>
      <c r="M65" s="12">
        <v>77.03</v>
      </c>
      <c r="N65" s="12">
        <v>26.63</v>
      </c>
      <c r="O65" s="12">
        <v>12.46</v>
      </c>
      <c r="P65" s="12">
        <v>18.22</v>
      </c>
      <c r="Q65" s="12">
        <v>62.46</v>
      </c>
      <c r="R65" s="12">
        <v>28.77</v>
      </c>
      <c r="S65" s="12">
        <v>0.01</v>
      </c>
      <c r="T65" s="12">
        <v>0</v>
      </c>
      <c r="U65" s="12">
        <v>7.6</v>
      </c>
      <c r="V65" s="12">
        <v>0</v>
      </c>
      <c r="W65" s="12">
        <v>0</v>
      </c>
      <c r="X65" s="12">
        <v>0</v>
      </c>
      <c r="Y65" s="12">
        <v>0</v>
      </c>
      <c r="Z65" s="12">
        <v>0</v>
      </c>
    </row>
    <row r="66" spans="2:26" x14ac:dyDescent="0.25">
      <c r="B66" s="19">
        <v>21</v>
      </c>
      <c r="C66" s="12">
        <v>0</v>
      </c>
      <c r="D66" s="12">
        <v>0</v>
      </c>
      <c r="E66" s="12">
        <v>0</v>
      </c>
      <c r="F66" s="12">
        <v>0</v>
      </c>
      <c r="G66" s="12">
        <v>0</v>
      </c>
      <c r="H66" s="12">
        <v>127.12</v>
      </c>
      <c r="I66" s="12">
        <v>166.13</v>
      </c>
      <c r="J66" s="12">
        <v>47.22</v>
      </c>
      <c r="K66" s="12">
        <v>76.33</v>
      </c>
      <c r="L66" s="12">
        <v>6.45</v>
      </c>
      <c r="M66" s="12">
        <v>13.12</v>
      </c>
      <c r="N66" s="12">
        <v>28.55</v>
      </c>
      <c r="O66" s="12">
        <v>29.96</v>
      </c>
      <c r="P66" s="12">
        <v>11.46</v>
      </c>
      <c r="Q66" s="12">
        <v>56.37</v>
      </c>
      <c r="R66" s="12">
        <v>23.64</v>
      </c>
      <c r="S66" s="12">
        <v>23.59</v>
      </c>
      <c r="T66" s="12">
        <v>21.98</v>
      </c>
      <c r="U66" s="12">
        <v>25.72</v>
      </c>
      <c r="V66" s="12">
        <v>8.8800000000000008</v>
      </c>
      <c r="W66" s="12">
        <v>3.69</v>
      </c>
      <c r="X66" s="12">
        <v>0</v>
      </c>
      <c r="Y66" s="12">
        <v>0</v>
      </c>
      <c r="Z66" s="12">
        <v>0</v>
      </c>
    </row>
    <row r="67" spans="2:26" x14ac:dyDescent="0.25">
      <c r="B67" s="19">
        <v>22</v>
      </c>
      <c r="C67" s="12">
        <v>0</v>
      </c>
      <c r="D67" s="12">
        <v>0</v>
      </c>
      <c r="E67" s="12">
        <v>0</v>
      </c>
      <c r="F67" s="12">
        <v>0</v>
      </c>
      <c r="G67" s="12">
        <v>0</v>
      </c>
      <c r="H67" s="12">
        <v>152.1</v>
      </c>
      <c r="I67" s="12">
        <v>0.68</v>
      </c>
      <c r="J67" s="12">
        <v>18.59</v>
      </c>
      <c r="K67" s="12">
        <v>117.8</v>
      </c>
      <c r="L67" s="12">
        <v>0</v>
      </c>
      <c r="M67" s="12">
        <v>0</v>
      </c>
      <c r="N67" s="12">
        <v>35.82</v>
      </c>
      <c r="O67" s="12">
        <v>23.92</v>
      </c>
      <c r="P67" s="12">
        <v>0</v>
      </c>
      <c r="Q67" s="12">
        <v>0</v>
      </c>
      <c r="R67" s="12">
        <v>2.0099999999999998</v>
      </c>
      <c r="S67" s="12">
        <v>3.13</v>
      </c>
      <c r="T67" s="12">
        <v>0</v>
      </c>
      <c r="U67" s="12">
        <v>0</v>
      </c>
      <c r="V67" s="12">
        <v>0</v>
      </c>
      <c r="W67" s="12">
        <v>0</v>
      </c>
      <c r="X67" s="12">
        <v>0</v>
      </c>
      <c r="Y67" s="12">
        <v>0</v>
      </c>
      <c r="Z67" s="12">
        <v>0</v>
      </c>
    </row>
    <row r="68" spans="2:26" x14ac:dyDescent="0.25">
      <c r="B68" s="19">
        <v>23</v>
      </c>
      <c r="C68" s="12">
        <v>0</v>
      </c>
      <c r="D68" s="12">
        <v>0</v>
      </c>
      <c r="E68" s="12">
        <v>0</v>
      </c>
      <c r="F68" s="12">
        <v>0</v>
      </c>
      <c r="G68" s="12">
        <v>0</v>
      </c>
      <c r="H68" s="12">
        <v>105.36</v>
      </c>
      <c r="I68" s="12">
        <v>118.21</v>
      </c>
      <c r="J68" s="12">
        <v>113.37</v>
      </c>
      <c r="K68" s="12">
        <v>72.680000000000007</v>
      </c>
      <c r="L68" s="12">
        <v>89.16</v>
      </c>
      <c r="M68" s="12">
        <v>0</v>
      </c>
      <c r="N68" s="12">
        <v>0</v>
      </c>
      <c r="O68" s="12">
        <v>0</v>
      </c>
      <c r="P68" s="12">
        <v>0</v>
      </c>
      <c r="Q68" s="12">
        <v>0</v>
      </c>
      <c r="R68" s="12">
        <v>10.33</v>
      </c>
      <c r="S68" s="12">
        <v>0</v>
      </c>
      <c r="T68" s="12">
        <v>0</v>
      </c>
      <c r="U68" s="12">
        <v>0</v>
      </c>
      <c r="V68" s="12">
        <v>0</v>
      </c>
      <c r="W68" s="12">
        <v>0</v>
      </c>
      <c r="X68" s="12">
        <v>0</v>
      </c>
      <c r="Y68" s="12">
        <v>0</v>
      </c>
      <c r="Z68" s="12">
        <v>0</v>
      </c>
    </row>
    <row r="69" spans="2:26" x14ac:dyDescent="0.25">
      <c r="B69" s="19">
        <v>24</v>
      </c>
      <c r="C69" s="12">
        <v>0</v>
      </c>
      <c r="D69" s="12">
        <v>0</v>
      </c>
      <c r="E69" s="12">
        <v>0</v>
      </c>
      <c r="F69" s="12">
        <v>0</v>
      </c>
      <c r="G69" s="12">
        <v>0</v>
      </c>
      <c r="H69" s="12">
        <v>106.74</v>
      </c>
      <c r="I69" s="12">
        <v>43.78</v>
      </c>
      <c r="J69" s="12">
        <v>93.44</v>
      </c>
      <c r="K69" s="12">
        <v>28.95</v>
      </c>
      <c r="L69" s="12">
        <v>0</v>
      </c>
      <c r="M69" s="12">
        <v>0</v>
      </c>
      <c r="N69" s="12">
        <v>0</v>
      </c>
      <c r="O69" s="12">
        <v>0</v>
      </c>
      <c r="P69" s="12">
        <v>0</v>
      </c>
      <c r="Q69" s="12">
        <v>0</v>
      </c>
      <c r="R69" s="12">
        <v>9.42</v>
      </c>
      <c r="S69" s="12">
        <v>8.41</v>
      </c>
      <c r="T69" s="12">
        <v>2.27</v>
      </c>
      <c r="U69" s="12">
        <v>0</v>
      </c>
      <c r="V69" s="12">
        <v>64.33</v>
      </c>
      <c r="W69" s="12">
        <v>83.57</v>
      </c>
      <c r="X69" s="12">
        <v>0</v>
      </c>
      <c r="Y69" s="12">
        <v>0</v>
      </c>
      <c r="Z69" s="12">
        <v>0</v>
      </c>
    </row>
    <row r="70" spans="2:26" x14ac:dyDescent="0.25">
      <c r="B70" s="19">
        <v>25</v>
      </c>
      <c r="C70" s="12">
        <v>56.23</v>
      </c>
      <c r="D70" s="12">
        <v>46.49</v>
      </c>
      <c r="E70" s="12">
        <v>92.03</v>
      </c>
      <c r="F70" s="12">
        <v>82.83</v>
      </c>
      <c r="G70" s="12">
        <v>188.16</v>
      </c>
      <c r="H70" s="12">
        <v>302.35000000000002</v>
      </c>
      <c r="I70" s="12">
        <v>194.59</v>
      </c>
      <c r="J70" s="12">
        <v>119.02</v>
      </c>
      <c r="K70" s="12">
        <v>271.66000000000003</v>
      </c>
      <c r="L70" s="12">
        <v>141.1</v>
      </c>
      <c r="M70" s="12">
        <v>92.92</v>
      </c>
      <c r="N70" s="12">
        <v>69.08</v>
      </c>
      <c r="O70" s="12">
        <v>76.05</v>
      </c>
      <c r="P70" s="12">
        <v>77.88</v>
      </c>
      <c r="Q70" s="12">
        <v>82.03</v>
      </c>
      <c r="R70" s="12">
        <v>159.19</v>
      </c>
      <c r="S70" s="12">
        <v>110.9</v>
      </c>
      <c r="T70" s="12">
        <v>79.739999999999995</v>
      </c>
      <c r="U70" s="12">
        <v>69.75</v>
      </c>
      <c r="V70" s="12">
        <v>123.26</v>
      </c>
      <c r="W70" s="12">
        <v>206.55</v>
      </c>
      <c r="X70" s="12">
        <v>121.98</v>
      </c>
      <c r="Y70" s="12">
        <v>0</v>
      </c>
      <c r="Z70" s="12">
        <v>0</v>
      </c>
    </row>
    <row r="71" spans="2:26" x14ac:dyDescent="0.25">
      <c r="B71" s="19">
        <v>26</v>
      </c>
      <c r="C71" s="12">
        <v>0</v>
      </c>
      <c r="D71" s="12">
        <v>0</v>
      </c>
      <c r="E71" s="12">
        <v>0</v>
      </c>
      <c r="F71" s="12">
        <v>89.49</v>
      </c>
      <c r="G71" s="12">
        <v>116.56</v>
      </c>
      <c r="H71" s="12">
        <v>225.86</v>
      </c>
      <c r="I71" s="12">
        <v>74.790000000000006</v>
      </c>
      <c r="J71" s="12">
        <v>156.22999999999999</v>
      </c>
      <c r="K71" s="12">
        <v>225.17</v>
      </c>
      <c r="L71" s="12">
        <v>135.30000000000001</v>
      </c>
      <c r="M71" s="12">
        <v>97.24</v>
      </c>
      <c r="N71" s="12">
        <v>107.56</v>
      </c>
      <c r="O71" s="12">
        <v>80.81</v>
      </c>
      <c r="P71" s="12">
        <v>182.01</v>
      </c>
      <c r="Q71" s="12">
        <v>179.63</v>
      </c>
      <c r="R71" s="12">
        <v>299.63</v>
      </c>
      <c r="S71" s="12">
        <v>438.02</v>
      </c>
      <c r="T71" s="12">
        <v>370.67</v>
      </c>
      <c r="U71" s="12">
        <v>285.85000000000002</v>
      </c>
      <c r="V71" s="12">
        <v>159.80000000000001</v>
      </c>
      <c r="W71" s="12">
        <v>111.83</v>
      </c>
      <c r="X71" s="12">
        <v>23.98</v>
      </c>
      <c r="Y71" s="12">
        <v>0</v>
      </c>
      <c r="Z71" s="12">
        <v>0</v>
      </c>
    </row>
    <row r="72" spans="2:26" x14ac:dyDescent="0.25">
      <c r="B72" s="19">
        <v>27</v>
      </c>
      <c r="C72" s="12">
        <v>0</v>
      </c>
      <c r="D72" s="12">
        <v>0</v>
      </c>
      <c r="E72" s="12">
        <v>0</v>
      </c>
      <c r="F72" s="12">
        <v>0</v>
      </c>
      <c r="G72" s="12">
        <v>0</v>
      </c>
      <c r="H72" s="12">
        <v>174.76</v>
      </c>
      <c r="I72" s="12">
        <v>119.95</v>
      </c>
      <c r="J72" s="12">
        <v>72.44</v>
      </c>
      <c r="K72" s="12">
        <v>190.83</v>
      </c>
      <c r="L72" s="12">
        <v>476.99</v>
      </c>
      <c r="M72" s="12">
        <v>227.64</v>
      </c>
      <c r="N72" s="12">
        <v>510.7</v>
      </c>
      <c r="O72" s="12">
        <v>443.23</v>
      </c>
      <c r="P72" s="12">
        <v>503.59</v>
      </c>
      <c r="Q72" s="12">
        <v>563.04999999999995</v>
      </c>
      <c r="R72" s="12">
        <v>584.22</v>
      </c>
      <c r="S72" s="12">
        <v>840.75</v>
      </c>
      <c r="T72" s="12">
        <v>562.07000000000005</v>
      </c>
      <c r="U72" s="12">
        <v>138.36000000000001</v>
      </c>
      <c r="V72" s="12">
        <v>124.85</v>
      </c>
      <c r="W72" s="12">
        <v>104.77</v>
      </c>
      <c r="X72" s="12">
        <v>49.56</v>
      </c>
      <c r="Y72" s="12">
        <v>0</v>
      </c>
      <c r="Z72" s="12">
        <v>100.7</v>
      </c>
    </row>
    <row r="73" spans="2:26" x14ac:dyDescent="0.25">
      <c r="B73" s="19">
        <v>28</v>
      </c>
      <c r="C73" s="12">
        <v>0</v>
      </c>
      <c r="D73" s="12">
        <v>0</v>
      </c>
      <c r="E73" s="12">
        <v>0.28000000000000003</v>
      </c>
      <c r="F73" s="12">
        <v>37.74</v>
      </c>
      <c r="G73" s="12">
        <v>99.94</v>
      </c>
      <c r="H73" s="12">
        <v>209.34</v>
      </c>
      <c r="I73" s="12">
        <v>194.85</v>
      </c>
      <c r="J73" s="12">
        <v>201.66</v>
      </c>
      <c r="K73" s="12">
        <v>250.28</v>
      </c>
      <c r="L73" s="12">
        <v>179.08</v>
      </c>
      <c r="M73" s="12">
        <v>185.99</v>
      </c>
      <c r="N73" s="12">
        <v>197.94</v>
      </c>
      <c r="O73" s="12">
        <v>418.64</v>
      </c>
      <c r="P73" s="12">
        <v>496.86</v>
      </c>
      <c r="Q73" s="12">
        <v>646.58000000000004</v>
      </c>
      <c r="R73" s="12">
        <v>53.79</v>
      </c>
      <c r="S73" s="12">
        <v>30.98</v>
      </c>
      <c r="T73" s="12">
        <v>2.2200000000000002</v>
      </c>
      <c r="U73" s="12">
        <v>0.09</v>
      </c>
      <c r="V73" s="12">
        <v>0</v>
      </c>
      <c r="W73" s="12">
        <v>0.45</v>
      </c>
      <c r="X73" s="12">
        <v>0</v>
      </c>
      <c r="Y73" s="12">
        <v>0</v>
      </c>
      <c r="Z73" s="12">
        <v>0</v>
      </c>
    </row>
    <row r="74" spans="2:26" x14ac:dyDescent="0.25">
      <c r="B74" s="19">
        <v>29</v>
      </c>
      <c r="C74" s="12">
        <v>0</v>
      </c>
      <c r="D74" s="12">
        <v>0</v>
      </c>
      <c r="E74" s="12">
        <v>0</v>
      </c>
      <c r="F74" s="12">
        <v>0</v>
      </c>
      <c r="G74" s="12">
        <v>0</v>
      </c>
      <c r="H74" s="12">
        <v>44.37</v>
      </c>
      <c r="I74" s="12">
        <v>303.02999999999997</v>
      </c>
      <c r="J74" s="12">
        <v>56.2</v>
      </c>
      <c r="K74" s="12">
        <v>222.98</v>
      </c>
      <c r="L74" s="12">
        <v>149.49</v>
      </c>
      <c r="M74" s="12">
        <v>35.19</v>
      </c>
      <c r="N74" s="12">
        <v>98.09</v>
      </c>
      <c r="O74" s="12">
        <v>35.35</v>
      </c>
      <c r="P74" s="12">
        <v>92.79</v>
      </c>
      <c r="Q74" s="12">
        <v>155.46</v>
      </c>
      <c r="R74" s="12">
        <v>127.1</v>
      </c>
      <c r="S74" s="12">
        <v>180.57</v>
      </c>
      <c r="T74" s="12">
        <v>90.92</v>
      </c>
      <c r="U74" s="12">
        <v>82.4</v>
      </c>
      <c r="V74" s="12">
        <v>18.79</v>
      </c>
      <c r="W74" s="12">
        <v>2.1</v>
      </c>
      <c r="X74" s="12">
        <v>0</v>
      </c>
      <c r="Y74" s="12">
        <v>0</v>
      </c>
      <c r="Z74" s="12">
        <v>0</v>
      </c>
    </row>
    <row r="75" spans="2:26" x14ac:dyDescent="0.25">
      <c r="B75" s="19">
        <v>30</v>
      </c>
      <c r="C75" s="12">
        <v>0</v>
      </c>
      <c r="D75" s="12">
        <v>0</v>
      </c>
      <c r="E75" s="12">
        <v>0</v>
      </c>
      <c r="F75" s="12">
        <v>0</v>
      </c>
      <c r="G75" s="12">
        <v>0</v>
      </c>
      <c r="H75" s="12">
        <v>38.85</v>
      </c>
      <c r="I75" s="12">
        <v>69.959999999999994</v>
      </c>
      <c r="J75" s="12">
        <v>91.8</v>
      </c>
      <c r="K75" s="12">
        <v>118.16</v>
      </c>
      <c r="L75" s="12">
        <v>131.56</v>
      </c>
      <c r="M75" s="12">
        <v>98.93</v>
      </c>
      <c r="N75" s="12">
        <v>181.29</v>
      </c>
      <c r="O75" s="12">
        <v>181.44</v>
      </c>
      <c r="P75" s="12">
        <v>190.62</v>
      </c>
      <c r="Q75" s="12">
        <v>188.84</v>
      </c>
      <c r="R75" s="12">
        <v>187.28</v>
      </c>
      <c r="S75" s="12">
        <v>208.22</v>
      </c>
      <c r="T75" s="12">
        <v>230.73</v>
      </c>
      <c r="U75" s="12">
        <v>192.82</v>
      </c>
      <c r="V75" s="12">
        <v>194.47</v>
      </c>
      <c r="W75" s="12">
        <v>144.37</v>
      </c>
      <c r="X75" s="12">
        <v>0</v>
      </c>
      <c r="Y75" s="12">
        <v>0</v>
      </c>
      <c r="Z75" s="12">
        <v>0</v>
      </c>
    </row>
    <row r="76" spans="2:26" x14ac:dyDescent="0.25">
      <c r="B76" s="19">
        <v>31</v>
      </c>
      <c r="C76" s="12">
        <v>0</v>
      </c>
      <c r="D76" s="12">
        <v>0</v>
      </c>
      <c r="E76" s="12">
        <v>0</v>
      </c>
      <c r="F76" s="12">
        <v>0</v>
      </c>
      <c r="G76" s="12">
        <v>0</v>
      </c>
      <c r="H76" s="12">
        <v>210.26</v>
      </c>
      <c r="I76" s="12">
        <v>143.16999999999999</v>
      </c>
      <c r="J76" s="12">
        <v>197.6</v>
      </c>
      <c r="K76" s="12">
        <v>193.01</v>
      </c>
      <c r="L76" s="12">
        <v>126.14</v>
      </c>
      <c r="M76" s="12">
        <v>80.56</v>
      </c>
      <c r="N76" s="12">
        <v>118.13</v>
      </c>
      <c r="O76" s="12">
        <v>137.72999999999999</v>
      </c>
      <c r="P76" s="12">
        <v>228.56</v>
      </c>
      <c r="Q76" s="12">
        <v>307.25</v>
      </c>
      <c r="R76" s="12">
        <v>577.41</v>
      </c>
      <c r="S76" s="12">
        <v>315.27999999999997</v>
      </c>
      <c r="T76" s="12">
        <v>107.93</v>
      </c>
      <c r="U76" s="12">
        <v>152.19999999999999</v>
      </c>
      <c r="V76" s="12">
        <v>132.9</v>
      </c>
      <c r="W76" s="12">
        <v>2.0099999999999998</v>
      </c>
      <c r="X76" s="12">
        <v>0</v>
      </c>
      <c r="Y76" s="12">
        <v>0</v>
      </c>
      <c r="Z76" s="12">
        <v>0</v>
      </c>
    </row>
    <row r="77" spans="2:26" x14ac:dyDescent="0.25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2:26" x14ac:dyDescent="0.25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2:26" x14ac:dyDescent="0.25">
      <c r="B79" s="116" t="s">
        <v>1</v>
      </c>
      <c r="C79" s="118" t="s">
        <v>66</v>
      </c>
      <c r="D79" s="119"/>
      <c r="E79" s="119"/>
      <c r="F79" s="119"/>
      <c r="G79" s="119"/>
      <c r="H79" s="119"/>
      <c r="I79" s="119"/>
      <c r="J79" s="119"/>
      <c r="K79" s="119"/>
      <c r="L79" s="119"/>
      <c r="M79" s="119"/>
      <c r="N79" s="119"/>
      <c r="O79" s="119"/>
      <c r="P79" s="119"/>
      <c r="Q79" s="119"/>
      <c r="R79" s="119"/>
      <c r="S79" s="119"/>
      <c r="T79" s="119"/>
      <c r="U79" s="119"/>
      <c r="V79" s="119"/>
      <c r="W79" s="119"/>
      <c r="X79" s="119"/>
      <c r="Y79" s="119"/>
      <c r="Z79" s="120"/>
    </row>
    <row r="80" spans="2:26" x14ac:dyDescent="0.25">
      <c r="B80" s="117"/>
      <c r="C80" s="19" t="s">
        <v>2</v>
      </c>
      <c r="D80" s="19" t="s">
        <v>3</v>
      </c>
      <c r="E80" s="19" t="s">
        <v>4</v>
      </c>
      <c r="F80" s="19" t="s">
        <v>25</v>
      </c>
      <c r="G80" s="19" t="s">
        <v>5</v>
      </c>
      <c r="H80" s="19" t="s">
        <v>6</v>
      </c>
      <c r="I80" s="19" t="s">
        <v>7</v>
      </c>
      <c r="J80" s="19" t="s">
        <v>8</v>
      </c>
      <c r="K80" s="19" t="s">
        <v>9</v>
      </c>
      <c r="L80" s="19" t="s">
        <v>10</v>
      </c>
      <c r="M80" s="19" t="s">
        <v>11</v>
      </c>
      <c r="N80" s="19" t="s">
        <v>12</v>
      </c>
      <c r="O80" s="19" t="s">
        <v>13</v>
      </c>
      <c r="P80" s="19" t="s">
        <v>14</v>
      </c>
      <c r="Q80" s="19" t="s">
        <v>15</v>
      </c>
      <c r="R80" s="19" t="s">
        <v>16</v>
      </c>
      <c r="S80" s="19" t="s">
        <v>17</v>
      </c>
      <c r="T80" s="19" t="s">
        <v>18</v>
      </c>
      <c r="U80" s="19" t="s">
        <v>19</v>
      </c>
      <c r="V80" s="19" t="s">
        <v>20</v>
      </c>
      <c r="W80" s="19" t="s">
        <v>21</v>
      </c>
      <c r="X80" s="19" t="s">
        <v>22</v>
      </c>
      <c r="Y80" s="19" t="s">
        <v>23</v>
      </c>
      <c r="Z80" s="19" t="s">
        <v>24</v>
      </c>
    </row>
    <row r="81" spans="2:26" x14ac:dyDescent="0.25">
      <c r="B81" s="19">
        <v>1</v>
      </c>
      <c r="C81" s="12">
        <v>56.36</v>
      </c>
      <c r="D81" s="12">
        <v>0</v>
      </c>
      <c r="E81" s="12">
        <v>0</v>
      </c>
      <c r="F81" s="12">
        <v>0</v>
      </c>
      <c r="G81" s="12">
        <v>0</v>
      </c>
      <c r="H81" s="12">
        <v>0</v>
      </c>
      <c r="I81" s="12">
        <v>0</v>
      </c>
      <c r="J81" s="12">
        <v>0</v>
      </c>
      <c r="K81" s="12">
        <v>0</v>
      </c>
      <c r="L81" s="12">
        <v>0</v>
      </c>
      <c r="M81" s="12">
        <v>0</v>
      </c>
      <c r="N81" s="12">
        <v>0</v>
      </c>
      <c r="O81" s="12">
        <v>0</v>
      </c>
      <c r="P81" s="12">
        <v>0</v>
      </c>
      <c r="Q81" s="12">
        <v>0</v>
      </c>
      <c r="R81" s="12">
        <v>0</v>
      </c>
      <c r="S81" s="12">
        <v>0</v>
      </c>
      <c r="T81" s="12">
        <v>73.13</v>
      </c>
      <c r="U81" s="12">
        <v>0</v>
      </c>
      <c r="V81" s="12">
        <v>54.34</v>
      </c>
      <c r="W81" s="12">
        <v>0</v>
      </c>
      <c r="X81" s="12">
        <v>129.22</v>
      </c>
      <c r="Y81" s="12">
        <v>254.64</v>
      </c>
      <c r="Z81" s="12">
        <v>422.93</v>
      </c>
    </row>
    <row r="82" spans="2:26" x14ac:dyDescent="0.25">
      <c r="B82" s="19">
        <v>2</v>
      </c>
      <c r="C82" s="12">
        <v>317.3</v>
      </c>
      <c r="D82" s="12">
        <v>172.1</v>
      </c>
      <c r="E82" s="12">
        <v>261.95</v>
      </c>
      <c r="F82" s="12">
        <v>256.92</v>
      </c>
      <c r="G82" s="12">
        <v>218.46</v>
      </c>
      <c r="H82" s="12">
        <v>99.11</v>
      </c>
      <c r="I82" s="12">
        <v>93.57</v>
      </c>
      <c r="J82" s="12">
        <v>6.68</v>
      </c>
      <c r="K82" s="12">
        <v>199.74</v>
      </c>
      <c r="L82" s="12">
        <v>148.13999999999999</v>
      </c>
      <c r="M82" s="12">
        <v>116.65</v>
      </c>
      <c r="N82" s="12">
        <v>0.01</v>
      </c>
      <c r="O82" s="12">
        <v>0</v>
      </c>
      <c r="P82" s="12">
        <v>0</v>
      </c>
      <c r="Q82" s="12">
        <v>0</v>
      </c>
      <c r="R82" s="12">
        <v>0</v>
      </c>
      <c r="S82" s="12">
        <v>1.1299999999999999</v>
      </c>
      <c r="T82" s="12">
        <v>0</v>
      </c>
      <c r="U82" s="12">
        <v>0</v>
      </c>
      <c r="V82" s="12">
        <v>0</v>
      </c>
      <c r="W82" s="12">
        <v>7.0000000000000007E-2</v>
      </c>
      <c r="X82" s="12">
        <v>0</v>
      </c>
      <c r="Y82" s="12">
        <v>149.41999999999999</v>
      </c>
      <c r="Z82" s="12">
        <v>140.85</v>
      </c>
    </row>
    <row r="83" spans="2:26" x14ac:dyDescent="0.25">
      <c r="B83" s="19">
        <v>3</v>
      </c>
      <c r="C83" s="12">
        <v>148.28</v>
      </c>
      <c r="D83" s="12">
        <v>122.69</v>
      </c>
      <c r="E83" s="12">
        <v>117.18</v>
      </c>
      <c r="F83" s="12">
        <v>35.549999999999997</v>
      </c>
      <c r="G83" s="12">
        <v>0</v>
      </c>
      <c r="H83" s="12">
        <v>0</v>
      </c>
      <c r="I83" s="12">
        <v>0</v>
      </c>
      <c r="J83" s="12">
        <v>0.33</v>
      </c>
      <c r="K83" s="12">
        <v>0</v>
      </c>
      <c r="L83" s="12">
        <v>0</v>
      </c>
      <c r="M83" s="12">
        <v>0</v>
      </c>
      <c r="N83" s="12">
        <v>0</v>
      </c>
      <c r="O83" s="12">
        <v>0</v>
      </c>
      <c r="P83" s="12">
        <v>0</v>
      </c>
      <c r="Q83" s="12">
        <v>0</v>
      </c>
      <c r="R83" s="12">
        <v>0</v>
      </c>
      <c r="S83" s="12">
        <v>0</v>
      </c>
      <c r="T83" s="12">
        <v>0</v>
      </c>
      <c r="U83" s="12">
        <v>0</v>
      </c>
      <c r="V83" s="12">
        <v>14.24</v>
      </c>
      <c r="W83" s="12">
        <v>0</v>
      </c>
      <c r="X83" s="12">
        <v>186.89</v>
      </c>
      <c r="Y83" s="12">
        <v>52.51</v>
      </c>
      <c r="Z83" s="12">
        <v>119.68</v>
      </c>
    </row>
    <row r="84" spans="2:26" x14ac:dyDescent="0.25">
      <c r="B84" s="19">
        <v>4</v>
      </c>
      <c r="C84" s="12">
        <v>2.4500000000000002</v>
      </c>
      <c r="D84" s="12">
        <v>18.420000000000002</v>
      </c>
      <c r="E84" s="12">
        <v>33.64</v>
      </c>
      <c r="F84" s="12">
        <v>15.67</v>
      </c>
      <c r="G84" s="12">
        <v>0</v>
      </c>
      <c r="H84" s="12">
        <v>0</v>
      </c>
      <c r="I84" s="12">
        <v>0</v>
      </c>
      <c r="J84" s="12">
        <v>0</v>
      </c>
      <c r="K84" s="12">
        <v>0</v>
      </c>
      <c r="L84" s="12">
        <v>0</v>
      </c>
      <c r="M84" s="12">
        <v>0</v>
      </c>
      <c r="N84" s="12">
        <v>0</v>
      </c>
      <c r="O84" s="12">
        <v>0</v>
      </c>
      <c r="P84" s="12">
        <v>0</v>
      </c>
      <c r="Q84" s="12">
        <v>0</v>
      </c>
      <c r="R84" s="12">
        <v>0</v>
      </c>
      <c r="S84" s="12">
        <v>0</v>
      </c>
      <c r="T84" s="12">
        <v>0</v>
      </c>
      <c r="U84" s="12">
        <v>0</v>
      </c>
      <c r="V84" s="12">
        <v>0.01</v>
      </c>
      <c r="W84" s="12">
        <v>0</v>
      </c>
      <c r="X84" s="12">
        <v>180.51</v>
      </c>
      <c r="Y84" s="12">
        <v>133.72</v>
      </c>
      <c r="Z84" s="12">
        <v>246.27</v>
      </c>
    </row>
    <row r="85" spans="2:26" x14ac:dyDescent="0.25">
      <c r="B85" s="19">
        <v>5</v>
      </c>
      <c r="C85" s="12">
        <v>110.33</v>
      </c>
      <c r="D85" s="12">
        <v>147.19999999999999</v>
      </c>
      <c r="E85" s="12">
        <v>138.55000000000001</v>
      </c>
      <c r="F85" s="12">
        <v>155.47999999999999</v>
      </c>
      <c r="G85" s="12">
        <v>0</v>
      </c>
      <c r="H85" s="12">
        <v>0</v>
      </c>
      <c r="I85" s="12">
        <v>0</v>
      </c>
      <c r="J85" s="12">
        <v>9.17</v>
      </c>
      <c r="K85" s="12">
        <v>0</v>
      </c>
      <c r="L85" s="12">
        <v>0</v>
      </c>
      <c r="M85" s="12">
        <v>0</v>
      </c>
      <c r="N85" s="12">
        <v>0</v>
      </c>
      <c r="O85" s="12">
        <v>0</v>
      </c>
      <c r="P85" s="12">
        <v>0</v>
      </c>
      <c r="Q85" s="12">
        <v>0</v>
      </c>
      <c r="R85" s="12">
        <v>0</v>
      </c>
      <c r="S85" s="12">
        <v>0</v>
      </c>
      <c r="T85" s="12">
        <v>0</v>
      </c>
      <c r="U85" s="12">
        <v>0</v>
      </c>
      <c r="V85" s="12">
        <v>0</v>
      </c>
      <c r="W85" s="12">
        <v>0</v>
      </c>
      <c r="X85" s="12">
        <v>0</v>
      </c>
      <c r="Y85" s="12">
        <v>155.4</v>
      </c>
      <c r="Z85" s="12">
        <v>259.07</v>
      </c>
    </row>
    <row r="86" spans="2:26" x14ac:dyDescent="0.25">
      <c r="B86" s="19">
        <v>6</v>
      </c>
      <c r="C86" s="12">
        <v>91.78</v>
      </c>
      <c r="D86" s="12">
        <v>74.75</v>
      </c>
      <c r="E86" s="12">
        <v>212.76</v>
      </c>
      <c r="F86" s="12">
        <v>272.58999999999997</v>
      </c>
      <c r="G86" s="12">
        <v>61.77</v>
      </c>
      <c r="H86" s="12">
        <v>2.98</v>
      </c>
      <c r="I86" s="12">
        <v>0</v>
      </c>
      <c r="J86" s="12">
        <v>9.14</v>
      </c>
      <c r="K86" s="12">
        <v>0</v>
      </c>
      <c r="L86" s="12">
        <v>0</v>
      </c>
      <c r="M86" s="12">
        <v>0</v>
      </c>
      <c r="N86" s="12">
        <v>0</v>
      </c>
      <c r="O86" s="12">
        <v>0</v>
      </c>
      <c r="P86" s="12">
        <v>0</v>
      </c>
      <c r="Q86" s="12">
        <v>27.85</v>
      </c>
      <c r="R86" s="12">
        <v>1.69</v>
      </c>
      <c r="S86" s="12">
        <v>14.31</v>
      </c>
      <c r="T86" s="12">
        <v>0</v>
      </c>
      <c r="U86" s="12">
        <v>0</v>
      </c>
      <c r="V86" s="12">
        <v>0</v>
      </c>
      <c r="W86" s="12">
        <v>0</v>
      </c>
      <c r="X86" s="12">
        <v>0</v>
      </c>
      <c r="Y86" s="12">
        <v>0</v>
      </c>
      <c r="Z86" s="12">
        <v>0</v>
      </c>
    </row>
    <row r="87" spans="2:26" x14ac:dyDescent="0.25">
      <c r="B87" s="19">
        <v>7</v>
      </c>
      <c r="C87" s="12">
        <v>0</v>
      </c>
      <c r="D87" s="12">
        <v>0</v>
      </c>
      <c r="E87" s="12">
        <v>0</v>
      </c>
      <c r="F87" s="12">
        <v>0</v>
      </c>
      <c r="G87" s="12">
        <v>0</v>
      </c>
      <c r="H87" s="12">
        <v>0</v>
      </c>
      <c r="I87" s="12">
        <v>0</v>
      </c>
      <c r="J87" s="12">
        <v>0</v>
      </c>
      <c r="K87" s="12">
        <v>0</v>
      </c>
      <c r="L87" s="12">
        <v>0</v>
      </c>
      <c r="M87" s="12">
        <v>0</v>
      </c>
      <c r="N87" s="12">
        <v>0</v>
      </c>
      <c r="O87" s="12">
        <v>0</v>
      </c>
      <c r="P87" s="12">
        <v>0</v>
      </c>
      <c r="Q87" s="12">
        <v>0</v>
      </c>
      <c r="R87" s="12">
        <v>0</v>
      </c>
      <c r="S87" s="12">
        <v>0</v>
      </c>
      <c r="T87" s="12">
        <v>46.06</v>
      </c>
      <c r="U87" s="12">
        <v>20.62</v>
      </c>
      <c r="V87" s="12">
        <v>20.66</v>
      </c>
      <c r="W87" s="12">
        <v>81.2</v>
      </c>
      <c r="X87" s="12">
        <v>175.39</v>
      </c>
      <c r="Y87" s="12">
        <v>91.21</v>
      </c>
      <c r="Z87" s="12">
        <v>139.74</v>
      </c>
    </row>
    <row r="88" spans="2:26" x14ac:dyDescent="0.25">
      <c r="B88" s="19">
        <v>8</v>
      </c>
      <c r="C88" s="12">
        <v>107.89</v>
      </c>
      <c r="D88" s="12">
        <v>0.18</v>
      </c>
      <c r="E88" s="12">
        <v>5.55</v>
      </c>
      <c r="F88" s="12">
        <v>0</v>
      </c>
      <c r="G88" s="12">
        <v>0</v>
      </c>
      <c r="H88" s="12">
        <v>0</v>
      </c>
      <c r="I88" s="12">
        <v>0</v>
      </c>
      <c r="J88" s="12">
        <v>0</v>
      </c>
      <c r="K88" s="12">
        <v>0</v>
      </c>
      <c r="L88" s="12">
        <v>0</v>
      </c>
      <c r="M88" s="12">
        <v>0</v>
      </c>
      <c r="N88" s="12">
        <v>0</v>
      </c>
      <c r="O88" s="12">
        <v>0</v>
      </c>
      <c r="P88" s="12">
        <v>0</v>
      </c>
      <c r="Q88" s="12">
        <v>0</v>
      </c>
      <c r="R88" s="12">
        <v>0</v>
      </c>
      <c r="S88" s="12">
        <v>0</v>
      </c>
      <c r="T88" s="12">
        <v>0</v>
      </c>
      <c r="U88" s="12">
        <v>0</v>
      </c>
      <c r="V88" s="12">
        <v>0</v>
      </c>
      <c r="W88" s="12">
        <v>3.42</v>
      </c>
      <c r="X88" s="12">
        <v>26.9</v>
      </c>
      <c r="Y88" s="12">
        <v>149.47</v>
      </c>
      <c r="Z88" s="12">
        <v>226.89</v>
      </c>
    </row>
    <row r="89" spans="2:26" x14ac:dyDescent="0.25">
      <c r="B89" s="19">
        <v>9</v>
      </c>
      <c r="C89" s="12">
        <v>12.26</v>
      </c>
      <c r="D89" s="12">
        <v>29.37</v>
      </c>
      <c r="E89" s="12">
        <v>2.63</v>
      </c>
      <c r="F89" s="12">
        <v>4.84</v>
      </c>
      <c r="G89" s="12">
        <v>0</v>
      </c>
      <c r="H89" s="12">
        <v>0</v>
      </c>
      <c r="I89" s="12">
        <v>76.989999999999995</v>
      </c>
      <c r="J89" s="12">
        <v>0</v>
      </c>
      <c r="K89" s="12">
        <v>0</v>
      </c>
      <c r="L89" s="12">
        <v>0</v>
      </c>
      <c r="M89" s="12">
        <v>0</v>
      </c>
      <c r="N89" s="12">
        <v>0</v>
      </c>
      <c r="O89" s="12">
        <v>0</v>
      </c>
      <c r="P89" s="12">
        <v>0</v>
      </c>
      <c r="Q89" s="12">
        <v>0</v>
      </c>
      <c r="R89" s="12">
        <v>0</v>
      </c>
      <c r="S89" s="12">
        <v>0</v>
      </c>
      <c r="T89" s="12">
        <v>0</v>
      </c>
      <c r="U89" s="12">
        <v>15.11</v>
      </c>
      <c r="V89" s="12">
        <v>73.650000000000006</v>
      </c>
      <c r="W89" s="12">
        <v>41.37</v>
      </c>
      <c r="X89" s="12">
        <v>122.24</v>
      </c>
      <c r="Y89" s="12">
        <v>338.4</v>
      </c>
      <c r="Z89" s="12">
        <v>205.01</v>
      </c>
    </row>
    <row r="90" spans="2:26" x14ac:dyDescent="0.25">
      <c r="B90" s="19">
        <v>10</v>
      </c>
      <c r="C90" s="12">
        <v>166.14</v>
      </c>
      <c r="D90" s="12">
        <v>246.34</v>
      </c>
      <c r="E90" s="12">
        <v>291.33999999999997</v>
      </c>
      <c r="F90" s="12">
        <v>159.25</v>
      </c>
      <c r="G90" s="12">
        <v>1.53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v>1.2</v>
      </c>
      <c r="N90" s="12">
        <v>82.35</v>
      </c>
      <c r="O90" s="12">
        <v>94.39</v>
      </c>
      <c r="P90" s="12">
        <v>100.08</v>
      </c>
      <c r="Q90" s="12">
        <v>93.59</v>
      </c>
      <c r="R90" s="12">
        <v>49.32</v>
      </c>
      <c r="S90" s="12">
        <v>122.42</v>
      </c>
      <c r="T90" s="12">
        <v>191.77</v>
      </c>
      <c r="U90" s="12">
        <v>162.74</v>
      </c>
      <c r="V90" s="12">
        <v>157.53</v>
      </c>
      <c r="W90" s="12">
        <v>0.13</v>
      </c>
      <c r="X90" s="12">
        <v>2.96</v>
      </c>
      <c r="Y90" s="12">
        <v>369.5</v>
      </c>
      <c r="Z90" s="12">
        <v>615.54999999999995</v>
      </c>
    </row>
    <row r="91" spans="2:26" x14ac:dyDescent="0.25">
      <c r="B91" s="19">
        <v>11</v>
      </c>
      <c r="C91" s="12">
        <v>82.83</v>
      </c>
      <c r="D91" s="12">
        <v>9.74</v>
      </c>
      <c r="E91" s="12">
        <v>0</v>
      </c>
      <c r="F91" s="12">
        <v>0</v>
      </c>
      <c r="G91" s="12">
        <v>0</v>
      </c>
      <c r="H91" s="12">
        <v>0</v>
      </c>
      <c r="I91" s="12">
        <v>29.44</v>
      </c>
      <c r="J91" s="12">
        <v>0</v>
      </c>
      <c r="K91" s="12">
        <v>0</v>
      </c>
      <c r="L91" s="12">
        <v>0</v>
      </c>
      <c r="M91" s="12">
        <v>0</v>
      </c>
      <c r="N91" s="12">
        <v>0</v>
      </c>
      <c r="O91" s="12">
        <v>0</v>
      </c>
      <c r="P91" s="12">
        <v>0</v>
      </c>
      <c r="Q91" s="12">
        <v>0</v>
      </c>
      <c r="R91" s="12">
        <v>0</v>
      </c>
      <c r="S91" s="12">
        <v>1.65</v>
      </c>
      <c r="T91" s="12">
        <v>31.62</v>
      </c>
      <c r="U91" s="12">
        <v>58.49</v>
      </c>
      <c r="V91" s="12">
        <v>28.25</v>
      </c>
      <c r="W91" s="12">
        <v>7.23</v>
      </c>
      <c r="X91" s="12">
        <v>85.21</v>
      </c>
      <c r="Y91" s="12">
        <v>110.34</v>
      </c>
      <c r="Z91" s="12">
        <v>248.29</v>
      </c>
    </row>
    <row r="92" spans="2:26" x14ac:dyDescent="0.25">
      <c r="B92" s="19">
        <v>12</v>
      </c>
      <c r="C92" s="12">
        <v>338.56</v>
      </c>
      <c r="D92" s="12">
        <v>297.23</v>
      </c>
      <c r="E92" s="12">
        <v>230.52</v>
      </c>
      <c r="F92" s="12">
        <v>174.97</v>
      </c>
      <c r="G92" s="12">
        <v>172.89</v>
      </c>
      <c r="H92" s="12">
        <v>0</v>
      </c>
      <c r="I92" s="12">
        <v>0</v>
      </c>
      <c r="J92" s="12">
        <v>0</v>
      </c>
      <c r="K92" s="12">
        <v>0</v>
      </c>
      <c r="L92" s="12">
        <v>0</v>
      </c>
      <c r="M92" s="12">
        <v>19.38</v>
      </c>
      <c r="N92" s="12">
        <v>14.66</v>
      </c>
      <c r="O92" s="12">
        <v>19.149999999999999</v>
      </c>
      <c r="P92" s="12">
        <v>56.74</v>
      </c>
      <c r="Q92" s="12">
        <v>51.23</v>
      </c>
      <c r="R92" s="12">
        <v>89.85</v>
      </c>
      <c r="S92" s="12">
        <v>97.89</v>
      </c>
      <c r="T92" s="12">
        <v>65.849999999999994</v>
      </c>
      <c r="U92" s="12">
        <v>74.2</v>
      </c>
      <c r="V92" s="12">
        <v>152.34</v>
      </c>
      <c r="W92" s="12">
        <v>38.200000000000003</v>
      </c>
      <c r="X92" s="12">
        <v>34.29</v>
      </c>
      <c r="Y92" s="12">
        <v>311.89999999999998</v>
      </c>
      <c r="Z92" s="12">
        <v>193.03</v>
      </c>
    </row>
    <row r="93" spans="2:26" x14ac:dyDescent="0.25">
      <c r="B93" s="19">
        <v>13</v>
      </c>
      <c r="C93" s="12">
        <v>330.89</v>
      </c>
      <c r="D93" s="12">
        <v>280.79000000000002</v>
      </c>
      <c r="E93" s="12">
        <v>193.47</v>
      </c>
      <c r="F93" s="12">
        <v>143.25</v>
      </c>
      <c r="G93" s="12">
        <v>125.77</v>
      </c>
      <c r="H93" s="12">
        <v>16.79</v>
      </c>
      <c r="I93" s="12">
        <v>0</v>
      </c>
      <c r="J93" s="12">
        <v>0</v>
      </c>
      <c r="K93" s="12">
        <v>0</v>
      </c>
      <c r="L93" s="12">
        <v>0</v>
      </c>
      <c r="M93" s="12">
        <v>23.93</v>
      </c>
      <c r="N93" s="12">
        <v>29.4</v>
      </c>
      <c r="O93" s="12">
        <v>8.1999999999999993</v>
      </c>
      <c r="P93" s="12">
        <v>0.48</v>
      </c>
      <c r="Q93" s="12">
        <v>41.97</v>
      </c>
      <c r="R93" s="12">
        <v>43.19</v>
      </c>
      <c r="S93" s="12">
        <v>23.2</v>
      </c>
      <c r="T93" s="12">
        <v>9.9499999999999993</v>
      </c>
      <c r="U93" s="12">
        <v>0.08</v>
      </c>
      <c r="V93" s="12">
        <v>0</v>
      </c>
      <c r="W93" s="12">
        <v>0.14000000000000001</v>
      </c>
      <c r="X93" s="12">
        <v>7.18</v>
      </c>
      <c r="Y93" s="12">
        <v>187.04</v>
      </c>
      <c r="Z93" s="12">
        <v>43.97</v>
      </c>
    </row>
    <row r="94" spans="2:26" x14ac:dyDescent="0.25">
      <c r="B94" s="19">
        <v>14</v>
      </c>
      <c r="C94" s="12">
        <v>0</v>
      </c>
      <c r="D94" s="12">
        <v>0</v>
      </c>
      <c r="E94" s="12">
        <v>0</v>
      </c>
      <c r="F94" s="12">
        <v>0</v>
      </c>
      <c r="G94" s="12">
        <v>0</v>
      </c>
      <c r="H94" s="12">
        <v>0</v>
      </c>
      <c r="I94" s="12">
        <v>0</v>
      </c>
      <c r="J94" s="12">
        <v>0</v>
      </c>
      <c r="K94" s="12">
        <v>0</v>
      </c>
      <c r="L94" s="12">
        <v>0</v>
      </c>
      <c r="M94" s="12">
        <v>31.14</v>
      </c>
      <c r="N94" s="12">
        <v>97.46</v>
      </c>
      <c r="O94" s="12">
        <v>108.99</v>
      </c>
      <c r="P94" s="12">
        <v>92.34</v>
      </c>
      <c r="Q94" s="12">
        <v>81.790000000000006</v>
      </c>
      <c r="R94" s="12">
        <v>77.489999999999995</v>
      </c>
      <c r="S94" s="12">
        <v>80.47</v>
      </c>
      <c r="T94" s="12">
        <v>142.19999999999999</v>
      </c>
      <c r="U94" s="12">
        <v>115.58</v>
      </c>
      <c r="V94" s="12">
        <v>39.11</v>
      </c>
      <c r="W94" s="12">
        <v>40.14</v>
      </c>
      <c r="X94" s="12">
        <v>161.85</v>
      </c>
      <c r="Y94" s="12">
        <v>305.88</v>
      </c>
      <c r="Z94" s="12">
        <v>95.73</v>
      </c>
    </row>
    <row r="95" spans="2:26" x14ac:dyDescent="0.25">
      <c r="B95" s="19">
        <v>15</v>
      </c>
      <c r="C95" s="12">
        <v>57.11</v>
      </c>
      <c r="D95" s="12">
        <v>111.3</v>
      </c>
      <c r="E95" s="12">
        <v>38.08</v>
      </c>
      <c r="F95" s="12">
        <v>0</v>
      </c>
      <c r="G95" s="12">
        <v>0</v>
      </c>
      <c r="H95" s="12">
        <v>0</v>
      </c>
      <c r="I95" s="12">
        <v>0</v>
      </c>
      <c r="J95" s="12">
        <v>0</v>
      </c>
      <c r="K95" s="12">
        <v>0</v>
      </c>
      <c r="L95" s="12">
        <v>0</v>
      </c>
      <c r="M95" s="12">
        <v>11.43</v>
      </c>
      <c r="N95" s="12">
        <v>52.27</v>
      </c>
      <c r="O95" s="12">
        <v>47.71</v>
      </c>
      <c r="P95" s="12">
        <v>46.45</v>
      </c>
      <c r="Q95" s="12">
        <v>43.74</v>
      </c>
      <c r="R95" s="12">
        <v>7.97</v>
      </c>
      <c r="S95" s="12">
        <v>34.42</v>
      </c>
      <c r="T95" s="12">
        <v>0.9</v>
      </c>
      <c r="U95" s="12">
        <v>9.92</v>
      </c>
      <c r="V95" s="12">
        <v>9.77</v>
      </c>
      <c r="W95" s="12">
        <v>0</v>
      </c>
      <c r="X95" s="12">
        <v>11.31</v>
      </c>
      <c r="Y95" s="12">
        <v>135.51</v>
      </c>
      <c r="Z95" s="12">
        <v>90.69</v>
      </c>
    </row>
    <row r="96" spans="2:26" x14ac:dyDescent="0.25">
      <c r="B96" s="19">
        <v>16</v>
      </c>
      <c r="C96" s="12">
        <v>8.18</v>
      </c>
      <c r="D96" s="12">
        <v>45.71</v>
      </c>
      <c r="E96" s="12">
        <v>109.32</v>
      </c>
      <c r="F96" s="12">
        <v>86.78</v>
      </c>
      <c r="G96" s="12">
        <v>10.75</v>
      </c>
      <c r="H96" s="12">
        <v>45.45</v>
      </c>
      <c r="I96" s="12">
        <v>4.3600000000000003</v>
      </c>
      <c r="J96" s="12">
        <v>1.1200000000000001</v>
      </c>
      <c r="K96" s="12">
        <v>4.92</v>
      </c>
      <c r="L96" s="12">
        <v>121.68</v>
      </c>
      <c r="M96" s="12">
        <v>99.15</v>
      </c>
      <c r="N96" s="12">
        <v>103.68</v>
      </c>
      <c r="O96" s="12">
        <v>203.86</v>
      </c>
      <c r="P96" s="12">
        <v>241.19</v>
      </c>
      <c r="Q96" s="12">
        <v>116.24</v>
      </c>
      <c r="R96" s="12">
        <v>78.84</v>
      </c>
      <c r="S96" s="12">
        <v>61.18</v>
      </c>
      <c r="T96" s="12">
        <v>87.72</v>
      </c>
      <c r="U96" s="12">
        <v>90.63</v>
      </c>
      <c r="V96" s="12">
        <v>143.05000000000001</v>
      </c>
      <c r="W96" s="12">
        <v>11.09</v>
      </c>
      <c r="X96" s="12">
        <v>88.87</v>
      </c>
      <c r="Y96" s="12">
        <v>308.10000000000002</v>
      </c>
      <c r="Z96" s="12">
        <v>463.24</v>
      </c>
    </row>
    <row r="97" spans="2:26" x14ac:dyDescent="0.25">
      <c r="B97" s="19">
        <v>17</v>
      </c>
      <c r="C97" s="12">
        <v>178.11</v>
      </c>
      <c r="D97" s="12">
        <v>265.88</v>
      </c>
      <c r="E97" s="12">
        <v>249.64</v>
      </c>
      <c r="F97" s="12">
        <v>172.71</v>
      </c>
      <c r="G97" s="12">
        <v>0</v>
      </c>
      <c r="H97" s="12">
        <v>0</v>
      </c>
      <c r="I97" s="12">
        <v>0</v>
      </c>
      <c r="J97" s="12">
        <v>0.05</v>
      </c>
      <c r="K97" s="12">
        <v>0</v>
      </c>
      <c r="L97" s="12">
        <v>1.42</v>
      </c>
      <c r="M97" s="12">
        <v>0.04</v>
      </c>
      <c r="N97" s="12">
        <v>8.18</v>
      </c>
      <c r="O97" s="12">
        <v>0</v>
      </c>
      <c r="P97" s="12">
        <v>0</v>
      </c>
      <c r="Q97" s="12">
        <v>1.31</v>
      </c>
      <c r="R97" s="12">
        <v>0</v>
      </c>
      <c r="S97" s="12">
        <v>0</v>
      </c>
      <c r="T97" s="12">
        <v>3.71</v>
      </c>
      <c r="U97" s="12">
        <v>15.36</v>
      </c>
      <c r="V97" s="12">
        <v>0.19</v>
      </c>
      <c r="W97" s="12">
        <v>0</v>
      </c>
      <c r="X97" s="12">
        <v>102.54</v>
      </c>
      <c r="Y97" s="12">
        <v>150.93</v>
      </c>
      <c r="Z97" s="12">
        <v>30.85</v>
      </c>
    </row>
    <row r="98" spans="2:26" x14ac:dyDescent="0.25">
      <c r="B98" s="19">
        <v>18</v>
      </c>
      <c r="C98" s="12">
        <v>146.6</v>
      </c>
      <c r="D98" s="12">
        <v>72.260000000000005</v>
      </c>
      <c r="E98" s="12">
        <v>122.96</v>
      </c>
      <c r="F98" s="12">
        <v>70.48</v>
      </c>
      <c r="G98" s="12">
        <v>100.12</v>
      </c>
      <c r="H98" s="12">
        <v>0</v>
      </c>
      <c r="I98" s="12">
        <v>0</v>
      </c>
      <c r="J98" s="12">
        <v>0</v>
      </c>
      <c r="K98" s="12">
        <v>0</v>
      </c>
      <c r="L98" s="12">
        <v>0</v>
      </c>
      <c r="M98" s="12">
        <v>0</v>
      </c>
      <c r="N98" s="12">
        <v>0</v>
      </c>
      <c r="O98" s="12">
        <v>0</v>
      </c>
      <c r="P98" s="12">
        <v>0</v>
      </c>
      <c r="Q98" s="12">
        <v>0</v>
      </c>
      <c r="R98" s="12">
        <v>0</v>
      </c>
      <c r="S98" s="12">
        <v>0</v>
      </c>
      <c r="T98" s="12">
        <v>0</v>
      </c>
      <c r="U98" s="12">
        <v>0</v>
      </c>
      <c r="V98" s="12">
        <v>0</v>
      </c>
      <c r="W98" s="12">
        <v>0.52</v>
      </c>
      <c r="X98" s="12">
        <v>33.65</v>
      </c>
      <c r="Y98" s="12">
        <v>74.239999999999995</v>
      </c>
      <c r="Z98" s="12">
        <v>100.55</v>
      </c>
    </row>
    <row r="99" spans="2:26" x14ac:dyDescent="0.25">
      <c r="B99" s="19">
        <v>19</v>
      </c>
      <c r="C99" s="12">
        <v>239.16</v>
      </c>
      <c r="D99" s="12">
        <v>207.8</v>
      </c>
      <c r="E99" s="12">
        <v>101.52</v>
      </c>
      <c r="F99" s="12">
        <v>59.77</v>
      </c>
      <c r="G99" s="12">
        <v>30.24</v>
      </c>
      <c r="H99" s="12">
        <v>0</v>
      </c>
      <c r="I99" s="12">
        <v>12.89</v>
      </c>
      <c r="J99" s="12">
        <v>0</v>
      </c>
      <c r="K99" s="12">
        <v>0</v>
      </c>
      <c r="L99" s="12">
        <v>0</v>
      </c>
      <c r="M99" s="12">
        <v>12.94</v>
      </c>
      <c r="N99" s="12">
        <v>1.42</v>
      </c>
      <c r="O99" s="12">
        <v>0.18</v>
      </c>
      <c r="P99" s="12">
        <v>0</v>
      </c>
      <c r="Q99" s="12">
        <v>1.1100000000000001</v>
      </c>
      <c r="R99" s="12">
        <v>0</v>
      </c>
      <c r="S99" s="12">
        <v>0</v>
      </c>
      <c r="T99" s="12">
        <v>0</v>
      </c>
      <c r="U99" s="12">
        <v>0</v>
      </c>
      <c r="V99" s="12">
        <v>5.03</v>
      </c>
      <c r="W99" s="12">
        <v>0.06</v>
      </c>
      <c r="X99" s="12">
        <v>364.67</v>
      </c>
      <c r="Y99" s="12">
        <v>586.89</v>
      </c>
      <c r="Z99" s="12">
        <v>469.98</v>
      </c>
    </row>
    <row r="100" spans="2:26" x14ac:dyDescent="0.25">
      <c r="B100" s="19">
        <v>20</v>
      </c>
      <c r="C100" s="12">
        <v>169.47</v>
      </c>
      <c r="D100" s="12">
        <v>109.46</v>
      </c>
      <c r="E100" s="12">
        <v>0</v>
      </c>
      <c r="F100" s="12">
        <v>0</v>
      </c>
      <c r="G100" s="12">
        <v>0</v>
      </c>
      <c r="H100" s="12">
        <v>0</v>
      </c>
      <c r="I100" s="12">
        <v>12.66</v>
      </c>
      <c r="J100" s="12">
        <v>0</v>
      </c>
      <c r="K100" s="12">
        <v>0</v>
      </c>
      <c r="L100" s="12">
        <v>0</v>
      </c>
      <c r="M100" s="12">
        <v>0</v>
      </c>
      <c r="N100" s="12">
        <v>0</v>
      </c>
      <c r="O100" s="12">
        <v>0</v>
      </c>
      <c r="P100" s="12">
        <v>0</v>
      </c>
      <c r="Q100" s="12">
        <v>0</v>
      </c>
      <c r="R100" s="12">
        <v>0</v>
      </c>
      <c r="S100" s="12">
        <v>10.46</v>
      </c>
      <c r="T100" s="12">
        <v>25.34</v>
      </c>
      <c r="U100" s="12">
        <v>0</v>
      </c>
      <c r="V100" s="12">
        <v>26.02</v>
      </c>
      <c r="W100" s="12">
        <v>85.02</v>
      </c>
      <c r="X100" s="12">
        <v>247.71</v>
      </c>
      <c r="Y100" s="12">
        <v>328.94</v>
      </c>
      <c r="Z100" s="12">
        <v>143.15</v>
      </c>
    </row>
    <row r="101" spans="2:26" x14ac:dyDescent="0.25">
      <c r="B101" s="19">
        <v>21</v>
      </c>
      <c r="C101" s="12">
        <v>61.09</v>
      </c>
      <c r="D101" s="12">
        <v>90.61</v>
      </c>
      <c r="E101" s="12">
        <v>90.59</v>
      </c>
      <c r="F101" s="12">
        <v>78.63</v>
      </c>
      <c r="G101" s="12">
        <v>13.16</v>
      </c>
      <c r="H101" s="12">
        <v>0</v>
      </c>
      <c r="I101" s="12">
        <v>0</v>
      </c>
      <c r="J101" s="12">
        <v>0</v>
      </c>
      <c r="K101" s="12">
        <v>0</v>
      </c>
      <c r="L101" s="12">
        <v>0</v>
      </c>
      <c r="M101" s="12">
        <v>0</v>
      </c>
      <c r="N101" s="12">
        <v>0</v>
      </c>
      <c r="O101" s="12">
        <v>0</v>
      </c>
      <c r="P101" s="12">
        <v>0.48</v>
      </c>
      <c r="Q101" s="12">
        <v>0</v>
      </c>
      <c r="R101" s="12">
        <v>0.57999999999999996</v>
      </c>
      <c r="S101" s="12">
        <v>1.28</v>
      </c>
      <c r="T101" s="12">
        <v>1.5</v>
      </c>
      <c r="U101" s="12">
        <v>2.89</v>
      </c>
      <c r="V101" s="12">
        <v>11.69</v>
      </c>
      <c r="W101" s="12">
        <v>32.01</v>
      </c>
      <c r="X101" s="12">
        <v>123.38</v>
      </c>
      <c r="Y101" s="12">
        <v>387.11</v>
      </c>
      <c r="Z101" s="12">
        <v>110.77</v>
      </c>
    </row>
    <row r="102" spans="2:26" x14ac:dyDescent="0.25">
      <c r="B102" s="19">
        <v>22</v>
      </c>
      <c r="C102" s="12">
        <v>221.86</v>
      </c>
      <c r="D102" s="12">
        <v>114.43</v>
      </c>
      <c r="E102" s="12">
        <v>110.17</v>
      </c>
      <c r="F102" s="12">
        <v>147.78</v>
      </c>
      <c r="G102" s="12">
        <v>72.91</v>
      </c>
      <c r="H102" s="12">
        <v>0</v>
      </c>
      <c r="I102" s="12">
        <v>3.61</v>
      </c>
      <c r="J102" s="12">
        <v>5.6</v>
      </c>
      <c r="K102" s="12">
        <v>20.23</v>
      </c>
      <c r="L102" s="12">
        <v>40.520000000000003</v>
      </c>
      <c r="M102" s="12">
        <v>22.81</v>
      </c>
      <c r="N102" s="12">
        <v>1.06</v>
      </c>
      <c r="O102" s="12">
        <v>1.55</v>
      </c>
      <c r="P102" s="12">
        <v>38.15</v>
      </c>
      <c r="Q102" s="12">
        <v>45.21</v>
      </c>
      <c r="R102" s="12">
        <v>5.78</v>
      </c>
      <c r="S102" s="12">
        <v>3.22</v>
      </c>
      <c r="T102" s="12">
        <v>57.1</v>
      </c>
      <c r="U102" s="12">
        <v>60.74</v>
      </c>
      <c r="V102" s="12">
        <v>64.540000000000006</v>
      </c>
      <c r="W102" s="12">
        <v>95.87</v>
      </c>
      <c r="X102" s="12">
        <v>308.75</v>
      </c>
      <c r="Y102" s="12">
        <v>300.7</v>
      </c>
      <c r="Z102" s="12">
        <v>161.34</v>
      </c>
    </row>
    <row r="103" spans="2:26" x14ac:dyDescent="0.25">
      <c r="B103" s="19">
        <v>23</v>
      </c>
      <c r="C103" s="12">
        <v>277.39</v>
      </c>
      <c r="D103" s="12">
        <v>200.13</v>
      </c>
      <c r="E103" s="12">
        <v>72.209999999999994</v>
      </c>
      <c r="F103" s="12">
        <v>36.61</v>
      </c>
      <c r="G103" s="12">
        <v>4.32</v>
      </c>
      <c r="H103" s="12">
        <v>0</v>
      </c>
      <c r="I103" s="12">
        <v>0</v>
      </c>
      <c r="J103" s="12">
        <v>0</v>
      </c>
      <c r="K103" s="12">
        <v>0</v>
      </c>
      <c r="L103" s="12">
        <v>0</v>
      </c>
      <c r="M103" s="12">
        <v>22.82</v>
      </c>
      <c r="N103" s="12">
        <v>17.87</v>
      </c>
      <c r="O103" s="12">
        <v>29.01</v>
      </c>
      <c r="P103" s="12">
        <v>25.1</v>
      </c>
      <c r="Q103" s="12">
        <v>15.6</v>
      </c>
      <c r="R103" s="12">
        <v>0</v>
      </c>
      <c r="S103" s="12">
        <v>44.22</v>
      </c>
      <c r="T103" s="12">
        <v>125.51</v>
      </c>
      <c r="U103" s="12">
        <v>131.96</v>
      </c>
      <c r="V103" s="12">
        <v>157.5</v>
      </c>
      <c r="W103" s="12">
        <v>74.13</v>
      </c>
      <c r="X103" s="12">
        <v>177.13</v>
      </c>
      <c r="Y103" s="12">
        <v>211.87</v>
      </c>
      <c r="Z103" s="12">
        <v>295.48</v>
      </c>
    </row>
    <row r="104" spans="2:26" x14ac:dyDescent="0.25">
      <c r="B104" s="19">
        <v>24</v>
      </c>
      <c r="C104" s="12">
        <v>149.56</v>
      </c>
      <c r="D104" s="12">
        <v>149.34</v>
      </c>
      <c r="E104" s="12">
        <v>245.07</v>
      </c>
      <c r="F104" s="12">
        <v>396.78</v>
      </c>
      <c r="G104" s="12">
        <v>50.81</v>
      </c>
      <c r="H104" s="12">
        <v>0</v>
      </c>
      <c r="I104" s="12">
        <v>0</v>
      </c>
      <c r="J104" s="12">
        <v>0.61</v>
      </c>
      <c r="K104" s="12">
        <v>0</v>
      </c>
      <c r="L104" s="12">
        <v>9.01</v>
      </c>
      <c r="M104" s="12">
        <v>12.19</v>
      </c>
      <c r="N104" s="12">
        <v>48.03</v>
      </c>
      <c r="O104" s="12">
        <v>73.540000000000006</v>
      </c>
      <c r="P104" s="12">
        <v>59.4</v>
      </c>
      <c r="Q104" s="12">
        <v>46.67</v>
      </c>
      <c r="R104" s="12">
        <v>11.48</v>
      </c>
      <c r="S104" s="12">
        <v>38.549999999999997</v>
      </c>
      <c r="T104" s="12">
        <v>75.05</v>
      </c>
      <c r="U104" s="12">
        <v>53.44</v>
      </c>
      <c r="V104" s="12">
        <v>0</v>
      </c>
      <c r="W104" s="12">
        <v>0</v>
      </c>
      <c r="X104" s="12">
        <v>70.2</v>
      </c>
      <c r="Y104" s="12">
        <v>230.21</v>
      </c>
      <c r="Z104" s="12">
        <v>83.43</v>
      </c>
    </row>
    <row r="105" spans="2:26" x14ac:dyDescent="0.25">
      <c r="B105" s="19">
        <v>25</v>
      </c>
      <c r="C105" s="12">
        <v>0</v>
      </c>
      <c r="D105" s="12">
        <v>0</v>
      </c>
      <c r="E105" s="12">
        <v>0</v>
      </c>
      <c r="F105" s="12">
        <v>0</v>
      </c>
      <c r="G105" s="12">
        <v>0</v>
      </c>
      <c r="H105" s="12">
        <v>0</v>
      </c>
      <c r="I105" s="12">
        <v>14.86</v>
      </c>
      <c r="J105" s="12">
        <v>0.4</v>
      </c>
      <c r="K105" s="12">
        <v>0</v>
      </c>
      <c r="L105" s="12">
        <v>0</v>
      </c>
      <c r="M105" s="12">
        <v>0</v>
      </c>
      <c r="N105" s="12">
        <v>0</v>
      </c>
      <c r="O105" s="12">
        <v>0</v>
      </c>
      <c r="P105" s="12">
        <v>0</v>
      </c>
      <c r="Q105" s="12">
        <v>0</v>
      </c>
      <c r="R105" s="12">
        <v>0</v>
      </c>
      <c r="S105" s="12">
        <v>0</v>
      </c>
      <c r="T105" s="12">
        <v>0</v>
      </c>
      <c r="U105" s="12">
        <v>0</v>
      </c>
      <c r="V105" s="12">
        <v>0</v>
      </c>
      <c r="W105" s="12">
        <v>0</v>
      </c>
      <c r="X105" s="12">
        <v>0</v>
      </c>
      <c r="Y105" s="12">
        <v>44.6</v>
      </c>
      <c r="Z105" s="12">
        <v>76.349999999999994</v>
      </c>
    </row>
    <row r="106" spans="2:26" x14ac:dyDescent="0.25">
      <c r="B106" s="19">
        <v>26</v>
      </c>
      <c r="C106" s="12">
        <v>158.31</v>
      </c>
      <c r="D106" s="12">
        <v>78.47</v>
      </c>
      <c r="E106" s="12">
        <v>86.95</v>
      </c>
      <c r="F106" s="12">
        <v>0</v>
      </c>
      <c r="G106" s="12">
        <v>0</v>
      </c>
      <c r="H106" s="12">
        <v>0</v>
      </c>
      <c r="I106" s="12">
        <v>0</v>
      </c>
      <c r="J106" s="12">
        <v>0</v>
      </c>
      <c r="K106" s="12">
        <v>0</v>
      </c>
      <c r="L106" s="12">
        <v>0</v>
      </c>
      <c r="M106" s="12">
        <v>0</v>
      </c>
      <c r="N106" s="12">
        <v>0</v>
      </c>
      <c r="O106" s="12">
        <v>0</v>
      </c>
      <c r="P106" s="12">
        <v>0</v>
      </c>
      <c r="Q106" s="12">
        <v>0</v>
      </c>
      <c r="R106" s="12">
        <v>0</v>
      </c>
      <c r="S106" s="12">
        <v>0</v>
      </c>
      <c r="T106" s="12">
        <v>0</v>
      </c>
      <c r="U106" s="12">
        <v>0</v>
      </c>
      <c r="V106" s="12">
        <v>0</v>
      </c>
      <c r="W106" s="12">
        <v>0</v>
      </c>
      <c r="X106" s="12">
        <v>0</v>
      </c>
      <c r="Y106" s="12">
        <v>209.03</v>
      </c>
      <c r="Z106" s="12">
        <v>203.57</v>
      </c>
    </row>
    <row r="107" spans="2:26" x14ac:dyDescent="0.25">
      <c r="B107" s="19">
        <v>27</v>
      </c>
      <c r="C107" s="12">
        <v>141.07</v>
      </c>
      <c r="D107" s="12">
        <v>142.24</v>
      </c>
      <c r="E107" s="12">
        <v>38.909999999999997</v>
      </c>
      <c r="F107" s="12">
        <v>40.409999999999997</v>
      </c>
      <c r="G107" s="12">
        <v>15.83</v>
      </c>
      <c r="H107" s="12">
        <v>0</v>
      </c>
      <c r="I107" s="12">
        <v>0</v>
      </c>
      <c r="J107" s="12">
        <v>0</v>
      </c>
      <c r="K107" s="12">
        <v>0</v>
      </c>
      <c r="L107" s="12">
        <v>0</v>
      </c>
      <c r="M107" s="12">
        <v>0</v>
      </c>
      <c r="N107" s="12">
        <v>0</v>
      </c>
      <c r="O107" s="12">
        <v>0</v>
      </c>
      <c r="P107" s="12">
        <v>0</v>
      </c>
      <c r="Q107" s="12">
        <v>0</v>
      </c>
      <c r="R107" s="12">
        <v>0</v>
      </c>
      <c r="S107" s="12">
        <v>0</v>
      </c>
      <c r="T107" s="12">
        <v>0</v>
      </c>
      <c r="U107" s="12">
        <v>0</v>
      </c>
      <c r="V107" s="12">
        <v>0</v>
      </c>
      <c r="W107" s="12">
        <v>0</v>
      </c>
      <c r="X107" s="12">
        <v>0</v>
      </c>
      <c r="Y107" s="12">
        <v>95.88</v>
      </c>
      <c r="Z107" s="12">
        <v>0</v>
      </c>
    </row>
    <row r="108" spans="2:26" x14ac:dyDescent="0.25">
      <c r="B108" s="19">
        <v>28</v>
      </c>
      <c r="C108" s="12">
        <v>162.37</v>
      </c>
      <c r="D108" s="12">
        <v>68.59</v>
      </c>
      <c r="E108" s="12">
        <v>12.56</v>
      </c>
      <c r="F108" s="12">
        <v>0</v>
      </c>
      <c r="G108" s="12">
        <v>0.23</v>
      </c>
      <c r="H108" s="12">
        <v>0</v>
      </c>
      <c r="I108" s="12">
        <v>0</v>
      </c>
      <c r="J108" s="12">
        <v>0</v>
      </c>
      <c r="K108" s="12">
        <v>0</v>
      </c>
      <c r="L108" s="12">
        <v>0</v>
      </c>
      <c r="M108" s="12">
        <v>0</v>
      </c>
      <c r="N108" s="12">
        <v>0</v>
      </c>
      <c r="O108" s="12">
        <v>0</v>
      </c>
      <c r="P108" s="12">
        <v>0</v>
      </c>
      <c r="Q108" s="12">
        <v>1.17</v>
      </c>
      <c r="R108" s="12">
        <v>0</v>
      </c>
      <c r="S108" s="12">
        <v>0.11</v>
      </c>
      <c r="T108" s="12">
        <v>39.44</v>
      </c>
      <c r="U108" s="12">
        <v>21.57</v>
      </c>
      <c r="V108" s="12">
        <v>87.32</v>
      </c>
      <c r="W108" s="12">
        <v>123.77</v>
      </c>
      <c r="X108" s="12">
        <v>361.63</v>
      </c>
      <c r="Y108" s="12">
        <v>335.77</v>
      </c>
      <c r="Z108" s="12">
        <v>450.51</v>
      </c>
    </row>
    <row r="109" spans="2:26" x14ac:dyDescent="0.25">
      <c r="B109" s="19">
        <v>29</v>
      </c>
      <c r="C109" s="12">
        <v>179.22</v>
      </c>
      <c r="D109" s="12">
        <v>201.4</v>
      </c>
      <c r="E109" s="12">
        <v>132.19999999999999</v>
      </c>
      <c r="F109" s="12">
        <v>83.79</v>
      </c>
      <c r="G109" s="12">
        <v>76.2</v>
      </c>
      <c r="H109" s="12">
        <v>0</v>
      </c>
      <c r="I109" s="12">
        <v>0</v>
      </c>
      <c r="J109" s="12">
        <v>0</v>
      </c>
      <c r="K109" s="12">
        <v>0</v>
      </c>
      <c r="L109" s="12">
        <v>0</v>
      </c>
      <c r="M109" s="12">
        <v>0.02</v>
      </c>
      <c r="N109" s="12">
        <v>0</v>
      </c>
      <c r="O109" s="12">
        <v>0.03</v>
      </c>
      <c r="P109" s="12">
        <v>0</v>
      </c>
      <c r="Q109" s="12">
        <v>0</v>
      </c>
      <c r="R109" s="12">
        <v>0</v>
      </c>
      <c r="S109" s="12">
        <v>0</v>
      </c>
      <c r="T109" s="12">
        <v>0</v>
      </c>
      <c r="U109" s="12">
        <v>0.2</v>
      </c>
      <c r="V109" s="12">
        <v>12.91</v>
      </c>
      <c r="W109" s="12">
        <v>12.21</v>
      </c>
      <c r="X109" s="12">
        <v>127.25</v>
      </c>
      <c r="Y109" s="12">
        <v>378.41</v>
      </c>
      <c r="Z109" s="12">
        <v>457.86</v>
      </c>
    </row>
    <row r="110" spans="2:26" x14ac:dyDescent="0.25">
      <c r="B110" s="19">
        <v>30</v>
      </c>
      <c r="C110" s="12">
        <v>306.08999999999997</v>
      </c>
      <c r="D110" s="12">
        <v>237.48</v>
      </c>
      <c r="E110" s="12">
        <v>182.44</v>
      </c>
      <c r="F110" s="12">
        <v>140.49</v>
      </c>
      <c r="G110" s="12">
        <v>112.59</v>
      </c>
      <c r="H110" s="12">
        <v>0</v>
      </c>
      <c r="I110" s="12">
        <v>0</v>
      </c>
      <c r="J110" s="12">
        <v>0</v>
      </c>
      <c r="K110" s="12">
        <v>0</v>
      </c>
      <c r="L110" s="12">
        <v>0</v>
      </c>
      <c r="M110" s="12">
        <v>0</v>
      </c>
      <c r="N110" s="12">
        <v>0</v>
      </c>
      <c r="O110" s="12">
        <v>0</v>
      </c>
      <c r="P110" s="12">
        <v>0</v>
      </c>
      <c r="Q110" s="12">
        <v>0</v>
      </c>
      <c r="R110" s="12">
        <v>0</v>
      </c>
      <c r="S110" s="12">
        <v>0</v>
      </c>
      <c r="T110" s="12">
        <v>0</v>
      </c>
      <c r="U110" s="12">
        <v>0</v>
      </c>
      <c r="V110" s="12">
        <v>0</v>
      </c>
      <c r="W110" s="12">
        <v>0</v>
      </c>
      <c r="X110" s="12">
        <v>27.86</v>
      </c>
      <c r="Y110" s="12">
        <v>323.3</v>
      </c>
      <c r="Z110" s="12">
        <v>169.71</v>
      </c>
    </row>
    <row r="111" spans="2:26" x14ac:dyDescent="0.25">
      <c r="B111" s="19">
        <v>31</v>
      </c>
      <c r="C111" s="12">
        <v>202.05</v>
      </c>
      <c r="D111" s="12">
        <v>183.6</v>
      </c>
      <c r="E111" s="12">
        <v>130.43</v>
      </c>
      <c r="F111" s="12">
        <v>199.99</v>
      </c>
      <c r="G111" s="12">
        <v>154.28</v>
      </c>
      <c r="H111" s="12">
        <v>0</v>
      </c>
      <c r="I111" s="12">
        <v>0</v>
      </c>
      <c r="J111" s="12">
        <v>0</v>
      </c>
      <c r="K111" s="12">
        <v>0</v>
      </c>
      <c r="L111" s="12">
        <v>0</v>
      </c>
      <c r="M111" s="12">
        <v>0</v>
      </c>
      <c r="N111" s="12">
        <v>0</v>
      </c>
      <c r="O111" s="12">
        <v>0</v>
      </c>
      <c r="P111" s="12">
        <v>0</v>
      </c>
      <c r="Q111" s="12">
        <v>0</v>
      </c>
      <c r="R111" s="12">
        <v>0</v>
      </c>
      <c r="S111" s="12">
        <v>0</v>
      </c>
      <c r="T111" s="12">
        <v>0</v>
      </c>
      <c r="U111" s="12">
        <v>0</v>
      </c>
      <c r="V111" s="12">
        <v>0</v>
      </c>
      <c r="W111" s="12">
        <v>43.31</v>
      </c>
      <c r="X111" s="12">
        <v>117.92</v>
      </c>
      <c r="Y111" s="12">
        <v>172.85</v>
      </c>
      <c r="Z111" s="12">
        <v>347.21</v>
      </c>
    </row>
    <row r="112" spans="2:26" x14ac:dyDescent="0.25"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2:26" s="5" customFormat="1" x14ac:dyDescent="0.25"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</row>
    <row r="114" spans="2:26" s="5" customFormat="1" ht="15" customHeight="1" x14ac:dyDescent="0.25">
      <c r="I114" s="136"/>
      <c r="J114" s="137"/>
      <c r="K114" s="137"/>
      <c r="L114" s="137"/>
      <c r="M114" s="137"/>
      <c r="N114" s="137"/>
      <c r="O114" s="138"/>
      <c r="P114" s="145" t="s">
        <v>57</v>
      </c>
      <c r="Q114" s="138"/>
    </row>
    <row r="115" spans="2:26" s="5" customFormat="1" ht="8.25" customHeight="1" x14ac:dyDescent="0.25">
      <c r="I115" s="139"/>
      <c r="J115" s="140"/>
      <c r="K115" s="140"/>
      <c r="L115" s="140"/>
      <c r="M115" s="140"/>
      <c r="N115" s="140"/>
      <c r="O115" s="141"/>
      <c r="P115" s="139"/>
      <c r="Q115" s="141"/>
    </row>
    <row r="116" spans="2:26" s="5" customFormat="1" ht="15" hidden="1" customHeight="1" x14ac:dyDescent="0.25">
      <c r="I116" s="142"/>
      <c r="J116" s="143"/>
      <c r="K116" s="143"/>
      <c r="L116" s="143"/>
      <c r="M116" s="143"/>
      <c r="N116" s="143"/>
      <c r="O116" s="144"/>
      <c r="P116" s="142"/>
      <c r="Q116" s="144"/>
    </row>
    <row r="117" spans="2:26" s="5" customFormat="1" ht="15" customHeight="1" x14ac:dyDescent="0.25">
      <c r="I117" s="126" t="s">
        <v>67</v>
      </c>
      <c r="J117" s="127"/>
      <c r="K117" s="127"/>
      <c r="L117" s="127"/>
      <c r="M117" s="127"/>
      <c r="N117" s="127"/>
      <c r="O117" s="128"/>
      <c r="P117" s="132">
        <v>8.4700000000000006</v>
      </c>
      <c r="Q117" s="133"/>
    </row>
    <row r="118" spans="2:26" s="5" customFormat="1" ht="30.75" customHeight="1" x14ac:dyDescent="0.25">
      <c r="I118" s="129"/>
      <c r="J118" s="130"/>
      <c r="K118" s="130"/>
      <c r="L118" s="130"/>
      <c r="M118" s="130"/>
      <c r="N118" s="130"/>
      <c r="O118" s="131"/>
      <c r="P118" s="134"/>
      <c r="Q118" s="135"/>
    </row>
    <row r="119" spans="2:26" s="5" customFormat="1" ht="15" customHeight="1" x14ac:dyDescent="0.25">
      <c r="I119" s="126" t="s">
        <v>68</v>
      </c>
      <c r="J119" s="127"/>
      <c r="K119" s="127"/>
      <c r="L119" s="127"/>
      <c r="M119" s="127"/>
      <c r="N119" s="127"/>
      <c r="O119" s="128"/>
      <c r="P119" s="132">
        <v>149.94999999999999</v>
      </c>
      <c r="Q119" s="133"/>
    </row>
    <row r="120" spans="2:26" s="5" customFormat="1" ht="30.75" customHeight="1" x14ac:dyDescent="0.25">
      <c r="I120" s="129"/>
      <c r="J120" s="130"/>
      <c r="K120" s="130"/>
      <c r="L120" s="130"/>
      <c r="M120" s="130"/>
      <c r="N120" s="130"/>
      <c r="O120" s="131"/>
      <c r="P120" s="134"/>
      <c r="Q120" s="135"/>
    </row>
    <row r="121" spans="2:26" s="5" customFormat="1" x14ac:dyDescent="0.25"/>
    <row r="122" spans="2:26" s="5" customFormat="1" x14ac:dyDescent="0.25">
      <c r="C122" s="5" t="s">
        <v>58</v>
      </c>
      <c r="M122" s="7"/>
      <c r="N122" s="7"/>
    </row>
    <row r="123" spans="2:26" s="5" customFormat="1" x14ac:dyDescent="0.25">
      <c r="B123" s="4"/>
      <c r="C123" s="5" t="s">
        <v>50</v>
      </c>
      <c r="K123" s="10">
        <v>853774.28</v>
      </c>
      <c r="L123" s="5" t="s">
        <v>40</v>
      </c>
      <c r="N123" s="7"/>
      <c r="S123" s="63"/>
    </row>
    <row r="124" spans="2:26" s="5" customFormat="1" x14ac:dyDescent="0.25">
      <c r="B124" s="4"/>
    </row>
  </sheetData>
  <mergeCells count="12">
    <mergeCell ref="B44:B45"/>
    <mergeCell ref="C44:Z44"/>
    <mergeCell ref="B79:B80"/>
    <mergeCell ref="C79:Z79"/>
    <mergeCell ref="B7:B8"/>
    <mergeCell ref="C7:Z7"/>
    <mergeCell ref="I114:O116"/>
    <mergeCell ref="P114:Q116"/>
    <mergeCell ref="I117:O118"/>
    <mergeCell ref="P117:Q118"/>
    <mergeCell ref="I119:O120"/>
    <mergeCell ref="P119:Q120"/>
  </mergeCells>
  <pageMargins left="0.70866141732283472" right="0.70866141732283472" top="0.39370078740157483" bottom="0.35433070866141736" header="0.31496062992125984" footer="0.31496062992125984"/>
  <pageSetup paperSize="9" scale="45" fitToHeight="3" orientation="landscape" r:id="rId1"/>
  <rowBreaks count="1" manualBreakCount="1">
    <brk id="4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84"/>
  <sheetViews>
    <sheetView tabSelected="1" zoomScale="73" zoomScaleNormal="73" workbookViewId="0"/>
  </sheetViews>
  <sheetFormatPr defaultRowHeight="14.25" x14ac:dyDescent="0.2"/>
  <cols>
    <col min="1" max="1" width="76.85546875" style="22" customWidth="1"/>
    <col min="2" max="2" width="52.42578125" style="22" customWidth="1"/>
    <col min="3" max="3" width="26.85546875" style="22" customWidth="1"/>
    <col min="4" max="5" width="34" style="22" customWidth="1"/>
    <col min="6" max="6" width="28.7109375" style="22" customWidth="1"/>
    <col min="7" max="256" width="9.140625" style="22"/>
    <col min="257" max="257" width="76.85546875" style="22" customWidth="1"/>
    <col min="258" max="258" width="52.42578125" style="22" customWidth="1"/>
    <col min="259" max="259" width="26.85546875" style="22" customWidth="1"/>
    <col min="260" max="261" width="34" style="22" customWidth="1"/>
    <col min="262" max="262" width="28.7109375" style="22" customWidth="1"/>
    <col min="263" max="512" width="9.140625" style="22"/>
    <col min="513" max="513" width="76.85546875" style="22" customWidth="1"/>
    <col min="514" max="514" width="52.42578125" style="22" customWidth="1"/>
    <col min="515" max="515" width="26.85546875" style="22" customWidth="1"/>
    <col min="516" max="517" width="34" style="22" customWidth="1"/>
    <col min="518" max="518" width="28.7109375" style="22" customWidth="1"/>
    <col min="519" max="768" width="9.140625" style="22"/>
    <col min="769" max="769" width="76.85546875" style="22" customWidth="1"/>
    <col min="770" max="770" width="52.42578125" style="22" customWidth="1"/>
    <col min="771" max="771" width="26.85546875" style="22" customWidth="1"/>
    <col min="772" max="773" width="34" style="22" customWidth="1"/>
    <col min="774" max="774" width="28.7109375" style="22" customWidth="1"/>
    <col min="775" max="1024" width="9.140625" style="22"/>
    <col min="1025" max="1025" width="76.85546875" style="22" customWidth="1"/>
    <col min="1026" max="1026" width="52.42578125" style="22" customWidth="1"/>
    <col min="1027" max="1027" width="26.85546875" style="22" customWidth="1"/>
    <col min="1028" max="1029" width="34" style="22" customWidth="1"/>
    <col min="1030" max="1030" width="28.7109375" style="22" customWidth="1"/>
    <col min="1031" max="1280" width="9.140625" style="22"/>
    <col min="1281" max="1281" width="76.85546875" style="22" customWidth="1"/>
    <col min="1282" max="1282" width="52.42578125" style="22" customWidth="1"/>
    <col min="1283" max="1283" width="26.85546875" style="22" customWidth="1"/>
    <col min="1284" max="1285" width="34" style="22" customWidth="1"/>
    <col min="1286" max="1286" width="28.7109375" style="22" customWidth="1"/>
    <col min="1287" max="1536" width="9.140625" style="22"/>
    <col min="1537" max="1537" width="76.85546875" style="22" customWidth="1"/>
    <col min="1538" max="1538" width="52.42578125" style="22" customWidth="1"/>
    <col min="1539" max="1539" width="26.85546875" style="22" customWidth="1"/>
    <col min="1540" max="1541" width="34" style="22" customWidth="1"/>
    <col min="1542" max="1542" width="28.7109375" style="22" customWidth="1"/>
    <col min="1543" max="1792" width="9.140625" style="22"/>
    <col min="1793" max="1793" width="76.85546875" style="22" customWidth="1"/>
    <col min="1794" max="1794" width="52.42578125" style="22" customWidth="1"/>
    <col min="1795" max="1795" width="26.85546875" style="22" customWidth="1"/>
    <col min="1796" max="1797" width="34" style="22" customWidth="1"/>
    <col min="1798" max="1798" width="28.7109375" style="22" customWidth="1"/>
    <col min="1799" max="2048" width="9.140625" style="22"/>
    <col min="2049" max="2049" width="76.85546875" style="22" customWidth="1"/>
    <col min="2050" max="2050" width="52.42578125" style="22" customWidth="1"/>
    <col min="2051" max="2051" width="26.85546875" style="22" customWidth="1"/>
    <col min="2052" max="2053" width="34" style="22" customWidth="1"/>
    <col min="2054" max="2054" width="28.7109375" style="22" customWidth="1"/>
    <col min="2055" max="2304" width="9.140625" style="22"/>
    <col min="2305" max="2305" width="76.85546875" style="22" customWidth="1"/>
    <col min="2306" max="2306" width="52.42578125" style="22" customWidth="1"/>
    <col min="2307" max="2307" width="26.85546875" style="22" customWidth="1"/>
    <col min="2308" max="2309" width="34" style="22" customWidth="1"/>
    <col min="2310" max="2310" width="28.7109375" style="22" customWidth="1"/>
    <col min="2311" max="2560" width="9.140625" style="22"/>
    <col min="2561" max="2561" width="76.85546875" style="22" customWidth="1"/>
    <col min="2562" max="2562" width="52.42578125" style="22" customWidth="1"/>
    <col min="2563" max="2563" width="26.85546875" style="22" customWidth="1"/>
    <col min="2564" max="2565" width="34" style="22" customWidth="1"/>
    <col min="2566" max="2566" width="28.7109375" style="22" customWidth="1"/>
    <col min="2567" max="2816" width="9.140625" style="22"/>
    <col min="2817" max="2817" width="76.85546875" style="22" customWidth="1"/>
    <col min="2818" max="2818" width="52.42578125" style="22" customWidth="1"/>
    <col min="2819" max="2819" width="26.85546875" style="22" customWidth="1"/>
    <col min="2820" max="2821" width="34" style="22" customWidth="1"/>
    <col min="2822" max="2822" width="28.7109375" style="22" customWidth="1"/>
    <col min="2823" max="3072" width="9.140625" style="22"/>
    <col min="3073" max="3073" width="76.85546875" style="22" customWidth="1"/>
    <col min="3074" max="3074" width="52.42578125" style="22" customWidth="1"/>
    <col min="3075" max="3075" width="26.85546875" style="22" customWidth="1"/>
    <col min="3076" max="3077" width="34" style="22" customWidth="1"/>
    <col min="3078" max="3078" width="28.7109375" style="22" customWidth="1"/>
    <col min="3079" max="3328" width="9.140625" style="22"/>
    <col min="3329" max="3329" width="76.85546875" style="22" customWidth="1"/>
    <col min="3330" max="3330" width="52.42578125" style="22" customWidth="1"/>
    <col min="3331" max="3331" width="26.85546875" style="22" customWidth="1"/>
    <col min="3332" max="3333" width="34" style="22" customWidth="1"/>
    <col min="3334" max="3334" width="28.7109375" style="22" customWidth="1"/>
    <col min="3335" max="3584" width="9.140625" style="22"/>
    <col min="3585" max="3585" width="76.85546875" style="22" customWidth="1"/>
    <col min="3586" max="3586" width="52.42578125" style="22" customWidth="1"/>
    <col min="3587" max="3587" width="26.85546875" style="22" customWidth="1"/>
    <col min="3588" max="3589" width="34" style="22" customWidth="1"/>
    <col min="3590" max="3590" width="28.7109375" style="22" customWidth="1"/>
    <col min="3591" max="3840" width="9.140625" style="22"/>
    <col min="3841" max="3841" width="76.85546875" style="22" customWidth="1"/>
    <col min="3842" max="3842" width="52.42578125" style="22" customWidth="1"/>
    <col min="3843" max="3843" width="26.85546875" style="22" customWidth="1"/>
    <col min="3844" max="3845" width="34" style="22" customWidth="1"/>
    <col min="3846" max="3846" width="28.7109375" style="22" customWidth="1"/>
    <col min="3847" max="4096" width="9.140625" style="22"/>
    <col min="4097" max="4097" width="76.85546875" style="22" customWidth="1"/>
    <col min="4098" max="4098" width="52.42578125" style="22" customWidth="1"/>
    <col min="4099" max="4099" width="26.85546875" style="22" customWidth="1"/>
    <col min="4100" max="4101" width="34" style="22" customWidth="1"/>
    <col min="4102" max="4102" width="28.7109375" style="22" customWidth="1"/>
    <col min="4103" max="4352" width="9.140625" style="22"/>
    <col min="4353" max="4353" width="76.85546875" style="22" customWidth="1"/>
    <col min="4354" max="4354" width="52.42578125" style="22" customWidth="1"/>
    <col min="4355" max="4355" width="26.85546875" style="22" customWidth="1"/>
    <col min="4356" max="4357" width="34" style="22" customWidth="1"/>
    <col min="4358" max="4358" width="28.7109375" style="22" customWidth="1"/>
    <col min="4359" max="4608" width="9.140625" style="22"/>
    <col min="4609" max="4609" width="76.85546875" style="22" customWidth="1"/>
    <col min="4610" max="4610" width="52.42578125" style="22" customWidth="1"/>
    <col min="4611" max="4611" width="26.85546875" style="22" customWidth="1"/>
    <col min="4612" max="4613" width="34" style="22" customWidth="1"/>
    <col min="4614" max="4614" width="28.7109375" style="22" customWidth="1"/>
    <col min="4615" max="4864" width="9.140625" style="22"/>
    <col min="4865" max="4865" width="76.85546875" style="22" customWidth="1"/>
    <col min="4866" max="4866" width="52.42578125" style="22" customWidth="1"/>
    <col min="4867" max="4867" width="26.85546875" style="22" customWidth="1"/>
    <col min="4868" max="4869" width="34" style="22" customWidth="1"/>
    <col min="4870" max="4870" width="28.7109375" style="22" customWidth="1"/>
    <col min="4871" max="5120" width="9.140625" style="22"/>
    <col min="5121" max="5121" width="76.85546875" style="22" customWidth="1"/>
    <col min="5122" max="5122" width="52.42578125" style="22" customWidth="1"/>
    <col min="5123" max="5123" width="26.85546875" style="22" customWidth="1"/>
    <col min="5124" max="5125" width="34" style="22" customWidth="1"/>
    <col min="5126" max="5126" width="28.7109375" style="22" customWidth="1"/>
    <col min="5127" max="5376" width="9.140625" style="22"/>
    <col min="5377" max="5377" width="76.85546875" style="22" customWidth="1"/>
    <col min="5378" max="5378" width="52.42578125" style="22" customWidth="1"/>
    <col min="5379" max="5379" width="26.85546875" style="22" customWidth="1"/>
    <col min="5380" max="5381" width="34" style="22" customWidth="1"/>
    <col min="5382" max="5382" width="28.7109375" style="22" customWidth="1"/>
    <col min="5383" max="5632" width="9.140625" style="22"/>
    <col min="5633" max="5633" width="76.85546875" style="22" customWidth="1"/>
    <col min="5634" max="5634" width="52.42578125" style="22" customWidth="1"/>
    <col min="5635" max="5635" width="26.85546875" style="22" customWidth="1"/>
    <col min="5636" max="5637" width="34" style="22" customWidth="1"/>
    <col min="5638" max="5638" width="28.7109375" style="22" customWidth="1"/>
    <col min="5639" max="5888" width="9.140625" style="22"/>
    <col min="5889" max="5889" width="76.85546875" style="22" customWidth="1"/>
    <col min="5890" max="5890" width="52.42578125" style="22" customWidth="1"/>
    <col min="5891" max="5891" width="26.85546875" style="22" customWidth="1"/>
    <col min="5892" max="5893" width="34" style="22" customWidth="1"/>
    <col min="5894" max="5894" width="28.7109375" style="22" customWidth="1"/>
    <col min="5895" max="6144" width="9.140625" style="22"/>
    <col min="6145" max="6145" width="76.85546875" style="22" customWidth="1"/>
    <col min="6146" max="6146" width="52.42578125" style="22" customWidth="1"/>
    <col min="6147" max="6147" width="26.85546875" style="22" customWidth="1"/>
    <col min="6148" max="6149" width="34" style="22" customWidth="1"/>
    <col min="6150" max="6150" width="28.7109375" style="22" customWidth="1"/>
    <col min="6151" max="6400" width="9.140625" style="22"/>
    <col min="6401" max="6401" width="76.85546875" style="22" customWidth="1"/>
    <col min="6402" max="6402" width="52.42578125" style="22" customWidth="1"/>
    <col min="6403" max="6403" width="26.85546875" style="22" customWidth="1"/>
    <col min="6404" max="6405" width="34" style="22" customWidth="1"/>
    <col min="6406" max="6406" width="28.7109375" style="22" customWidth="1"/>
    <col min="6407" max="6656" width="9.140625" style="22"/>
    <col min="6657" max="6657" width="76.85546875" style="22" customWidth="1"/>
    <col min="6658" max="6658" width="52.42578125" style="22" customWidth="1"/>
    <col min="6659" max="6659" width="26.85546875" style="22" customWidth="1"/>
    <col min="6660" max="6661" width="34" style="22" customWidth="1"/>
    <col min="6662" max="6662" width="28.7109375" style="22" customWidth="1"/>
    <col min="6663" max="6912" width="9.140625" style="22"/>
    <col min="6913" max="6913" width="76.85546875" style="22" customWidth="1"/>
    <col min="6914" max="6914" width="52.42578125" style="22" customWidth="1"/>
    <col min="6915" max="6915" width="26.85546875" style="22" customWidth="1"/>
    <col min="6916" max="6917" width="34" style="22" customWidth="1"/>
    <col min="6918" max="6918" width="28.7109375" style="22" customWidth="1"/>
    <col min="6919" max="7168" width="9.140625" style="22"/>
    <col min="7169" max="7169" width="76.85546875" style="22" customWidth="1"/>
    <col min="7170" max="7170" width="52.42578125" style="22" customWidth="1"/>
    <col min="7171" max="7171" width="26.85546875" style="22" customWidth="1"/>
    <col min="7172" max="7173" width="34" style="22" customWidth="1"/>
    <col min="7174" max="7174" width="28.7109375" style="22" customWidth="1"/>
    <col min="7175" max="7424" width="9.140625" style="22"/>
    <col min="7425" max="7425" width="76.85546875" style="22" customWidth="1"/>
    <col min="7426" max="7426" width="52.42578125" style="22" customWidth="1"/>
    <col min="7427" max="7427" width="26.85546875" style="22" customWidth="1"/>
    <col min="7428" max="7429" width="34" style="22" customWidth="1"/>
    <col min="7430" max="7430" width="28.7109375" style="22" customWidth="1"/>
    <col min="7431" max="7680" width="9.140625" style="22"/>
    <col min="7681" max="7681" width="76.85546875" style="22" customWidth="1"/>
    <col min="7682" max="7682" width="52.42578125" style="22" customWidth="1"/>
    <col min="7683" max="7683" width="26.85546875" style="22" customWidth="1"/>
    <col min="7684" max="7685" width="34" style="22" customWidth="1"/>
    <col min="7686" max="7686" width="28.7109375" style="22" customWidth="1"/>
    <col min="7687" max="7936" width="9.140625" style="22"/>
    <col min="7937" max="7937" width="76.85546875" style="22" customWidth="1"/>
    <col min="7938" max="7938" width="52.42578125" style="22" customWidth="1"/>
    <col min="7939" max="7939" width="26.85546875" style="22" customWidth="1"/>
    <col min="7940" max="7941" width="34" style="22" customWidth="1"/>
    <col min="7942" max="7942" width="28.7109375" style="22" customWidth="1"/>
    <col min="7943" max="8192" width="9.140625" style="22"/>
    <col min="8193" max="8193" width="76.85546875" style="22" customWidth="1"/>
    <col min="8194" max="8194" width="52.42578125" style="22" customWidth="1"/>
    <col min="8195" max="8195" width="26.85546875" style="22" customWidth="1"/>
    <col min="8196" max="8197" width="34" style="22" customWidth="1"/>
    <col min="8198" max="8198" width="28.7109375" style="22" customWidth="1"/>
    <col min="8199" max="8448" width="9.140625" style="22"/>
    <col min="8449" max="8449" width="76.85546875" style="22" customWidth="1"/>
    <col min="8450" max="8450" width="52.42578125" style="22" customWidth="1"/>
    <col min="8451" max="8451" width="26.85546875" style="22" customWidth="1"/>
    <col min="8452" max="8453" width="34" style="22" customWidth="1"/>
    <col min="8454" max="8454" width="28.7109375" style="22" customWidth="1"/>
    <col min="8455" max="8704" width="9.140625" style="22"/>
    <col min="8705" max="8705" width="76.85546875" style="22" customWidth="1"/>
    <col min="8706" max="8706" width="52.42578125" style="22" customWidth="1"/>
    <col min="8707" max="8707" width="26.85546875" style="22" customWidth="1"/>
    <col min="8708" max="8709" width="34" style="22" customWidth="1"/>
    <col min="8710" max="8710" width="28.7109375" style="22" customWidth="1"/>
    <col min="8711" max="8960" width="9.140625" style="22"/>
    <col min="8961" max="8961" width="76.85546875" style="22" customWidth="1"/>
    <col min="8962" max="8962" width="52.42578125" style="22" customWidth="1"/>
    <col min="8963" max="8963" width="26.85546875" style="22" customWidth="1"/>
    <col min="8964" max="8965" width="34" style="22" customWidth="1"/>
    <col min="8966" max="8966" width="28.7109375" style="22" customWidth="1"/>
    <col min="8967" max="9216" width="9.140625" style="22"/>
    <col min="9217" max="9217" width="76.85546875" style="22" customWidth="1"/>
    <col min="9218" max="9218" width="52.42578125" style="22" customWidth="1"/>
    <col min="9219" max="9219" width="26.85546875" style="22" customWidth="1"/>
    <col min="9220" max="9221" width="34" style="22" customWidth="1"/>
    <col min="9222" max="9222" width="28.7109375" style="22" customWidth="1"/>
    <col min="9223" max="9472" width="9.140625" style="22"/>
    <col min="9473" max="9473" width="76.85546875" style="22" customWidth="1"/>
    <col min="9474" max="9474" width="52.42578125" style="22" customWidth="1"/>
    <col min="9475" max="9475" width="26.85546875" style="22" customWidth="1"/>
    <col min="9476" max="9477" width="34" style="22" customWidth="1"/>
    <col min="9478" max="9478" width="28.7109375" style="22" customWidth="1"/>
    <col min="9479" max="9728" width="9.140625" style="22"/>
    <col min="9729" max="9729" width="76.85546875" style="22" customWidth="1"/>
    <col min="9730" max="9730" width="52.42578125" style="22" customWidth="1"/>
    <col min="9731" max="9731" width="26.85546875" style="22" customWidth="1"/>
    <col min="9732" max="9733" width="34" style="22" customWidth="1"/>
    <col min="9734" max="9734" width="28.7109375" style="22" customWidth="1"/>
    <col min="9735" max="9984" width="9.140625" style="22"/>
    <col min="9985" max="9985" width="76.85546875" style="22" customWidth="1"/>
    <col min="9986" max="9986" width="52.42578125" style="22" customWidth="1"/>
    <col min="9987" max="9987" width="26.85546875" style="22" customWidth="1"/>
    <col min="9988" max="9989" width="34" style="22" customWidth="1"/>
    <col min="9990" max="9990" width="28.7109375" style="22" customWidth="1"/>
    <col min="9991" max="10240" width="9.140625" style="22"/>
    <col min="10241" max="10241" width="76.85546875" style="22" customWidth="1"/>
    <col min="10242" max="10242" width="52.42578125" style="22" customWidth="1"/>
    <col min="10243" max="10243" width="26.85546875" style="22" customWidth="1"/>
    <col min="10244" max="10245" width="34" style="22" customWidth="1"/>
    <col min="10246" max="10246" width="28.7109375" style="22" customWidth="1"/>
    <col min="10247" max="10496" width="9.140625" style="22"/>
    <col min="10497" max="10497" width="76.85546875" style="22" customWidth="1"/>
    <col min="10498" max="10498" width="52.42578125" style="22" customWidth="1"/>
    <col min="10499" max="10499" width="26.85546875" style="22" customWidth="1"/>
    <col min="10500" max="10501" width="34" style="22" customWidth="1"/>
    <col min="10502" max="10502" width="28.7109375" style="22" customWidth="1"/>
    <col min="10503" max="10752" width="9.140625" style="22"/>
    <col min="10753" max="10753" width="76.85546875" style="22" customWidth="1"/>
    <col min="10754" max="10754" width="52.42578125" style="22" customWidth="1"/>
    <col min="10755" max="10755" width="26.85546875" style="22" customWidth="1"/>
    <col min="10756" max="10757" width="34" style="22" customWidth="1"/>
    <col min="10758" max="10758" width="28.7109375" style="22" customWidth="1"/>
    <col min="10759" max="11008" width="9.140625" style="22"/>
    <col min="11009" max="11009" width="76.85546875" style="22" customWidth="1"/>
    <col min="11010" max="11010" width="52.42578125" style="22" customWidth="1"/>
    <col min="11011" max="11011" width="26.85546875" style="22" customWidth="1"/>
    <col min="11012" max="11013" width="34" style="22" customWidth="1"/>
    <col min="11014" max="11014" width="28.7109375" style="22" customWidth="1"/>
    <col min="11015" max="11264" width="9.140625" style="22"/>
    <col min="11265" max="11265" width="76.85546875" style="22" customWidth="1"/>
    <col min="11266" max="11266" width="52.42578125" style="22" customWidth="1"/>
    <col min="11267" max="11267" width="26.85546875" style="22" customWidth="1"/>
    <col min="11268" max="11269" width="34" style="22" customWidth="1"/>
    <col min="11270" max="11270" width="28.7109375" style="22" customWidth="1"/>
    <col min="11271" max="11520" width="9.140625" style="22"/>
    <col min="11521" max="11521" width="76.85546875" style="22" customWidth="1"/>
    <col min="11522" max="11522" width="52.42578125" style="22" customWidth="1"/>
    <col min="11523" max="11523" width="26.85546875" style="22" customWidth="1"/>
    <col min="11524" max="11525" width="34" style="22" customWidth="1"/>
    <col min="11526" max="11526" width="28.7109375" style="22" customWidth="1"/>
    <col min="11527" max="11776" width="9.140625" style="22"/>
    <col min="11777" max="11777" width="76.85546875" style="22" customWidth="1"/>
    <col min="11778" max="11778" width="52.42578125" style="22" customWidth="1"/>
    <col min="11779" max="11779" width="26.85546875" style="22" customWidth="1"/>
    <col min="11780" max="11781" width="34" style="22" customWidth="1"/>
    <col min="11782" max="11782" width="28.7109375" style="22" customWidth="1"/>
    <col min="11783" max="12032" width="9.140625" style="22"/>
    <col min="12033" max="12033" width="76.85546875" style="22" customWidth="1"/>
    <col min="12034" max="12034" width="52.42578125" style="22" customWidth="1"/>
    <col min="12035" max="12035" width="26.85546875" style="22" customWidth="1"/>
    <col min="12036" max="12037" width="34" style="22" customWidth="1"/>
    <col min="12038" max="12038" width="28.7109375" style="22" customWidth="1"/>
    <col min="12039" max="12288" width="9.140625" style="22"/>
    <col min="12289" max="12289" width="76.85546875" style="22" customWidth="1"/>
    <col min="12290" max="12290" width="52.42578125" style="22" customWidth="1"/>
    <col min="12291" max="12291" width="26.85546875" style="22" customWidth="1"/>
    <col min="12292" max="12293" width="34" style="22" customWidth="1"/>
    <col min="12294" max="12294" width="28.7109375" style="22" customWidth="1"/>
    <col min="12295" max="12544" width="9.140625" style="22"/>
    <col min="12545" max="12545" width="76.85546875" style="22" customWidth="1"/>
    <col min="12546" max="12546" width="52.42578125" style="22" customWidth="1"/>
    <col min="12547" max="12547" width="26.85546875" style="22" customWidth="1"/>
    <col min="12548" max="12549" width="34" style="22" customWidth="1"/>
    <col min="12550" max="12550" width="28.7109375" style="22" customWidth="1"/>
    <col min="12551" max="12800" width="9.140625" style="22"/>
    <col min="12801" max="12801" width="76.85546875" style="22" customWidth="1"/>
    <col min="12802" max="12802" width="52.42578125" style="22" customWidth="1"/>
    <col min="12803" max="12803" width="26.85546875" style="22" customWidth="1"/>
    <col min="12804" max="12805" width="34" style="22" customWidth="1"/>
    <col min="12806" max="12806" width="28.7109375" style="22" customWidth="1"/>
    <col min="12807" max="13056" width="9.140625" style="22"/>
    <col min="13057" max="13057" width="76.85546875" style="22" customWidth="1"/>
    <col min="13058" max="13058" width="52.42578125" style="22" customWidth="1"/>
    <col min="13059" max="13059" width="26.85546875" style="22" customWidth="1"/>
    <col min="13060" max="13061" width="34" style="22" customWidth="1"/>
    <col min="13062" max="13062" width="28.7109375" style="22" customWidth="1"/>
    <col min="13063" max="13312" width="9.140625" style="22"/>
    <col min="13313" max="13313" width="76.85546875" style="22" customWidth="1"/>
    <col min="13314" max="13314" width="52.42578125" style="22" customWidth="1"/>
    <col min="13315" max="13315" width="26.85546875" style="22" customWidth="1"/>
    <col min="13316" max="13317" width="34" style="22" customWidth="1"/>
    <col min="13318" max="13318" width="28.7109375" style="22" customWidth="1"/>
    <col min="13319" max="13568" width="9.140625" style="22"/>
    <col min="13569" max="13569" width="76.85546875" style="22" customWidth="1"/>
    <col min="13570" max="13570" width="52.42578125" style="22" customWidth="1"/>
    <col min="13571" max="13571" width="26.85546875" style="22" customWidth="1"/>
    <col min="13572" max="13573" width="34" style="22" customWidth="1"/>
    <col min="13574" max="13574" width="28.7109375" style="22" customWidth="1"/>
    <col min="13575" max="13824" width="9.140625" style="22"/>
    <col min="13825" max="13825" width="76.85546875" style="22" customWidth="1"/>
    <col min="13826" max="13826" width="52.42578125" style="22" customWidth="1"/>
    <col min="13827" max="13827" width="26.85546875" style="22" customWidth="1"/>
    <col min="13828" max="13829" width="34" style="22" customWidth="1"/>
    <col min="13830" max="13830" width="28.7109375" style="22" customWidth="1"/>
    <col min="13831" max="14080" width="9.140625" style="22"/>
    <col min="14081" max="14081" width="76.85546875" style="22" customWidth="1"/>
    <col min="14082" max="14082" width="52.42578125" style="22" customWidth="1"/>
    <col min="14083" max="14083" width="26.85546875" style="22" customWidth="1"/>
    <col min="14084" max="14085" width="34" style="22" customWidth="1"/>
    <col min="14086" max="14086" width="28.7109375" style="22" customWidth="1"/>
    <col min="14087" max="14336" width="9.140625" style="22"/>
    <col min="14337" max="14337" width="76.85546875" style="22" customWidth="1"/>
    <col min="14338" max="14338" width="52.42578125" style="22" customWidth="1"/>
    <col min="14339" max="14339" width="26.85546875" style="22" customWidth="1"/>
    <col min="14340" max="14341" width="34" style="22" customWidth="1"/>
    <col min="14342" max="14342" width="28.7109375" style="22" customWidth="1"/>
    <col min="14343" max="14592" width="9.140625" style="22"/>
    <col min="14593" max="14593" width="76.85546875" style="22" customWidth="1"/>
    <col min="14594" max="14594" width="52.42578125" style="22" customWidth="1"/>
    <col min="14595" max="14595" width="26.85546875" style="22" customWidth="1"/>
    <col min="14596" max="14597" width="34" style="22" customWidth="1"/>
    <col min="14598" max="14598" width="28.7109375" style="22" customWidth="1"/>
    <col min="14599" max="14848" width="9.140625" style="22"/>
    <col min="14849" max="14849" width="76.85546875" style="22" customWidth="1"/>
    <col min="14850" max="14850" width="52.42578125" style="22" customWidth="1"/>
    <col min="14851" max="14851" width="26.85546875" style="22" customWidth="1"/>
    <col min="14852" max="14853" width="34" style="22" customWidth="1"/>
    <col min="14854" max="14854" width="28.7109375" style="22" customWidth="1"/>
    <col min="14855" max="15104" width="9.140625" style="22"/>
    <col min="15105" max="15105" width="76.85546875" style="22" customWidth="1"/>
    <col min="15106" max="15106" width="52.42578125" style="22" customWidth="1"/>
    <col min="15107" max="15107" width="26.85546875" style="22" customWidth="1"/>
    <col min="15108" max="15109" width="34" style="22" customWidth="1"/>
    <col min="15110" max="15110" width="28.7109375" style="22" customWidth="1"/>
    <col min="15111" max="15360" width="9.140625" style="22"/>
    <col min="15361" max="15361" width="76.85546875" style="22" customWidth="1"/>
    <col min="15362" max="15362" width="52.42578125" style="22" customWidth="1"/>
    <col min="15363" max="15363" width="26.85546875" style="22" customWidth="1"/>
    <col min="15364" max="15365" width="34" style="22" customWidth="1"/>
    <col min="15366" max="15366" width="28.7109375" style="22" customWidth="1"/>
    <col min="15367" max="15616" width="9.140625" style="22"/>
    <col min="15617" max="15617" width="76.85546875" style="22" customWidth="1"/>
    <col min="15618" max="15618" width="52.42578125" style="22" customWidth="1"/>
    <col min="15619" max="15619" width="26.85546875" style="22" customWidth="1"/>
    <col min="15620" max="15621" width="34" style="22" customWidth="1"/>
    <col min="15622" max="15622" width="28.7109375" style="22" customWidth="1"/>
    <col min="15623" max="15872" width="9.140625" style="22"/>
    <col min="15873" max="15873" width="76.85546875" style="22" customWidth="1"/>
    <col min="15874" max="15874" width="52.42578125" style="22" customWidth="1"/>
    <col min="15875" max="15875" width="26.85546875" style="22" customWidth="1"/>
    <col min="15876" max="15877" width="34" style="22" customWidth="1"/>
    <col min="15878" max="15878" width="28.7109375" style="22" customWidth="1"/>
    <col min="15879" max="16128" width="9.140625" style="22"/>
    <col min="16129" max="16129" width="76.85546875" style="22" customWidth="1"/>
    <col min="16130" max="16130" width="52.42578125" style="22" customWidth="1"/>
    <col min="16131" max="16131" width="26.85546875" style="22" customWidth="1"/>
    <col min="16132" max="16133" width="34" style="22" customWidth="1"/>
    <col min="16134" max="16134" width="28.7109375" style="22" customWidth="1"/>
    <col min="16135" max="16384" width="9.140625" style="22"/>
  </cols>
  <sheetData>
    <row r="1" spans="1:2" ht="12.75" customHeight="1" x14ac:dyDescent="0.2">
      <c r="A1" s="21"/>
    </row>
    <row r="2" spans="1:2" ht="15.75" x14ac:dyDescent="0.2">
      <c r="A2" s="21" t="s">
        <v>41</v>
      </c>
    </row>
    <row r="3" spans="1:2" ht="15.75" x14ac:dyDescent="0.2">
      <c r="A3" s="21" t="s">
        <v>26</v>
      </c>
      <c r="B3" s="47">
        <v>45108</v>
      </c>
    </row>
    <row r="4" spans="1:2" ht="15.75" x14ac:dyDescent="0.2">
      <c r="A4" s="21" t="s">
        <v>27</v>
      </c>
      <c r="B4" s="23" t="s">
        <v>28</v>
      </c>
    </row>
    <row r="5" spans="1:2" ht="15.75" x14ac:dyDescent="0.2">
      <c r="A5" s="21" t="s">
        <v>29</v>
      </c>
      <c r="B5" s="23" t="s">
        <v>107</v>
      </c>
    </row>
    <row r="6" spans="1:2" ht="15.75" x14ac:dyDescent="0.2">
      <c r="A6" s="21"/>
      <c r="B6" s="23"/>
    </row>
    <row r="7" spans="1:2" ht="96" customHeight="1" x14ac:dyDescent="0.2">
      <c r="A7" s="24" t="s">
        <v>112</v>
      </c>
      <c r="B7" s="64">
        <v>2602.4899999999998</v>
      </c>
    </row>
    <row r="8" spans="1:2" ht="15" x14ac:dyDescent="0.25">
      <c r="A8" s="25"/>
      <c r="B8" s="26"/>
    </row>
    <row r="9" spans="1:2" ht="70.5" customHeight="1" x14ac:dyDescent="0.2">
      <c r="A9" s="24" t="s">
        <v>30</v>
      </c>
      <c r="B9" s="27"/>
    </row>
    <row r="10" spans="1:2" ht="38.25" customHeight="1" x14ac:dyDescent="0.2">
      <c r="A10" s="3" t="s">
        <v>31</v>
      </c>
      <c r="B10" s="28"/>
    </row>
    <row r="11" spans="1:2" ht="12.75" customHeight="1" x14ac:dyDescent="0.2">
      <c r="A11" s="29" t="s">
        <v>32</v>
      </c>
      <c r="B11" s="28">
        <v>1206.33</v>
      </c>
    </row>
    <row r="12" spans="1:2" ht="12.75" customHeight="1" x14ac:dyDescent="0.2">
      <c r="A12" s="29" t="s">
        <v>33</v>
      </c>
      <c r="B12" s="28">
        <v>2872.2</v>
      </c>
    </row>
    <row r="13" spans="1:2" ht="12.75" customHeight="1" x14ac:dyDescent="0.2">
      <c r="A13" s="29" t="s">
        <v>34</v>
      </c>
      <c r="B13" s="28">
        <v>8256.85</v>
      </c>
    </row>
    <row r="14" spans="1:2" ht="38.25" customHeight="1" x14ac:dyDescent="0.2">
      <c r="A14" s="3" t="s">
        <v>35</v>
      </c>
      <c r="B14" s="28"/>
    </row>
    <row r="15" spans="1:2" ht="12.75" customHeight="1" x14ac:dyDescent="0.2">
      <c r="A15" s="30" t="s">
        <v>32</v>
      </c>
      <c r="B15" s="28">
        <v>1206.33</v>
      </c>
    </row>
    <row r="16" spans="1:2" ht="12.75" customHeight="1" x14ac:dyDescent="0.2">
      <c r="A16" s="30" t="s">
        <v>36</v>
      </c>
      <c r="B16" s="28">
        <v>4851.9399999999996</v>
      </c>
    </row>
    <row r="17" spans="1:2" ht="30" customHeight="1" x14ac:dyDescent="0.2">
      <c r="A17" s="20" t="s">
        <v>99</v>
      </c>
      <c r="B17" s="31"/>
    </row>
    <row r="18" spans="1:2" ht="12.75" customHeight="1" x14ac:dyDescent="0.2">
      <c r="A18" s="32" t="s">
        <v>32</v>
      </c>
      <c r="B18" s="33"/>
    </row>
    <row r="19" spans="1:2" ht="12.75" customHeight="1" x14ac:dyDescent="0.2">
      <c r="A19" s="32" t="s">
        <v>33</v>
      </c>
      <c r="B19" s="33"/>
    </row>
    <row r="20" spans="1:2" ht="12.75" customHeight="1" x14ac:dyDescent="0.2">
      <c r="A20" s="32" t="s">
        <v>34</v>
      </c>
      <c r="B20" s="33"/>
    </row>
    <row r="21" spans="1:2" ht="30" customHeight="1" x14ac:dyDescent="0.2">
      <c r="A21" s="20" t="s">
        <v>99</v>
      </c>
      <c r="B21" s="31"/>
    </row>
    <row r="22" spans="1:2" ht="12.75" customHeight="1" x14ac:dyDescent="0.2">
      <c r="A22" s="32" t="s">
        <v>32</v>
      </c>
      <c r="B22" s="31"/>
    </row>
    <row r="23" spans="1:2" ht="12.75" customHeight="1" x14ac:dyDescent="0.2">
      <c r="A23" s="32" t="s">
        <v>36</v>
      </c>
      <c r="B23" s="31"/>
    </row>
    <row r="24" spans="1:2" ht="28.5" customHeight="1" x14ac:dyDescent="0.2">
      <c r="A24" s="34" t="s">
        <v>37</v>
      </c>
      <c r="B24" s="27" t="s">
        <v>128</v>
      </c>
    </row>
    <row r="25" spans="1:2" ht="60.75" customHeight="1" x14ac:dyDescent="0.2">
      <c r="A25" s="34" t="s">
        <v>42</v>
      </c>
      <c r="B25" s="27" t="s">
        <v>129</v>
      </c>
    </row>
    <row r="26" spans="1:2" ht="12.75" customHeight="1" x14ac:dyDescent="0.25">
      <c r="A26" s="35"/>
      <c r="B26" s="36"/>
    </row>
    <row r="27" spans="1:2" ht="12.75" customHeight="1" x14ac:dyDescent="0.25">
      <c r="A27" s="37"/>
      <c r="B27" s="38"/>
    </row>
    <row r="28" spans="1:2" ht="12.75" customHeight="1" x14ac:dyDescent="0.25">
      <c r="A28" s="39"/>
      <c r="B28" s="38"/>
    </row>
    <row r="29" spans="1:2" ht="15.75" customHeight="1" x14ac:dyDescent="0.25">
      <c r="A29" s="40"/>
      <c r="B29" s="23"/>
    </row>
    <row r="30" spans="1:2" ht="25.5" customHeight="1" x14ac:dyDescent="0.2">
      <c r="A30" s="24" t="s">
        <v>100</v>
      </c>
      <c r="B30" s="27"/>
    </row>
    <row r="31" spans="1:2" ht="38.25" customHeight="1" x14ac:dyDescent="0.2">
      <c r="A31" s="24" t="s">
        <v>101</v>
      </c>
      <c r="B31" s="27"/>
    </row>
    <row r="32" spans="1:2" ht="12.75" customHeight="1" x14ac:dyDescent="0.25">
      <c r="A32" s="35"/>
      <c r="B32" s="41"/>
    </row>
    <row r="33" spans="1:7" ht="12.75" customHeight="1" x14ac:dyDescent="0.25">
      <c r="A33" s="37"/>
      <c r="B33" s="42"/>
    </row>
    <row r="34" spans="1:7" ht="12.75" customHeight="1" x14ac:dyDescent="0.25">
      <c r="A34" s="37"/>
      <c r="B34" s="42"/>
    </row>
    <row r="35" spans="1:7" ht="12.75" customHeight="1" x14ac:dyDescent="0.25">
      <c r="A35" s="37"/>
      <c r="B35" s="42"/>
    </row>
    <row r="36" spans="1:7" ht="15.75" customHeight="1" x14ac:dyDescent="0.25">
      <c r="A36" s="43"/>
      <c r="B36" s="40"/>
    </row>
    <row r="37" spans="1:7" ht="38.25" customHeight="1" x14ac:dyDescent="0.2">
      <c r="A37" s="24" t="s">
        <v>43</v>
      </c>
      <c r="B37" s="27" t="s">
        <v>130</v>
      </c>
    </row>
    <row r="38" spans="1:7" ht="38.25" customHeight="1" x14ac:dyDescent="0.2">
      <c r="A38" s="24" t="s">
        <v>44</v>
      </c>
      <c r="B38" s="27" t="s">
        <v>131</v>
      </c>
    </row>
    <row r="39" spans="1:7" ht="14.25" customHeight="1" x14ac:dyDescent="0.2"/>
    <row r="40" spans="1:7" ht="147.75" customHeight="1" x14ac:dyDescent="0.2">
      <c r="A40" s="44" t="s">
        <v>38</v>
      </c>
      <c r="B40" s="44" t="s">
        <v>39</v>
      </c>
      <c r="C40" s="27" t="s">
        <v>45</v>
      </c>
      <c r="D40" s="27" t="s">
        <v>46</v>
      </c>
      <c r="E40" s="27" t="s">
        <v>47</v>
      </c>
      <c r="F40" s="27" t="s">
        <v>48</v>
      </c>
    </row>
    <row r="41" spans="1:7" ht="14.25" customHeight="1" x14ac:dyDescent="0.2">
      <c r="A41" s="46">
        <v>45108</v>
      </c>
      <c r="B41" s="45">
        <v>0</v>
      </c>
      <c r="C41" s="45">
        <v>1374.44</v>
      </c>
      <c r="D41" s="45">
        <v>0</v>
      </c>
      <c r="E41" s="45">
        <v>56.36</v>
      </c>
      <c r="F41" s="45">
        <v>1397.02</v>
      </c>
      <c r="G41" s="66"/>
    </row>
    <row r="42" spans="1:7" ht="14.25" customHeight="1" x14ac:dyDescent="0.2">
      <c r="A42" s="46">
        <v>45108</v>
      </c>
      <c r="B42" s="45">
        <v>1</v>
      </c>
      <c r="C42" s="45">
        <v>1074.98</v>
      </c>
      <c r="D42" s="45">
        <v>77.650000000000006</v>
      </c>
      <c r="E42" s="45">
        <v>0</v>
      </c>
      <c r="F42" s="45">
        <v>1097.56</v>
      </c>
    </row>
    <row r="43" spans="1:7" ht="14.25" customHeight="1" x14ac:dyDescent="0.2">
      <c r="A43" s="46">
        <v>45108</v>
      </c>
      <c r="B43" s="45">
        <v>2</v>
      </c>
      <c r="C43" s="45">
        <v>996.19</v>
      </c>
      <c r="D43" s="45">
        <v>35.159999999999997</v>
      </c>
      <c r="E43" s="45">
        <v>0</v>
      </c>
      <c r="F43" s="45">
        <v>1018.77</v>
      </c>
    </row>
    <row r="44" spans="1:7" ht="14.25" customHeight="1" x14ac:dyDescent="0.2">
      <c r="A44" s="46">
        <v>45108</v>
      </c>
      <c r="B44" s="45">
        <v>3</v>
      </c>
      <c r="C44" s="45">
        <v>916.6</v>
      </c>
      <c r="D44" s="45">
        <v>80.099999999999994</v>
      </c>
      <c r="E44" s="45">
        <v>0</v>
      </c>
      <c r="F44" s="45">
        <v>939.18</v>
      </c>
    </row>
    <row r="45" spans="1:7" ht="14.25" customHeight="1" x14ac:dyDescent="0.2">
      <c r="A45" s="46">
        <v>45108</v>
      </c>
      <c r="B45" s="45">
        <v>4</v>
      </c>
      <c r="C45" s="45">
        <v>931.66</v>
      </c>
      <c r="D45" s="45">
        <v>209.56</v>
      </c>
      <c r="E45" s="45">
        <v>0</v>
      </c>
      <c r="F45" s="45">
        <v>954.24</v>
      </c>
    </row>
    <row r="46" spans="1:7" ht="14.25" customHeight="1" x14ac:dyDescent="0.2">
      <c r="A46" s="46">
        <v>45108</v>
      </c>
      <c r="B46" s="45">
        <v>5</v>
      </c>
      <c r="C46" s="45">
        <v>957.16</v>
      </c>
      <c r="D46" s="45">
        <v>335.55</v>
      </c>
      <c r="E46" s="45">
        <v>0</v>
      </c>
      <c r="F46" s="45">
        <v>979.74</v>
      </c>
    </row>
    <row r="47" spans="1:7" ht="14.25" customHeight="1" x14ac:dyDescent="0.2">
      <c r="A47" s="46">
        <v>45108</v>
      </c>
      <c r="B47" s="45">
        <v>6</v>
      </c>
      <c r="C47" s="45">
        <v>1010.63</v>
      </c>
      <c r="D47" s="45">
        <v>469.98</v>
      </c>
      <c r="E47" s="45">
        <v>0</v>
      </c>
      <c r="F47" s="45">
        <v>1033.21</v>
      </c>
    </row>
    <row r="48" spans="1:7" ht="14.25" customHeight="1" x14ac:dyDescent="0.2">
      <c r="A48" s="46">
        <v>45108</v>
      </c>
      <c r="B48" s="45">
        <v>7</v>
      </c>
      <c r="C48" s="45">
        <v>1456.96</v>
      </c>
      <c r="D48" s="45">
        <v>66.52</v>
      </c>
      <c r="E48" s="45">
        <v>0</v>
      </c>
      <c r="F48" s="45">
        <v>1479.54</v>
      </c>
    </row>
    <row r="49" spans="1:6" ht="14.25" customHeight="1" x14ac:dyDescent="0.2">
      <c r="A49" s="46">
        <v>45108</v>
      </c>
      <c r="B49" s="45">
        <v>8</v>
      </c>
      <c r="C49" s="45">
        <v>1534.75</v>
      </c>
      <c r="D49" s="45">
        <v>245.07</v>
      </c>
      <c r="E49" s="45">
        <v>0</v>
      </c>
      <c r="F49" s="45">
        <v>1557.33</v>
      </c>
    </row>
    <row r="50" spans="1:6" ht="14.25" customHeight="1" x14ac:dyDescent="0.2">
      <c r="A50" s="46">
        <v>45108</v>
      </c>
      <c r="B50" s="45">
        <v>9</v>
      </c>
      <c r="C50" s="45">
        <v>1643.27</v>
      </c>
      <c r="D50" s="45">
        <v>184.72</v>
      </c>
      <c r="E50" s="45">
        <v>0</v>
      </c>
      <c r="F50" s="45">
        <v>1665.85</v>
      </c>
    </row>
    <row r="51" spans="1:6" ht="14.25" customHeight="1" x14ac:dyDescent="0.2">
      <c r="A51" s="46">
        <v>45108</v>
      </c>
      <c r="B51" s="45">
        <v>10</v>
      </c>
      <c r="C51" s="45">
        <v>1643.19</v>
      </c>
      <c r="D51" s="45">
        <v>139.75</v>
      </c>
      <c r="E51" s="45">
        <v>0</v>
      </c>
      <c r="F51" s="45">
        <v>1665.77</v>
      </c>
    </row>
    <row r="52" spans="1:6" ht="14.25" customHeight="1" x14ac:dyDescent="0.2">
      <c r="A52" s="46">
        <v>45108</v>
      </c>
      <c r="B52" s="45">
        <v>11</v>
      </c>
      <c r="C52" s="45">
        <v>1660.13</v>
      </c>
      <c r="D52" s="45">
        <v>132.26</v>
      </c>
      <c r="E52" s="45">
        <v>0</v>
      </c>
      <c r="F52" s="45">
        <v>1682.71</v>
      </c>
    </row>
    <row r="53" spans="1:6" ht="14.25" customHeight="1" x14ac:dyDescent="0.2">
      <c r="A53" s="46">
        <v>45108</v>
      </c>
      <c r="B53" s="45">
        <v>12</v>
      </c>
      <c r="C53" s="45">
        <v>1654.51</v>
      </c>
      <c r="D53" s="45">
        <v>145.19999999999999</v>
      </c>
      <c r="E53" s="45">
        <v>0</v>
      </c>
      <c r="F53" s="45">
        <v>1677.09</v>
      </c>
    </row>
    <row r="54" spans="1:6" ht="14.25" customHeight="1" x14ac:dyDescent="0.2">
      <c r="A54" s="46">
        <v>45108</v>
      </c>
      <c r="B54" s="45">
        <v>13</v>
      </c>
      <c r="C54" s="45">
        <v>1657.08</v>
      </c>
      <c r="D54" s="45">
        <v>151.74</v>
      </c>
      <c r="E54" s="45">
        <v>0</v>
      </c>
      <c r="F54" s="45">
        <v>1679.66</v>
      </c>
    </row>
    <row r="55" spans="1:6" ht="14.25" customHeight="1" x14ac:dyDescent="0.2">
      <c r="A55" s="46">
        <v>45108</v>
      </c>
      <c r="B55" s="45">
        <v>14</v>
      </c>
      <c r="C55" s="45">
        <v>1659.59</v>
      </c>
      <c r="D55" s="45">
        <v>184.47</v>
      </c>
      <c r="E55" s="45">
        <v>0</v>
      </c>
      <c r="F55" s="45">
        <v>1682.17</v>
      </c>
    </row>
    <row r="56" spans="1:6" ht="14.25" customHeight="1" x14ac:dyDescent="0.2">
      <c r="A56" s="46">
        <v>45108</v>
      </c>
      <c r="B56" s="45">
        <v>15</v>
      </c>
      <c r="C56" s="45">
        <v>1665.63</v>
      </c>
      <c r="D56" s="45">
        <v>189.22</v>
      </c>
      <c r="E56" s="45">
        <v>0</v>
      </c>
      <c r="F56" s="45">
        <v>1688.21</v>
      </c>
    </row>
    <row r="57" spans="1:6" ht="14.25" customHeight="1" x14ac:dyDescent="0.2">
      <c r="A57" s="46">
        <v>45108</v>
      </c>
      <c r="B57" s="45">
        <v>16</v>
      </c>
      <c r="C57" s="45">
        <v>1660.42</v>
      </c>
      <c r="D57" s="45">
        <v>174.9</v>
      </c>
      <c r="E57" s="45">
        <v>0</v>
      </c>
      <c r="F57" s="45">
        <v>1683</v>
      </c>
    </row>
    <row r="58" spans="1:6" ht="14.25" customHeight="1" x14ac:dyDescent="0.2">
      <c r="A58" s="46">
        <v>45108</v>
      </c>
      <c r="B58" s="45">
        <v>17</v>
      </c>
      <c r="C58" s="45">
        <v>1610.92</v>
      </c>
      <c r="D58" s="45">
        <v>0</v>
      </c>
      <c r="E58" s="45">
        <v>73.13</v>
      </c>
      <c r="F58" s="45">
        <v>1633.5</v>
      </c>
    </row>
    <row r="59" spans="1:6" ht="14.25" customHeight="1" x14ac:dyDescent="0.2">
      <c r="A59" s="46">
        <v>45108</v>
      </c>
      <c r="B59" s="45">
        <v>18</v>
      </c>
      <c r="C59" s="45">
        <v>1566.07</v>
      </c>
      <c r="D59" s="45">
        <v>122.05</v>
      </c>
      <c r="E59" s="45">
        <v>0</v>
      </c>
      <c r="F59" s="45">
        <v>1588.65</v>
      </c>
    </row>
    <row r="60" spans="1:6" ht="14.25" customHeight="1" x14ac:dyDescent="0.2">
      <c r="A60" s="46">
        <v>45108</v>
      </c>
      <c r="B60" s="45">
        <v>19</v>
      </c>
      <c r="C60" s="45">
        <v>1555.27</v>
      </c>
      <c r="D60" s="45">
        <v>0</v>
      </c>
      <c r="E60" s="45">
        <v>54.34</v>
      </c>
      <c r="F60" s="45">
        <v>1577.85</v>
      </c>
    </row>
    <row r="61" spans="1:6" ht="14.25" customHeight="1" x14ac:dyDescent="0.2">
      <c r="A61" s="46">
        <v>45108</v>
      </c>
      <c r="B61" s="45">
        <v>20</v>
      </c>
      <c r="C61" s="45">
        <v>1553.77</v>
      </c>
      <c r="D61" s="45">
        <v>98.91</v>
      </c>
      <c r="E61" s="45">
        <v>0</v>
      </c>
      <c r="F61" s="45">
        <v>1576.35</v>
      </c>
    </row>
    <row r="62" spans="1:6" ht="14.25" customHeight="1" x14ac:dyDescent="0.2">
      <c r="A62" s="46">
        <v>45108</v>
      </c>
      <c r="B62" s="45">
        <v>21</v>
      </c>
      <c r="C62" s="45">
        <v>1528.99</v>
      </c>
      <c r="D62" s="45">
        <v>0</v>
      </c>
      <c r="E62" s="45">
        <v>129.22</v>
      </c>
      <c r="F62" s="45">
        <v>1551.57</v>
      </c>
    </row>
    <row r="63" spans="1:6" ht="14.25" customHeight="1" x14ac:dyDescent="0.2">
      <c r="A63" s="46">
        <v>45108</v>
      </c>
      <c r="B63" s="45">
        <v>22</v>
      </c>
      <c r="C63" s="45">
        <v>1487.2</v>
      </c>
      <c r="D63" s="45">
        <v>0</v>
      </c>
      <c r="E63" s="45">
        <v>254.64</v>
      </c>
      <c r="F63" s="45">
        <v>1509.78</v>
      </c>
    </row>
    <row r="64" spans="1:6" ht="14.25" customHeight="1" x14ac:dyDescent="0.2">
      <c r="A64" s="46">
        <v>45108</v>
      </c>
      <c r="B64" s="45">
        <v>23</v>
      </c>
      <c r="C64" s="45">
        <v>1361.07</v>
      </c>
      <c r="D64" s="45">
        <v>0</v>
      </c>
      <c r="E64" s="45">
        <v>422.93</v>
      </c>
      <c r="F64" s="45">
        <v>1383.65</v>
      </c>
    </row>
    <row r="65" spans="1:6" ht="14.25" customHeight="1" x14ac:dyDescent="0.2">
      <c r="A65" s="46">
        <v>45109</v>
      </c>
      <c r="B65" s="45">
        <v>0</v>
      </c>
      <c r="C65" s="45">
        <v>1215.72</v>
      </c>
      <c r="D65" s="45">
        <v>0</v>
      </c>
      <c r="E65" s="45">
        <v>317.3</v>
      </c>
      <c r="F65" s="45">
        <v>1238.3</v>
      </c>
    </row>
    <row r="66" spans="1:6" ht="14.25" customHeight="1" x14ac:dyDescent="0.2">
      <c r="A66" s="46">
        <v>45109</v>
      </c>
      <c r="B66" s="45">
        <v>1</v>
      </c>
      <c r="C66" s="45">
        <v>1041.2</v>
      </c>
      <c r="D66" s="45">
        <v>0</v>
      </c>
      <c r="E66" s="45">
        <v>172.1</v>
      </c>
      <c r="F66" s="45">
        <v>1063.78</v>
      </c>
    </row>
    <row r="67" spans="1:6" ht="14.25" customHeight="1" x14ac:dyDescent="0.2">
      <c r="A67" s="46">
        <v>45109</v>
      </c>
      <c r="B67" s="45">
        <v>2</v>
      </c>
      <c r="C67" s="45">
        <v>951.52</v>
      </c>
      <c r="D67" s="45">
        <v>0</v>
      </c>
      <c r="E67" s="45">
        <v>261.95</v>
      </c>
      <c r="F67" s="45">
        <v>974.1</v>
      </c>
    </row>
    <row r="68" spans="1:6" ht="14.25" customHeight="1" x14ac:dyDescent="0.2">
      <c r="A68" s="46">
        <v>45109</v>
      </c>
      <c r="B68" s="45">
        <v>3</v>
      </c>
      <c r="C68" s="45">
        <v>922.9</v>
      </c>
      <c r="D68" s="45">
        <v>0</v>
      </c>
      <c r="E68" s="45">
        <v>256.92</v>
      </c>
      <c r="F68" s="45">
        <v>945.48</v>
      </c>
    </row>
    <row r="69" spans="1:6" ht="14.25" customHeight="1" x14ac:dyDescent="0.2">
      <c r="A69" s="46">
        <v>45109</v>
      </c>
      <c r="B69" s="45">
        <v>4</v>
      </c>
      <c r="C69" s="45">
        <v>886.21</v>
      </c>
      <c r="D69" s="45">
        <v>0</v>
      </c>
      <c r="E69" s="45">
        <v>218.46</v>
      </c>
      <c r="F69" s="45">
        <v>908.79</v>
      </c>
    </row>
    <row r="70" spans="1:6" ht="14.25" customHeight="1" x14ac:dyDescent="0.2">
      <c r="A70" s="46">
        <v>45109</v>
      </c>
      <c r="B70" s="45">
        <v>5</v>
      </c>
      <c r="C70" s="45">
        <v>898.48</v>
      </c>
      <c r="D70" s="45">
        <v>12.58</v>
      </c>
      <c r="E70" s="45">
        <v>99.11</v>
      </c>
      <c r="F70" s="45">
        <v>921.06</v>
      </c>
    </row>
    <row r="71" spans="1:6" ht="14.25" customHeight="1" x14ac:dyDescent="0.2">
      <c r="A71" s="46">
        <v>45109</v>
      </c>
      <c r="B71" s="45">
        <v>6</v>
      </c>
      <c r="C71" s="45">
        <v>883.83</v>
      </c>
      <c r="D71" s="45">
        <v>12.66</v>
      </c>
      <c r="E71" s="45">
        <v>93.57</v>
      </c>
      <c r="F71" s="45">
        <v>906.41</v>
      </c>
    </row>
    <row r="72" spans="1:6" ht="14.25" customHeight="1" x14ac:dyDescent="0.2">
      <c r="A72" s="46">
        <v>45109</v>
      </c>
      <c r="B72" s="45">
        <v>7</v>
      </c>
      <c r="C72" s="45">
        <v>1131.8800000000001</v>
      </c>
      <c r="D72" s="45">
        <v>85.45</v>
      </c>
      <c r="E72" s="45">
        <v>6.68</v>
      </c>
      <c r="F72" s="45">
        <v>1154.46</v>
      </c>
    </row>
    <row r="73" spans="1:6" ht="14.25" customHeight="1" x14ac:dyDescent="0.2">
      <c r="A73" s="46">
        <v>45109</v>
      </c>
      <c r="B73" s="45">
        <v>8</v>
      </c>
      <c r="C73" s="45">
        <v>1485.96</v>
      </c>
      <c r="D73" s="45">
        <v>10.17</v>
      </c>
      <c r="E73" s="45">
        <v>199.74</v>
      </c>
      <c r="F73" s="45">
        <v>1508.54</v>
      </c>
    </row>
    <row r="74" spans="1:6" ht="14.25" customHeight="1" x14ac:dyDescent="0.2">
      <c r="A74" s="46">
        <v>45109</v>
      </c>
      <c r="B74" s="45">
        <v>9</v>
      </c>
      <c r="C74" s="45">
        <v>1590.14</v>
      </c>
      <c r="D74" s="45">
        <v>5.59</v>
      </c>
      <c r="E74" s="45">
        <v>148.13999999999999</v>
      </c>
      <c r="F74" s="45">
        <v>1612.72</v>
      </c>
    </row>
    <row r="75" spans="1:6" ht="14.25" customHeight="1" x14ac:dyDescent="0.2">
      <c r="A75" s="46">
        <v>45109</v>
      </c>
      <c r="B75" s="45">
        <v>10</v>
      </c>
      <c r="C75" s="45">
        <v>1660.93</v>
      </c>
      <c r="D75" s="45">
        <v>0</v>
      </c>
      <c r="E75" s="45">
        <v>116.65</v>
      </c>
      <c r="F75" s="45">
        <v>1683.51</v>
      </c>
    </row>
    <row r="76" spans="1:6" ht="14.25" customHeight="1" x14ac:dyDescent="0.2">
      <c r="A76" s="46">
        <v>45109</v>
      </c>
      <c r="B76" s="45">
        <v>11</v>
      </c>
      <c r="C76" s="45">
        <v>1661.11</v>
      </c>
      <c r="D76" s="45">
        <v>10.49</v>
      </c>
      <c r="E76" s="45">
        <v>0.01</v>
      </c>
      <c r="F76" s="45">
        <v>1683.69</v>
      </c>
    </row>
    <row r="77" spans="1:6" ht="14.25" customHeight="1" x14ac:dyDescent="0.2">
      <c r="A77" s="46">
        <v>45109</v>
      </c>
      <c r="B77" s="45">
        <v>12</v>
      </c>
      <c r="C77" s="45">
        <v>1664.19</v>
      </c>
      <c r="D77" s="45">
        <v>34.21</v>
      </c>
      <c r="E77" s="45">
        <v>0</v>
      </c>
      <c r="F77" s="45">
        <v>1686.77</v>
      </c>
    </row>
    <row r="78" spans="1:6" ht="14.25" customHeight="1" x14ac:dyDescent="0.2">
      <c r="A78" s="46">
        <v>45109</v>
      </c>
      <c r="B78" s="45">
        <v>13</v>
      </c>
      <c r="C78" s="45">
        <v>1663.77</v>
      </c>
      <c r="D78" s="45">
        <v>44.12</v>
      </c>
      <c r="E78" s="45">
        <v>0</v>
      </c>
      <c r="F78" s="45">
        <v>1686.35</v>
      </c>
    </row>
    <row r="79" spans="1:6" ht="14.25" customHeight="1" x14ac:dyDescent="0.2">
      <c r="A79" s="46">
        <v>45109</v>
      </c>
      <c r="B79" s="45">
        <v>14</v>
      </c>
      <c r="C79" s="45">
        <v>1667.64</v>
      </c>
      <c r="D79" s="45">
        <v>38.119999999999997</v>
      </c>
      <c r="E79" s="45">
        <v>0</v>
      </c>
      <c r="F79" s="45">
        <v>1690.22</v>
      </c>
    </row>
    <row r="80" spans="1:6" ht="14.25" customHeight="1" x14ac:dyDescent="0.2">
      <c r="A80" s="46">
        <v>45109</v>
      </c>
      <c r="B80" s="45">
        <v>15</v>
      </c>
      <c r="C80" s="45">
        <v>1673.18</v>
      </c>
      <c r="D80" s="45">
        <v>16.11</v>
      </c>
      <c r="E80" s="45">
        <v>0</v>
      </c>
      <c r="F80" s="45">
        <v>1695.76</v>
      </c>
    </row>
    <row r="81" spans="1:6" ht="14.25" customHeight="1" x14ac:dyDescent="0.2">
      <c r="A81" s="46">
        <v>45109</v>
      </c>
      <c r="B81" s="45">
        <v>16</v>
      </c>
      <c r="C81" s="45">
        <v>1674.81</v>
      </c>
      <c r="D81" s="45">
        <v>5.19</v>
      </c>
      <c r="E81" s="45">
        <v>1.1299999999999999</v>
      </c>
      <c r="F81" s="45">
        <v>1697.39</v>
      </c>
    </row>
    <row r="82" spans="1:6" ht="14.25" customHeight="1" x14ac:dyDescent="0.2">
      <c r="A82" s="46">
        <v>45109</v>
      </c>
      <c r="B82" s="45">
        <v>17</v>
      </c>
      <c r="C82" s="45">
        <v>1699.21</v>
      </c>
      <c r="D82" s="45">
        <v>23.57</v>
      </c>
      <c r="E82" s="45">
        <v>0</v>
      </c>
      <c r="F82" s="45">
        <v>1721.79</v>
      </c>
    </row>
    <row r="83" spans="1:6" ht="14.25" customHeight="1" x14ac:dyDescent="0.2">
      <c r="A83" s="46">
        <v>45109</v>
      </c>
      <c r="B83" s="45">
        <v>18</v>
      </c>
      <c r="C83" s="45">
        <v>1698.86</v>
      </c>
      <c r="D83" s="45">
        <v>21.33</v>
      </c>
      <c r="E83" s="45">
        <v>0</v>
      </c>
      <c r="F83" s="45">
        <v>1721.44</v>
      </c>
    </row>
    <row r="84" spans="1:6" ht="14.25" customHeight="1" x14ac:dyDescent="0.2">
      <c r="A84" s="46">
        <v>45109</v>
      </c>
      <c r="B84" s="45">
        <v>19</v>
      </c>
      <c r="C84" s="45">
        <v>1693.41</v>
      </c>
      <c r="D84" s="45">
        <v>62.25</v>
      </c>
      <c r="E84" s="45">
        <v>0</v>
      </c>
      <c r="F84" s="45">
        <v>1715.99</v>
      </c>
    </row>
    <row r="85" spans="1:6" ht="14.25" customHeight="1" x14ac:dyDescent="0.2">
      <c r="A85" s="46">
        <v>45109</v>
      </c>
      <c r="B85" s="45">
        <v>20</v>
      </c>
      <c r="C85" s="45">
        <v>1671.01</v>
      </c>
      <c r="D85" s="45">
        <v>12.51</v>
      </c>
      <c r="E85" s="45">
        <v>7.0000000000000007E-2</v>
      </c>
      <c r="F85" s="45">
        <v>1693.59</v>
      </c>
    </row>
    <row r="86" spans="1:6" ht="14.25" customHeight="1" x14ac:dyDescent="0.2">
      <c r="A86" s="46">
        <v>45109</v>
      </c>
      <c r="B86" s="45">
        <v>21</v>
      </c>
      <c r="C86" s="45">
        <v>1637.05</v>
      </c>
      <c r="D86" s="45">
        <v>38.81</v>
      </c>
      <c r="E86" s="45">
        <v>0</v>
      </c>
      <c r="F86" s="45">
        <v>1659.63</v>
      </c>
    </row>
    <row r="87" spans="1:6" ht="14.25" customHeight="1" x14ac:dyDescent="0.2">
      <c r="A87" s="46">
        <v>45109</v>
      </c>
      <c r="B87" s="45">
        <v>22</v>
      </c>
      <c r="C87" s="45">
        <v>1512.88</v>
      </c>
      <c r="D87" s="45">
        <v>0</v>
      </c>
      <c r="E87" s="45">
        <v>149.41999999999999</v>
      </c>
      <c r="F87" s="45">
        <v>1535.46</v>
      </c>
    </row>
    <row r="88" spans="1:6" ht="14.25" customHeight="1" x14ac:dyDescent="0.2">
      <c r="A88" s="46">
        <v>45109</v>
      </c>
      <c r="B88" s="45">
        <v>23</v>
      </c>
      <c r="C88" s="45">
        <v>1353.67</v>
      </c>
      <c r="D88" s="45">
        <v>0</v>
      </c>
      <c r="E88" s="45">
        <v>140.85</v>
      </c>
      <c r="F88" s="45">
        <v>1376.25</v>
      </c>
    </row>
    <row r="89" spans="1:6" ht="14.25" customHeight="1" x14ac:dyDescent="0.2">
      <c r="A89" s="46">
        <v>45110</v>
      </c>
      <c r="B89" s="45">
        <v>0</v>
      </c>
      <c r="C89" s="45">
        <v>1270.69</v>
      </c>
      <c r="D89" s="45">
        <v>0</v>
      </c>
      <c r="E89" s="45">
        <v>148.28</v>
      </c>
      <c r="F89" s="45">
        <v>1293.27</v>
      </c>
    </row>
    <row r="90" spans="1:6" ht="14.25" customHeight="1" x14ac:dyDescent="0.2">
      <c r="A90" s="46">
        <v>45110</v>
      </c>
      <c r="B90" s="45">
        <v>1</v>
      </c>
      <c r="C90" s="45">
        <v>1079.75</v>
      </c>
      <c r="D90" s="45">
        <v>0</v>
      </c>
      <c r="E90" s="45">
        <v>122.69</v>
      </c>
      <c r="F90" s="45">
        <v>1102.33</v>
      </c>
    </row>
    <row r="91" spans="1:6" ht="14.25" customHeight="1" x14ac:dyDescent="0.2">
      <c r="A91" s="46">
        <v>45110</v>
      </c>
      <c r="B91" s="45">
        <v>2</v>
      </c>
      <c r="C91" s="45">
        <v>981.65</v>
      </c>
      <c r="D91" s="45">
        <v>0</v>
      </c>
      <c r="E91" s="45">
        <v>117.18</v>
      </c>
      <c r="F91" s="45">
        <v>1004.23</v>
      </c>
    </row>
    <row r="92" spans="1:6" ht="14.25" customHeight="1" x14ac:dyDescent="0.2">
      <c r="A92" s="46">
        <v>45110</v>
      </c>
      <c r="B92" s="45">
        <v>3</v>
      </c>
      <c r="C92" s="45">
        <v>934.12</v>
      </c>
      <c r="D92" s="45">
        <v>0</v>
      </c>
      <c r="E92" s="45">
        <v>35.549999999999997</v>
      </c>
      <c r="F92" s="45">
        <v>956.7</v>
      </c>
    </row>
    <row r="93" spans="1:6" ht="14.25" customHeight="1" x14ac:dyDescent="0.2">
      <c r="A93" s="46">
        <v>45110</v>
      </c>
      <c r="B93" s="45">
        <v>4</v>
      </c>
      <c r="C93" s="45">
        <v>890.26</v>
      </c>
      <c r="D93" s="45">
        <v>52.6</v>
      </c>
      <c r="E93" s="45">
        <v>0</v>
      </c>
      <c r="F93" s="45">
        <v>912.84</v>
      </c>
    </row>
    <row r="94" spans="1:6" ht="14.25" customHeight="1" x14ac:dyDescent="0.2">
      <c r="A94" s="46">
        <v>45110</v>
      </c>
      <c r="B94" s="45">
        <v>5</v>
      </c>
      <c r="C94" s="45">
        <v>954.24</v>
      </c>
      <c r="D94" s="45">
        <v>377.84</v>
      </c>
      <c r="E94" s="45">
        <v>0</v>
      </c>
      <c r="F94" s="45">
        <v>976.82</v>
      </c>
    </row>
    <row r="95" spans="1:6" ht="14.25" customHeight="1" x14ac:dyDescent="0.2">
      <c r="A95" s="46">
        <v>45110</v>
      </c>
      <c r="B95" s="45">
        <v>6</v>
      </c>
      <c r="C95" s="45">
        <v>1394.19</v>
      </c>
      <c r="D95" s="45">
        <v>139.69999999999999</v>
      </c>
      <c r="E95" s="45">
        <v>0</v>
      </c>
      <c r="F95" s="45">
        <v>1416.77</v>
      </c>
    </row>
    <row r="96" spans="1:6" ht="14.25" customHeight="1" x14ac:dyDescent="0.2">
      <c r="A96" s="46">
        <v>45110</v>
      </c>
      <c r="B96" s="45">
        <v>7</v>
      </c>
      <c r="C96" s="45">
        <v>1503.13</v>
      </c>
      <c r="D96" s="45">
        <v>69.94</v>
      </c>
      <c r="E96" s="45">
        <v>0.33</v>
      </c>
      <c r="F96" s="45">
        <v>1525.71</v>
      </c>
    </row>
    <row r="97" spans="1:6" ht="14.25" customHeight="1" x14ac:dyDescent="0.2">
      <c r="A97" s="46">
        <v>45110</v>
      </c>
      <c r="B97" s="45">
        <v>8</v>
      </c>
      <c r="C97" s="45">
        <v>1680.41</v>
      </c>
      <c r="D97" s="45">
        <v>218.67</v>
      </c>
      <c r="E97" s="45">
        <v>0</v>
      </c>
      <c r="F97" s="45">
        <v>1702.99</v>
      </c>
    </row>
    <row r="98" spans="1:6" ht="14.25" customHeight="1" x14ac:dyDescent="0.2">
      <c r="A98" s="46">
        <v>45110</v>
      </c>
      <c r="B98" s="45">
        <v>9</v>
      </c>
      <c r="C98" s="45">
        <v>1816.95</v>
      </c>
      <c r="D98" s="45">
        <v>76.25</v>
      </c>
      <c r="E98" s="45">
        <v>0</v>
      </c>
      <c r="F98" s="45">
        <v>1839.53</v>
      </c>
    </row>
    <row r="99" spans="1:6" ht="14.25" customHeight="1" x14ac:dyDescent="0.2">
      <c r="A99" s="46">
        <v>45110</v>
      </c>
      <c r="B99" s="45">
        <v>10</v>
      </c>
      <c r="C99" s="45">
        <v>1820.29</v>
      </c>
      <c r="D99" s="45">
        <v>47.14</v>
      </c>
      <c r="E99" s="45">
        <v>0</v>
      </c>
      <c r="F99" s="45">
        <v>1842.87</v>
      </c>
    </row>
    <row r="100" spans="1:6" ht="14.25" customHeight="1" x14ac:dyDescent="0.2">
      <c r="A100" s="46">
        <v>45110</v>
      </c>
      <c r="B100" s="45">
        <v>11</v>
      </c>
      <c r="C100" s="45">
        <v>1827.8</v>
      </c>
      <c r="D100" s="45">
        <v>109.35</v>
      </c>
      <c r="E100" s="45">
        <v>0</v>
      </c>
      <c r="F100" s="45">
        <v>1850.38</v>
      </c>
    </row>
    <row r="101" spans="1:6" ht="14.25" customHeight="1" x14ac:dyDescent="0.2">
      <c r="A101" s="46">
        <v>45110</v>
      </c>
      <c r="B101" s="45">
        <v>12</v>
      </c>
      <c r="C101" s="45">
        <v>1826.22</v>
      </c>
      <c r="D101" s="45">
        <v>114.82</v>
      </c>
      <c r="E101" s="45">
        <v>0</v>
      </c>
      <c r="F101" s="45">
        <v>1848.8</v>
      </c>
    </row>
    <row r="102" spans="1:6" ht="14.25" customHeight="1" x14ac:dyDescent="0.2">
      <c r="A102" s="46">
        <v>45110</v>
      </c>
      <c r="B102" s="45">
        <v>13</v>
      </c>
      <c r="C102" s="45">
        <v>1820.25</v>
      </c>
      <c r="D102" s="45">
        <v>100.02</v>
      </c>
      <c r="E102" s="45">
        <v>0</v>
      </c>
      <c r="F102" s="45">
        <v>1842.83</v>
      </c>
    </row>
    <row r="103" spans="1:6" ht="14.25" customHeight="1" x14ac:dyDescent="0.2">
      <c r="A103" s="46">
        <v>45110</v>
      </c>
      <c r="B103" s="45">
        <v>14</v>
      </c>
      <c r="C103" s="45">
        <v>1820.77</v>
      </c>
      <c r="D103" s="45">
        <v>143.88999999999999</v>
      </c>
      <c r="E103" s="45">
        <v>0</v>
      </c>
      <c r="F103" s="45">
        <v>1843.35</v>
      </c>
    </row>
    <row r="104" spans="1:6" ht="14.25" customHeight="1" x14ac:dyDescent="0.2">
      <c r="A104" s="46">
        <v>45110</v>
      </c>
      <c r="B104" s="45">
        <v>15</v>
      </c>
      <c r="C104" s="45">
        <v>1823.61</v>
      </c>
      <c r="D104" s="45">
        <v>132.94</v>
      </c>
      <c r="E104" s="45">
        <v>0</v>
      </c>
      <c r="F104" s="45">
        <v>1846.19</v>
      </c>
    </row>
    <row r="105" spans="1:6" ht="14.25" customHeight="1" x14ac:dyDescent="0.2">
      <c r="A105" s="46">
        <v>45110</v>
      </c>
      <c r="B105" s="45">
        <v>16</v>
      </c>
      <c r="C105" s="45">
        <v>1822.62</v>
      </c>
      <c r="D105" s="45">
        <v>156.13999999999999</v>
      </c>
      <c r="E105" s="45">
        <v>0</v>
      </c>
      <c r="F105" s="45">
        <v>1845.2</v>
      </c>
    </row>
    <row r="106" spans="1:6" ht="14.25" customHeight="1" x14ac:dyDescent="0.2">
      <c r="A106" s="46">
        <v>45110</v>
      </c>
      <c r="B106" s="45">
        <v>17</v>
      </c>
      <c r="C106" s="45">
        <v>1816.4</v>
      </c>
      <c r="D106" s="45">
        <v>141.53</v>
      </c>
      <c r="E106" s="45">
        <v>0</v>
      </c>
      <c r="F106" s="45">
        <v>1838.98</v>
      </c>
    </row>
    <row r="107" spans="1:6" ht="14.25" customHeight="1" x14ac:dyDescent="0.2">
      <c r="A107" s="46">
        <v>45110</v>
      </c>
      <c r="B107" s="45">
        <v>18</v>
      </c>
      <c r="C107" s="45">
        <v>1811.62</v>
      </c>
      <c r="D107" s="45">
        <v>119.17</v>
      </c>
      <c r="E107" s="45">
        <v>0</v>
      </c>
      <c r="F107" s="45">
        <v>1834.2</v>
      </c>
    </row>
    <row r="108" spans="1:6" ht="14.25" customHeight="1" x14ac:dyDescent="0.2">
      <c r="A108" s="46">
        <v>45110</v>
      </c>
      <c r="B108" s="45">
        <v>19</v>
      </c>
      <c r="C108" s="45">
        <v>1766.43</v>
      </c>
      <c r="D108" s="45">
        <v>0.1</v>
      </c>
      <c r="E108" s="45">
        <v>14.24</v>
      </c>
      <c r="F108" s="45">
        <v>1789.01</v>
      </c>
    </row>
    <row r="109" spans="1:6" ht="14.25" customHeight="1" x14ac:dyDescent="0.2">
      <c r="A109" s="46">
        <v>45110</v>
      </c>
      <c r="B109" s="45">
        <v>20</v>
      </c>
      <c r="C109" s="45">
        <v>1700.01</v>
      </c>
      <c r="D109" s="45">
        <v>80.58</v>
      </c>
      <c r="E109" s="45">
        <v>0</v>
      </c>
      <c r="F109" s="45">
        <v>1722.59</v>
      </c>
    </row>
    <row r="110" spans="1:6" ht="14.25" customHeight="1" x14ac:dyDescent="0.2">
      <c r="A110" s="46">
        <v>45110</v>
      </c>
      <c r="B110" s="45">
        <v>21</v>
      </c>
      <c r="C110" s="45">
        <v>1585.92</v>
      </c>
      <c r="D110" s="45">
        <v>0</v>
      </c>
      <c r="E110" s="45">
        <v>186.89</v>
      </c>
      <c r="F110" s="45">
        <v>1608.5</v>
      </c>
    </row>
    <row r="111" spans="1:6" ht="14.25" customHeight="1" x14ac:dyDescent="0.2">
      <c r="A111" s="46">
        <v>45110</v>
      </c>
      <c r="B111" s="45">
        <v>22</v>
      </c>
      <c r="C111" s="45">
        <v>1435.16</v>
      </c>
      <c r="D111" s="45">
        <v>0</v>
      </c>
      <c r="E111" s="45">
        <v>52.51</v>
      </c>
      <c r="F111" s="45">
        <v>1457.74</v>
      </c>
    </row>
    <row r="112" spans="1:6" ht="14.25" customHeight="1" x14ac:dyDescent="0.2">
      <c r="A112" s="46">
        <v>45110</v>
      </c>
      <c r="B112" s="45">
        <v>23</v>
      </c>
      <c r="C112" s="45">
        <v>1352.18</v>
      </c>
      <c r="D112" s="45">
        <v>0</v>
      </c>
      <c r="E112" s="45">
        <v>119.68</v>
      </c>
      <c r="F112" s="45">
        <v>1374.76</v>
      </c>
    </row>
    <row r="113" spans="1:6" ht="14.25" customHeight="1" x14ac:dyDescent="0.2">
      <c r="A113" s="46">
        <v>45111</v>
      </c>
      <c r="B113" s="45">
        <v>0</v>
      </c>
      <c r="C113" s="45">
        <v>1095.23</v>
      </c>
      <c r="D113" s="45">
        <v>3.14</v>
      </c>
      <c r="E113" s="45">
        <v>2.4500000000000002</v>
      </c>
      <c r="F113" s="45">
        <v>1117.81</v>
      </c>
    </row>
    <row r="114" spans="1:6" ht="14.25" customHeight="1" x14ac:dyDescent="0.2">
      <c r="A114" s="46">
        <v>45111</v>
      </c>
      <c r="B114" s="45">
        <v>1</v>
      </c>
      <c r="C114" s="45">
        <v>967.24</v>
      </c>
      <c r="D114" s="45">
        <v>0.09</v>
      </c>
      <c r="E114" s="45">
        <v>18.420000000000002</v>
      </c>
      <c r="F114" s="45">
        <v>989.82</v>
      </c>
    </row>
    <row r="115" spans="1:6" ht="14.25" customHeight="1" x14ac:dyDescent="0.2">
      <c r="A115" s="46">
        <v>45111</v>
      </c>
      <c r="B115" s="45">
        <v>2</v>
      </c>
      <c r="C115" s="45">
        <v>884.73</v>
      </c>
      <c r="D115" s="45">
        <v>0</v>
      </c>
      <c r="E115" s="45">
        <v>33.64</v>
      </c>
      <c r="F115" s="45">
        <v>907.31</v>
      </c>
    </row>
    <row r="116" spans="1:6" ht="14.25" customHeight="1" x14ac:dyDescent="0.2">
      <c r="A116" s="46">
        <v>45111</v>
      </c>
      <c r="B116" s="45">
        <v>3</v>
      </c>
      <c r="C116" s="45">
        <v>885.06</v>
      </c>
      <c r="D116" s="45">
        <v>0</v>
      </c>
      <c r="E116" s="45">
        <v>15.67</v>
      </c>
      <c r="F116" s="45">
        <v>907.64</v>
      </c>
    </row>
    <row r="117" spans="1:6" ht="14.25" customHeight="1" x14ac:dyDescent="0.2">
      <c r="A117" s="46">
        <v>45111</v>
      </c>
      <c r="B117" s="45">
        <v>4</v>
      </c>
      <c r="C117" s="45">
        <v>857.1</v>
      </c>
      <c r="D117" s="45">
        <v>42.68</v>
      </c>
      <c r="E117" s="45">
        <v>0</v>
      </c>
      <c r="F117" s="45">
        <v>879.68</v>
      </c>
    </row>
    <row r="118" spans="1:6" ht="14.25" customHeight="1" x14ac:dyDescent="0.2">
      <c r="A118" s="46">
        <v>45111</v>
      </c>
      <c r="B118" s="45">
        <v>5</v>
      </c>
      <c r="C118" s="45">
        <v>947.33</v>
      </c>
      <c r="D118" s="45">
        <v>274.13</v>
      </c>
      <c r="E118" s="45">
        <v>0</v>
      </c>
      <c r="F118" s="45">
        <v>969.91</v>
      </c>
    </row>
    <row r="119" spans="1:6" ht="14.25" customHeight="1" x14ac:dyDescent="0.2">
      <c r="A119" s="46">
        <v>45111</v>
      </c>
      <c r="B119" s="45">
        <v>6</v>
      </c>
      <c r="C119" s="45">
        <v>1372.93</v>
      </c>
      <c r="D119" s="45">
        <v>120.67</v>
      </c>
      <c r="E119" s="45">
        <v>0</v>
      </c>
      <c r="F119" s="45">
        <v>1395.51</v>
      </c>
    </row>
    <row r="120" spans="1:6" ht="14.25" customHeight="1" x14ac:dyDescent="0.2">
      <c r="A120" s="46">
        <v>45111</v>
      </c>
      <c r="B120" s="45">
        <v>7</v>
      </c>
      <c r="C120" s="45">
        <v>1520.39</v>
      </c>
      <c r="D120" s="45">
        <v>97.89</v>
      </c>
      <c r="E120" s="45">
        <v>0</v>
      </c>
      <c r="F120" s="45">
        <v>1542.97</v>
      </c>
    </row>
    <row r="121" spans="1:6" ht="14.25" customHeight="1" x14ac:dyDescent="0.2">
      <c r="A121" s="46">
        <v>45111</v>
      </c>
      <c r="B121" s="45">
        <v>8</v>
      </c>
      <c r="C121" s="45">
        <v>1699.98</v>
      </c>
      <c r="D121" s="45">
        <v>173.75</v>
      </c>
      <c r="E121" s="45">
        <v>0</v>
      </c>
      <c r="F121" s="45">
        <v>1722.56</v>
      </c>
    </row>
    <row r="122" spans="1:6" ht="14.25" customHeight="1" x14ac:dyDescent="0.2">
      <c r="A122" s="46">
        <v>45111</v>
      </c>
      <c r="B122" s="45">
        <v>9</v>
      </c>
      <c r="C122" s="45">
        <v>1833.04</v>
      </c>
      <c r="D122" s="45">
        <v>177.33</v>
      </c>
      <c r="E122" s="45">
        <v>0</v>
      </c>
      <c r="F122" s="45">
        <v>1855.62</v>
      </c>
    </row>
    <row r="123" spans="1:6" ht="14.25" customHeight="1" x14ac:dyDescent="0.2">
      <c r="A123" s="46">
        <v>45111</v>
      </c>
      <c r="B123" s="45">
        <v>10</v>
      </c>
      <c r="C123" s="45">
        <v>1851.64</v>
      </c>
      <c r="D123" s="45">
        <v>159.22999999999999</v>
      </c>
      <c r="E123" s="45">
        <v>0</v>
      </c>
      <c r="F123" s="45">
        <v>1874.22</v>
      </c>
    </row>
    <row r="124" spans="1:6" ht="14.25" customHeight="1" x14ac:dyDescent="0.2">
      <c r="A124" s="46">
        <v>45111</v>
      </c>
      <c r="B124" s="45">
        <v>11</v>
      </c>
      <c r="C124" s="45">
        <v>1853.49</v>
      </c>
      <c r="D124" s="45">
        <v>115.53</v>
      </c>
      <c r="E124" s="45">
        <v>0</v>
      </c>
      <c r="F124" s="45">
        <v>1876.07</v>
      </c>
    </row>
    <row r="125" spans="1:6" ht="14.25" customHeight="1" x14ac:dyDescent="0.2">
      <c r="A125" s="46">
        <v>45111</v>
      </c>
      <c r="B125" s="45">
        <v>12</v>
      </c>
      <c r="C125" s="45">
        <v>1825.46</v>
      </c>
      <c r="D125" s="45">
        <v>118.25</v>
      </c>
      <c r="E125" s="45">
        <v>0</v>
      </c>
      <c r="F125" s="45">
        <v>1848.04</v>
      </c>
    </row>
    <row r="126" spans="1:6" ht="14.25" customHeight="1" x14ac:dyDescent="0.2">
      <c r="A126" s="46">
        <v>45111</v>
      </c>
      <c r="B126" s="45">
        <v>13</v>
      </c>
      <c r="C126" s="45">
        <v>1831.1</v>
      </c>
      <c r="D126" s="45">
        <v>133.76</v>
      </c>
      <c r="E126" s="45">
        <v>0</v>
      </c>
      <c r="F126" s="45">
        <v>1853.68</v>
      </c>
    </row>
    <row r="127" spans="1:6" ht="14.25" customHeight="1" x14ac:dyDescent="0.2">
      <c r="A127" s="46">
        <v>45111</v>
      </c>
      <c r="B127" s="45">
        <v>14</v>
      </c>
      <c r="C127" s="45">
        <v>1847.74</v>
      </c>
      <c r="D127" s="45">
        <v>230.02</v>
      </c>
      <c r="E127" s="45">
        <v>0</v>
      </c>
      <c r="F127" s="45">
        <v>1870.32</v>
      </c>
    </row>
    <row r="128" spans="1:6" ht="14.25" customHeight="1" x14ac:dyDescent="0.2">
      <c r="A128" s="46">
        <v>45111</v>
      </c>
      <c r="B128" s="45">
        <v>15</v>
      </c>
      <c r="C128" s="45">
        <v>1861.05</v>
      </c>
      <c r="D128" s="45">
        <v>257.45</v>
      </c>
      <c r="E128" s="45">
        <v>0</v>
      </c>
      <c r="F128" s="45">
        <v>1883.63</v>
      </c>
    </row>
    <row r="129" spans="1:6" ht="14.25" customHeight="1" x14ac:dyDescent="0.2">
      <c r="A129" s="46">
        <v>45111</v>
      </c>
      <c r="B129" s="45">
        <v>16</v>
      </c>
      <c r="C129" s="45">
        <v>1845.19</v>
      </c>
      <c r="D129" s="45">
        <v>183.76</v>
      </c>
      <c r="E129" s="45">
        <v>0</v>
      </c>
      <c r="F129" s="45">
        <v>1867.77</v>
      </c>
    </row>
    <row r="130" spans="1:6" ht="14.25" customHeight="1" x14ac:dyDescent="0.2">
      <c r="A130" s="46">
        <v>45111</v>
      </c>
      <c r="B130" s="45">
        <v>17</v>
      </c>
      <c r="C130" s="45">
        <v>1824.61</v>
      </c>
      <c r="D130" s="45">
        <v>123.57</v>
      </c>
      <c r="E130" s="45">
        <v>0</v>
      </c>
      <c r="F130" s="45">
        <v>1847.19</v>
      </c>
    </row>
    <row r="131" spans="1:6" ht="14.25" customHeight="1" x14ac:dyDescent="0.2">
      <c r="A131" s="46">
        <v>45111</v>
      </c>
      <c r="B131" s="45">
        <v>18</v>
      </c>
      <c r="C131" s="45">
        <v>1797.37</v>
      </c>
      <c r="D131" s="45">
        <v>117.58</v>
      </c>
      <c r="E131" s="45">
        <v>0</v>
      </c>
      <c r="F131" s="45">
        <v>1819.95</v>
      </c>
    </row>
    <row r="132" spans="1:6" ht="14.25" customHeight="1" x14ac:dyDescent="0.2">
      <c r="A132" s="46">
        <v>45111</v>
      </c>
      <c r="B132" s="45">
        <v>19</v>
      </c>
      <c r="C132" s="45">
        <v>1722.66</v>
      </c>
      <c r="D132" s="45">
        <v>63.06</v>
      </c>
      <c r="E132" s="45">
        <v>0.01</v>
      </c>
      <c r="F132" s="45">
        <v>1745.24</v>
      </c>
    </row>
    <row r="133" spans="1:6" ht="14.25" customHeight="1" x14ac:dyDescent="0.2">
      <c r="A133" s="46">
        <v>45111</v>
      </c>
      <c r="B133" s="45">
        <v>20</v>
      </c>
      <c r="C133" s="45">
        <v>1686.82</v>
      </c>
      <c r="D133" s="45">
        <v>46.95</v>
      </c>
      <c r="E133" s="45">
        <v>0</v>
      </c>
      <c r="F133" s="45">
        <v>1709.4</v>
      </c>
    </row>
    <row r="134" spans="1:6" ht="14.25" customHeight="1" x14ac:dyDescent="0.2">
      <c r="A134" s="46">
        <v>45111</v>
      </c>
      <c r="B134" s="45">
        <v>21</v>
      </c>
      <c r="C134" s="45">
        <v>1656.69</v>
      </c>
      <c r="D134" s="45">
        <v>0</v>
      </c>
      <c r="E134" s="45">
        <v>180.51</v>
      </c>
      <c r="F134" s="45">
        <v>1679.27</v>
      </c>
    </row>
    <row r="135" spans="1:6" ht="14.25" customHeight="1" x14ac:dyDescent="0.2">
      <c r="A135" s="46">
        <v>45111</v>
      </c>
      <c r="B135" s="45">
        <v>22</v>
      </c>
      <c r="C135" s="45">
        <v>1486.15</v>
      </c>
      <c r="D135" s="45">
        <v>0</v>
      </c>
      <c r="E135" s="45">
        <v>133.72</v>
      </c>
      <c r="F135" s="45">
        <v>1508.73</v>
      </c>
    </row>
    <row r="136" spans="1:6" ht="14.25" customHeight="1" x14ac:dyDescent="0.2">
      <c r="A136" s="46">
        <v>45111</v>
      </c>
      <c r="B136" s="45">
        <v>23</v>
      </c>
      <c r="C136" s="45">
        <v>1295.6099999999999</v>
      </c>
      <c r="D136" s="45">
        <v>0</v>
      </c>
      <c r="E136" s="45">
        <v>246.27</v>
      </c>
      <c r="F136" s="45">
        <v>1318.19</v>
      </c>
    </row>
    <row r="137" spans="1:6" ht="14.25" customHeight="1" x14ac:dyDescent="0.2">
      <c r="A137" s="46">
        <v>45112</v>
      </c>
      <c r="B137" s="45">
        <v>0</v>
      </c>
      <c r="C137" s="45">
        <v>1040.99</v>
      </c>
      <c r="D137" s="45">
        <v>0</v>
      </c>
      <c r="E137" s="45">
        <v>110.33</v>
      </c>
      <c r="F137" s="45">
        <v>1063.57</v>
      </c>
    </row>
    <row r="138" spans="1:6" ht="14.25" customHeight="1" x14ac:dyDescent="0.2">
      <c r="A138" s="46">
        <v>45112</v>
      </c>
      <c r="B138" s="45">
        <v>1</v>
      </c>
      <c r="C138" s="45">
        <v>918.23</v>
      </c>
      <c r="D138" s="45">
        <v>0</v>
      </c>
      <c r="E138" s="45">
        <v>147.19999999999999</v>
      </c>
      <c r="F138" s="45">
        <v>940.81</v>
      </c>
    </row>
    <row r="139" spans="1:6" ht="14.25" customHeight="1" x14ac:dyDescent="0.2">
      <c r="A139" s="46">
        <v>45112</v>
      </c>
      <c r="B139" s="45">
        <v>2</v>
      </c>
      <c r="C139" s="45">
        <v>881.3</v>
      </c>
      <c r="D139" s="45">
        <v>0</v>
      </c>
      <c r="E139" s="45">
        <v>138.55000000000001</v>
      </c>
      <c r="F139" s="45">
        <v>903.88</v>
      </c>
    </row>
    <row r="140" spans="1:6" ht="14.25" customHeight="1" x14ac:dyDescent="0.2">
      <c r="A140" s="46">
        <v>45112</v>
      </c>
      <c r="B140" s="45">
        <v>3</v>
      </c>
      <c r="C140" s="45">
        <v>866.32</v>
      </c>
      <c r="D140" s="45">
        <v>0</v>
      </c>
      <c r="E140" s="45">
        <v>155.47999999999999</v>
      </c>
      <c r="F140" s="45">
        <v>888.9</v>
      </c>
    </row>
    <row r="141" spans="1:6" ht="14.25" customHeight="1" x14ac:dyDescent="0.2">
      <c r="A141" s="46">
        <v>45112</v>
      </c>
      <c r="B141" s="45">
        <v>4</v>
      </c>
      <c r="C141" s="45">
        <v>848.35</v>
      </c>
      <c r="D141" s="45">
        <v>38.58</v>
      </c>
      <c r="E141" s="45">
        <v>0</v>
      </c>
      <c r="F141" s="45">
        <v>870.93</v>
      </c>
    </row>
    <row r="142" spans="1:6" ht="14.25" customHeight="1" x14ac:dyDescent="0.2">
      <c r="A142" s="46">
        <v>45112</v>
      </c>
      <c r="B142" s="45">
        <v>5</v>
      </c>
      <c r="C142" s="45">
        <v>906.7</v>
      </c>
      <c r="D142" s="45">
        <v>206.02</v>
      </c>
      <c r="E142" s="45">
        <v>0</v>
      </c>
      <c r="F142" s="45">
        <v>929.28</v>
      </c>
    </row>
    <row r="143" spans="1:6" ht="14.25" customHeight="1" x14ac:dyDescent="0.2">
      <c r="A143" s="46">
        <v>45112</v>
      </c>
      <c r="B143" s="45">
        <v>6</v>
      </c>
      <c r="C143" s="45">
        <v>1162.23</v>
      </c>
      <c r="D143" s="45">
        <v>188.65</v>
      </c>
      <c r="E143" s="45">
        <v>0</v>
      </c>
      <c r="F143" s="45">
        <v>1184.81</v>
      </c>
    </row>
    <row r="144" spans="1:6" ht="14.25" customHeight="1" x14ac:dyDescent="0.2">
      <c r="A144" s="46">
        <v>45112</v>
      </c>
      <c r="B144" s="45">
        <v>7</v>
      </c>
      <c r="C144" s="45">
        <v>1501.99</v>
      </c>
      <c r="D144" s="45">
        <v>17.329999999999998</v>
      </c>
      <c r="E144" s="45">
        <v>9.17</v>
      </c>
      <c r="F144" s="45">
        <v>1524.57</v>
      </c>
    </row>
    <row r="145" spans="1:6" ht="14.25" customHeight="1" x14ac:dyDescent="0.2">
      <c r="A145" s="46">
        <v>45112</v>
      </c>
      <c r="B145" s="45">
        <v>8</v>
      </c>
      <c r="C145" s="45">
        <v>1607.49</v>
      </c>
      <c r="D145" s="45">
        <v>186.79</v>
      </c>
      <c r="E145" s="45">
        <v>0</v>
      </c>
      <c r="F145" s="45">
        <v>1630.07</v>
      </c>
    </row>
    <row r="146" spans="1:6" ht="14.25" customHeight="1" x14ac:dyDescent="0.2">
      <c r="A146" s="46">
        <v>45112</v>
      </c>
      <c r="B146" s="45">
        <v>9</v>
      </c>
      <c r="C146" s="45">
        <v>1796.82</v>
      </c>
      <c r="D146" s="45">
        <v>37.35</v>
      </c>
      <c r="E146" s="45">
        <v>0</v>
      </c>
      <c r="F146" s="45">
        <v>1819.4</v>
      </c>
    </row>
    <row r="147" spans="1:6" ht="14.25" customHeight="1" x14ac:dyDescent="0.2">
      <c r="A147" s="46">
        <v>45112</v>
      </c>
      <c r="B147" s="45">
        <v>10</v>
      </c>
      <c r="C147" s="45">
        <v>1819.73</v>
      </c>
      <c r="D147" s="45">
        <v>99.06</v>
      </c>
      <c r="E147" s="45">
        <v>0</v>
      </c>
      <c r="F147" s="45">
        <v>1842.31</v>
      </c>
    </row>
    <row r="148" spans="1:6" ht="14.25" customHeight="1" x14ac:dyDescent="0.2">
      <c r="A148" s="46">
        <v>45112</v>
      </c>
      <c r="B148" s="45">
        <v>11</v>
      </c>
      <c r="C148" s="45">
        <v>1832.13</v>
      </c>
      <c r="D148" s="45">
        <v>62.94</v>
      </c>
      <c r="E148" s="45">
        <v>0</v>
      </c>
      <c r="F148" s="45">
        <v>1854.71</v>
      </c>
    </row>
    <row r="149" spans="1:6" ht="14.25" customHeight="1" x14ac:dyDescent="0.2">
      <c r="A149" s="46">
        <v>45112</v>
      </c>
      <c r="B149" s="45">
        <v>12</v>
      </c>
      <c r="C149" s="45">
        <v>1826.74</v>
      </c>
      <c r="D149" s="45">
        <v>98.82</v>
      </c>
      <c r="E149" s="45">
        <v>0</v>
      </c>
      <c r="F149" s="45">
        <v>1849.32</v>
      </c>
    </row>
    <row r="150" spans="1:6" ht="14.25" customHeight="1" x14ac:dyDescent="0.2">
      <c r="A150" s="46">
        <v>45112</v>
      </c>
      <c r="B150" s="45">
        <v>13</v>
      </c>
      <c r="C150" s="45">
        <v>1832.22</v>
      </c>
      <c r="D150" s="45">
        <v>98.73</v>
      </c>
      <c r="E150" s="45">
        <v>0</v>
      </c>
      <c r="F150" s="45">
        <v>1854.8</v>
      </c>
    </row>
    <row r="151" spans="1:6" ht="14.25" customHeight="1" x14ac:dyDescent="0.2">
      <c r="A151" s="46">
        <v>45112</v>
      </c>
      <c r="B151" s="45">
        <v>14</v>
      </c>
      <c r="C151" s="45">
        <v>1847.89</v>
      </c>
      <c r="D151" s="45">
        <v>189.19</v>
      </c>
      <c r="E151" s="45">
        <v>0</v>
      </c>
      <c r="F151" s="45">
        <v>1870.47</v>
      </c>
    </row>
    <row r="152" spans="1:6" ht="14.25" customHeight="1" x14ac:dyDescent="0.2">
      <c r="A152" s="46">
        <v>45112</v>
      </c>
      <c r="B152" s="45">
        <v>15</v>
      </c>
      <c r="C152" s="45">
        <v>1854.18</v>
      </c>
      <c r="D152" s="45">
        <v>290.82</v>
      </c>
      <c r="E152" s="45">
        <v>0</v>
      </c>
      <c r="F152" s="45">
        <v>1876.76</v>
      </c>
    </row>
    <row r="153" spans="1:6" ht="14.25" customHeight="1" x14ac:dyDescent="0.2">
      <c r="A153" s="46">
        <v>45112</v>
      </c>
      <c r="B153" s="45">
        <v>16</v>
      </c>
      <c r="C153" s="45">
        <v>1838.42</v>
      </c>
      <c r="D153" s="45">
        <v>130.75</v>
      </c>
      <c r="E153" s="45">
        <v>0</v>
      </c>
      <c r="F153" s="45">
        <v>1861</v>
      </c>
    </row>
    <row r="154" spans="1:6" ht="14.25" customHeight="1" x14ac:dyDescent="0.2">
      <c r="A154" s="46">
        <v>45112</v>
      </c>
      <c r="B154" s="45">
        <v>17</v>
      </c>
      <c r="C154" s="45">
        <v>1825.98</v>
      </c>
      <c r="D154" s="45">
        <v>87.52</v>
      </c>
      <c r="E154" s="45">
        <v>0</v>
      </c>
      <c r="F154" s="45">
        <v>1848.56</v>
      </c>
    </row>
    <row r="155" spans="1:6" ht="14.25" customHeight="1" x14ac:dyDescent="0.2">
      <c r="A155" s="46">
        <v>45112</v>
      </c>
      <c r="B155" s="45">
        <v>18</v>
      </c>
      <c r="C155" s="45">
        <v>1795.98</v>
      </c>
      <c r="D155" s="45">
        <v>70.67</v>
      </c>
      <c r="E155" s="45">
        <v>0</v>
      </c>
      <c r="F155" s="45">
        <v>1818.56</v>
      </c>
    </row>
    <row r="156" spans="1:6" ht="14.25" customHeight="1" x14ac:dyDescent="0.2">
      <c r="A156" s="46">
        <v>45112</v>
      </c>
      <c r="B156" s="45">
        <v>19</v>
      </c>
      <c r="C156" s="45">
        <v>1753.23</v>
      </c>
      <c r="D156" s="45">
        <v>59.2</v>
      </c>
      <c r="E156" s="45">
        <v>0</v>
      </c>
      <c r="F156" s="45">
        <v>1775.81</v>
      </c>
    </row>
    <row r="157" spans="1:6" ht="14.25" customHeight="1" x14ac:dyDescent="0.2">
      <c r="A157" s="46">
        <v>45112</v>
      </c>
      <c r="B157" s="45">
        <v>20</v>
      </c>
      <c r="C157" s="45">
        <v>1686.05</v>
      </c>
      <c r="D157" s="45">
        <v>110.69</v>
      </c>
      <c r="E157" s="45">
        <v>0</v>
      </c>
      <c r="F157" s="45">
        <v>1708.63</v>
      </c>
    </row>
    <row r="158" spans="1:6" ht="14.25" customHeight="1" x14ac:dyDescent="0.2">
      <c r="A158" s="46">
        <v>45112</v>
      </c>
      <c r="B158" s="45">
        <v>21</v>
      </c>
      <c r="C158" s="45">
        <v>1633.47</v>
      </c>
      <c r="D158" s="45">
        <v>32.81</v>
      </c>
      <c r="E158" s="45">
        <v>0</v>
      </c>
      <c r="F158" s="45">
        <v>1656.05</v>
      </c>
    </row>
    <row r="159" spans="1:6" ht="14.25" customHeight="1" x14ac:dyDescent="0.2">
      <c r="A159" s="46">
        <v>45112</v>
      </c>
      <c r="B159" s="45">
        <v>22</v>
      </c>
      <c r="C159" s="45">
        <v>1506.81</v>
      </c>
      <c r="D159" s="45">
        <v>0</v>
      </c>
      <c r="E159" s="45">
        <v>155.4</v>
      </c>
      <c r="F159" s="45">
        <v>1529.39</v>
      </c>
    </row>
    <row r="160" spans="1:6" ht="14.25" customHeight="1" x14ac:dyDescent="0.2">
      <c r="A160" s="46">
        <v>45112</v>
      </c>
      <c r="B160" s="45">
        <v>23</v>
      </c>
      <c r="C160" s="45">
        <v>1269.79</v>
      </c>
      <c r="D160" s="45">
        <v>0</v>
      </c>
      <c r="E160" s="45">
        <v>259.07</v>
      </c>
      <c r="F160" s="45">
        <v>1292.3699999999999</v>
      </c>
    </row>
    <row r="161" spans="1:6" ht="14.25" customHeight="1" x14ac:dyDescent="0.2">
      <c r="A161" s="46">
        <v>45113</v>
      </c>
      <c r="B161" s="45">
        <v>0</v>
      </c>
      <c r="C161" s="45">
        <v>1045.4100000000001</v>
      </c>
      <c r="D161" s="45">
        <v>0</v>
      </c>
      <c r="E161" s="45">
        <v>91.78</v>
      </c>
      <c r="F161" s="45">
        <v>1067.99</v>
      </c>
    </row>
    <row r="162" spans="1:6" ht="14.25" customHeight="1" x14ac:dyDescent="0.2">
      <c r="A162" s="46">
        <v>45113</v>
      </c>
      <c r="B162" s="45">
        <v>1</v>
      </c>
      <c r="C162" s="45">
        <v>926.9</v>
      </c>
      <c r="D162" s="45">
        <v>0</v>
      </c>
      <c r="E162" s="45">
        <v>74.75</v>
      </c>
      <c r="F162" s="45">
        <v>949.48</v>
      </c>
    </row>
    <row r="163" spans="1:6" ht="14.25" customHeight="1" x14ac:dyDescent="0.2">
      <c r="A163" s="46">
        <v>45113</v>
      </c>
      <c r="B163" s="45">
        <v>2</v>
      </c>
      <c r="C163" s="45">
        <v>866.95</v>
      </c>
      <c r="D163" s="45">
        <v>0</v>
      </c>
      <c r="E163" s="45">
        <v>212.76</v>
      </c>
      <c r="F163" s="45">
        <v>889.53</v>
      </c>
    </row>
    <row r="164" spans="1:6" ht="14.25" customHeight="1" x14ac:dyDescent="0.2">
      <c r="A164" s="46">
        <v>45113</v>
      </c>
      <c r="B164" s="45">
        <v>3</v>
      </c>
      <c r="C164" s="45">
        <v>830.82</v>
      </c>
      <c r="D164" s="45">
        <v>0</v>
      </c>
      <c r="E164" s="45">
        <v>272.58999999999997</v>
      </c>
      <c r="F164" s="45">
        <v>853.4</v>
      </c>
    </row>
    <row r="165" spans="1:6" ht="14.25" customHeight="1" x14ac:dyDescent="0.2">
      <c r="A165" s="46">
        <v>45113</v>
      </c>
      <c r="B165" s="45">
        <v>4</v>
      </c>
      <c r="C165" s="45">
        <v>802.72</v>
      </c>
      <c r="D165" s="45">
        <v>0</v>
      </c>
      <c r="E165" s="45">
        <v>61.77</v>
      </c>
      <c r="F165" s="45">
        <v>825.3</v>
      </c>
    </row>
    <row r="166" spans="1:6" ht="14.25" customHeight="1" x14ac:dyDescent="0.2">
      <c r="A166" s="46">
        <v>45113</v>
      </c>
      <c r="B166" s="45">
        <v>5</v>
      </c>
      <c r="C166" s="45">
        <v>853.21</v>
      </c>
      <c r="D166" s="45">
        <v>10.6</v>
      </c>
      <c r="E166" s="45">
        <v>2.98</v>
      </c>
      <c r="F166" s="45">
        <v>875.79</v>
      </c>
    </row>
    <row r="167" spans="1:6" ht="14.25" customHeight="1" x14ac:dyDescent="0.2">
      <c r="A167" s="46">
        <v>45113</v>
      </c>
      <c r="B167" s="45">
        <v>6</v>
      </c>
      <c r="C167" s="45">
        <v>1023.44</v>
      </c>
      <c r="D167" s="45">
        <v>342.96</v>
      </c>
      <c r="E167" s="45">
        <v>0</v>
      </c>
      <c r="F167" s="45">
        <v>1046.02</v>
      </c>
    </row>
    <row r="168" spans="1:6" ht="14.25" customHeight="1" x14ac:dyDescent="0.2">
      <c r="A168" s="46">
        <v>45113</v>
      </c>
      <c r="B168" s="45">
        <v>7</v>
      </c>
      <c r="C168" s="45">
        <v>1487.55</v>
      </c>
      <c r="D168" s="45">
        <v>31.88</v>
      </c>
      <c r="E168" s="45">
        <v>9.14</v>
      </c>
      <c r="F168" s="45">
        <v>1510.13</v>
      </c>
    </row>
    <row r="169" spans="1:6" ht="14.25" customHeight="1" x14ac:dyDescent="0.2">
      <c r="A169" s="46">
        <v>45113</v>
      </c>
      <c r="B169" s="45">
        <v>8</v>
      </c>
      <c r="C169" s="45">
        <v>1574.76</v>
      </c>
      <c r="D169" s="45">
        <v>163.66</v>
      </c>
      <c r="E169" s="45">
        <v>0</v>
      </c>
      <c r="F169" s="45">
        <v>1597.34</v>
      </c>
    </row>
    <row r="170" spans="1:6" ht="14.25" customHeight="1" x14ac:dyDescent="0.2">
      <c r="A170" s="46">
        <v>45113</v>
      </c>
      <c r="B170" s="45">
        <v>9</v>
      </c>
      <c r="C170" s="45">
        <v>1727.31</v>
      </c>
      <c r="D170" s="45">
        <v>57.17</v>
      </c>
      <c r="E170" s="45">
        <v>0</v>
      </c>
      <c r="F170" s="45">
        <v>1749.89</v>
      </c>
    </row>
    <row r="171" spans="1:6" ht="14.25" customHeight="1" x14ac:dyDescent="0.2">
      <c r="A171" s="46">
        <v>45113</v>
      </c>
      <c r="B171" s="45">
        <v>10</v>
      </c>
      <c r="C171" s="45">
        <v>1726.6</v>
      </c>
      <c r="D171" s="45">
        <v>90.87</v>
      </c>
      <c r="E171" s="45">
        <v>0</v>
      </c>
      <c r="F171" s="45">
        <v>1749.18</v>
      </c>
    </row>
    <row r="172" spans="1:6" ht="14.25" customHeight="1" x14ac:dyDescent="0.2">
      <c r="A172" s="46">
        <v>45113</v>
      </c>
      <c r="B172" s="45">
        <v>11</v>
      </c>
      <c r="C172" s="45">
        <v>1728.34</v>
      </c>
      <c r="D172" s="45">
        <v>102.12</v>
      </c>
      <c r="E172" s="45">
        <v>0</v>
      </c>
      <c r="F172" s="45">
        <v>1750.92</v>
      </c>
    </row>
    <row r="173" spans="1:6" ht="14.25" customHeight="1" x14ac:dyDescent="0.2">
      <c r="A173" s="46">
        <v>45113</v>
      </c>
      <c r="B173" s="45">
        <v>12</v>
      </c>
      <c r="C173" s="45">
        <v>1719.51</v>
      </c>
      <c r="D173" s="45">
        <v>105.88</v>
      </c>
      <c r="E173" s="45">
        <v>0</v>
      </c>
      <c r="F173" s="45">
        <v>1742.09</v>
      </c>
    </row>
    <row r="174" spans="1:6" ht="14.25" customHeight="1" x14ac:dyDescent="0.2">
      <c r="A174" s="46">
        <v>45113</v>
      </c>
      <c r="B174" s="45">
        <v>13</v>
      </c>
      <c r="C174" s="45">
        <v>1745.97</v>
      </c>
      <c r="D174" s="45">
        <v>90.74</v>
      </c>
      <c r="E174" s="45">
        <v>0</v>
      </c>
      <c r="F174" s="45">
        <v>1768.55</v>
      </c>
    </row>
    <row r="175" spans="1:6" ht="14.25" customHeight="1" x14ac:dyDescent="0.2">
      <c r="A175" s="46">
        <v>45113</v>
      </c>
      <c r="B175" s="45">
        <v>14</v>
      </c>
      <c r="C175" s="45">
        <v>1755.03</v>
      </c>
      <c r="D175" s="45">
        <v>8.86</v>
      </c>
      <c r="E175" s="45">
        <v>27.85</v>
      </c>
      <c r="F175" s="45">
        <v>1777.61</v>
      </c>
    </row>
    <row r="176" spans="1:6" ht="14.25" customHeight="1" x14ac:dyDescent="0.2">
      <c r="A176" s="46">
        <v>45113</v>
      </c>
      <c r="B176" s="45">
        <v>15</v>
      </c>
      <c r="C176" s="45">
        <v>1730.32</v>
      </c>
      <c r="D176" s="45">
        <v>82.7</v>
      </c>
      <c r="E176" s="45">
        <v>1.69</v>
      </c>
      <c r="F176" s="45">
        <v>1752.9</v>
      </c>
    </row>
    <row r="177" spans="1:6" ht="14.25" customHeight="1" x14ac:dyDescent="0.2">
      <c r="A177" s="46">
        <v>45113</v>
      </c>
      <c r="B177" s="45">
        <v>16</v>
      </c>
      <c r="C177" s="45">
        <v>1797.5</v>
      </c>
      <c r="D177" s="45">
        <v>24.85</v>
      </c>
      <c r="E177" s="45">
        <v>14.31</v>
      </c>
      <c r="F177" s="45">
        <v>1820.08</v>
      </c>
    </row>
    <row r="178" spans="1:6" ht="14.25" customHeight="1" x14ac:dyDescent="0.2">
      <c r="A178" s="46">
        <v>45113</v>
      </c>
      <c r="B178" s="45">
        <v>17</v>
      </c>
      <c r="C178" s="45">
        <v>1770.92</v>
      </c>
      <c r="D178" s="45">
        <v>229.28</v>
      </c>
      <c r="E178" s="45">
        <v>0</v>
      </c>
      <c r="F178" s="45">
        <v>1793.5</v>
      </c>
    </row>
    <row r="179" spans="1:6" ht="14.25" customHeight="1" x14ac:dyDescent="0.2">
      <c r="A179" s="46">
        <v>45113</v>
      </c>
      <c r="B179" s="45">
        <v>18</v>
      </c>
      <c r="C179" s="45">
        <v>1752.09</v>
      </c>
      <c r="D179" s="45">
        <v>203.78</v>
      </c>
      <c r="E179" s="45">
        <v>0</v>
      </c>
      <c r="F179" s="45">
        <v>1774.67</v>
      </c>
    </row>
    <row r="180" spans="1:6" ht="14.25" customHeight="1" x14ac:dyDescent="0.2">
      <c r="A180" s="46">
        <v>45113</v>
      </c>
      <c r="B180" s="45">
        <v>19</v>
      </c>
      <c r="C180" s="45">
        <v>1728.41</v>
      </c>
      <c r="D180" s="45">
        <v>259.83</v>
      </c>
      <c r="E180" s="45">
        <v>0</v>
      </c>
      <c r="F180" s="45">
        <v>1750.99</v>
      </c>
    </row>
    <row r="181" spans="1:6" ht="14.25" customHeight="1" x14ac:dyDescent="0.2">
      <c r="A181" s="46">
        <v>45113</v>
      </c>
      <c r="B181" s="45">
        <v>20</v>
      </c>
      <c r="C181" s="45">
        <v>1667.59</v>
      </c>
      <c r="D181" s="45">
        <v>315.32</v>
      </c>
      <c r="E181" s="45">
        <v>0</v>
      </c>
      <c r="F181" s="45">
        <v>1690.17</v>
      </c>
    </row>
    <row r="182" spans="1:6" ht="14.25" customHeight="1" x14ac:dyDescent="0.2">
      <c r="A182" s="46">
        <v>45113</v>
      </c>
      <c r="B182" s="45">
        <v>21</v>
      </c>
      <c r="C182" s="45">
        <v>1636.17</v>
      </c>
      <c r="D182" s="45">
        <v>333.19</v>
      </c>
      <c r="E182" s="45">
        <v>0</v>
      </c>
      <c r="F182" s="45">
        <v>1658.75</v>
      </c>
    </row>
    <row r="183" spans="1:6" ht="14.25" customHeight="1" x14ac:dyDescent="0.2">
      <c r="A183" s="46">
        <v>45113</v>
      </c>
      <c r="B183" s="45">
        <v>22</v>
      </c>
      <c r="C183" s="45">
        <v>1538.89</v>
      </c>
      <c r="D183" s="45">
        <v>150.76</v>
      </c>
      <c r="E183" s="45">
        <v>0</v>
      </c>
      <c r="F183" s="45">
        <v>1561.47</v>
      </c>
    </row>
    <row r="184" spans="1:6" ht="14.25" customHeight="1" x14ac:dyDescent="0.2">
      <c r="A184" s="46">
        <v>45113</v>
      </c>
      <c r="B184" s="45">
        <v>23</v>
      </c>
      <c r="C184" s="45">
        <v>1303.8599999999999</v>
      </c>
      <c r="D184" s="45">
        <v>166.88</v>
      </c>
      <c r="E184" s="45">
        <v>0</v>
      </c>
      <c r="F184" s="45">
        <v>1326.44</v>
      </c>
    </row>
    <row r="185" spans="1:6" ht="14.25" customHeight="1" x14ac:dyDescent="0.2">
      <c r="A185" s="46">
        <v>45114</v>
      </c>
      <c r="B185" s="45">
        <v>0</v>
      </c>
      <c r="C185" s="45">
        <v>1042.52</v>
      </c>
      <c r="D185" s="45">
        <v>171.6</v>
      </c>
      <c r="E185" s="45">
        <v>0</v>
      </c>
      <c r="F185" s="45">
        <v>1065.0999999999999</v>
      </c>
    </row>
    <row r="186" spans="1:6" ht="14.25" customHeight="1" x14ac:dyDescent="0.2">
      <c r="A186" s="46">
        <v>45114</v>
      </c>
      <c r="B186" s="45">
        <v>1</v>
      </c>
      <c r="C186" s="45">
        <v>935.65</v>
      </c>
      <c r="D186" s="45">
        <v>64.39</v>
      </c>
      <c r="E186" s="45">
        <v>0</v>
      </c>
      <c r="F186" s="45">
        <v>958.23</v>
      </c>
    </row>
    <row r="187" spans="1:6" ht="14.25" customHeight="1" x14ac:dyDescent="0.2">
      <c r="A187" s="46">
        <v>45114</v>
      </c>
      <c r="B187" s="45">
        <v>2</v>
      </c>
      <c r="C187" s="45">
        <v>899.95</v>
      </c>
      <c r="D187" s="45">
        <v>39.270000000000003</v>
      </c>
      <c r="E187" s="45">
        <v>0</v>
      </c>
      <c r="F187" s="45">
        <v>922.53</v>
      </c>
    </row>
    <row r="188" spans="1:6" ht="14.25" customHeight="1" x14ac:dyDescent="0.2">
      <c r="A188" s="46">
        <v>45114</v>
      </c>
      <c r="B188" s="45">
        <v>3</v>
      </c>
      <c r="C188" s="45">
        <v>885.32</v>
      </c>
      <c r="D188" s="45">
        <v>39.67</v>
      </c>
      <c r="E188" s="45">
        <v>0</v>
      </c>
      <c r="F188" s="45">
        <v>907.9</v>
      </c>
    </row>
    <row r="189" spans="1:6" ht="14.25" customHeight="1" x14ac:dyDescent="0.2">
      <c r="A189" s="46">
        <v>45114</v>
      </c>
      <c r="B189" s="45">
        <v>4</v>
      </c>
      <c r="C189" s="45">
        <v>894.35</v>
      </c>
      <c r="D189" s="45">
        <v>50.79</v>
      </c>
      <c r="E189" s="45">
        <v>0</v>
      </c>
      <c r="F189" s="45">
        <v>916.93</v>
      </c>
    </row>
    <row r="190" spans="1:6" ht="14.25" customHeight="1" x14ac:dyDescent="0.2">
      <c r="A190" s="46">
        <v>45114</v>
      </c>
      <c r="B190" s="45">
        <v>5</v>
      </c>
      <c r="C190" s="45">
        <v>975.47</v>
      </c>
      <c r="D190" s="45">
        <v>332.97</v>
      </c>
      <c r="E190" s="45">
        <v>0</v>
      </c>
      <c r="F190" s="45">
        <v>998.05</v>
      </c>
    </row>
    <row r="191" spans="1:6" ht="14.25" customHeight="1" x14ac:dyDescent="0.2">
      <c r="A191" s="46">
        <v>45114</v>
      </c>
      <c r="B191" s="45">
        <v>6</v>
      </c>
      <c r="C191" s="45">
        <v>1174.1400000000001</v>
      </c>
      <c r="D191" s="45">
        <v>340.17</v>
      </c>
      <c r="E191" s="45">
        <v>0</v>
      </c>
      <c r="F191" s="45">
        <v>1196.72</v>
      </c>
    </row>
    <row r="192" spans="1:6" ht="14.25" customHeight="1" x14ac:dyDescent="0.2">
      <c r="A192" s="46">
        <v>45114</v>
      </c>
      <c r="B192" s="45">
        <v>7</v>
      </c>
      <c r="C192" s="45">
        <v>1514.76</v>
      </c>
      <c r="D192" s="45">
        <v>179.9</v>
      </c>
      <c r="E192" s="45">
        <v>0</v>
      </c>
      <c r="F192" s="45">
        <v>1537.34</v>
      </c>
    </row>
    <row r="193" spans="1:6" ht="14.25" customHeight="1" x14ac:dyDescent="0.2">
      <c r="A193" s="46">
        <v>45114</v>
      </c>
      <c r="B193" s="45">
        <v>8</v>
      </c>
      <c r="C193" s="45">
        <v>1637.44</v>
      </c>
      <c r="D193" s="45">
        <v>295.08999999999997</v>
      </c>
      <c r="E193" s="45">
        <v>0</v>
      </c>
      <c r="F193" s="45">
        <v>1660.02</v>
      </c>
    </row>
    <row r="194" spans="1:6" ht="14.25" customHeight="1" x14ac:dyDescent="0.2">
      <c r="A194" s="46">
        <v>45114</v>
      </c>
      <c r="B194" s="45">
        <v>9</v>
      </c>
      <c r="C194" s="45">
        <v>1820.84</v>
      </c>
      <c r="D194" s="45">
        <v>256.52</v>
      </c>
      <c r="E194" s="45">
        <v>0</v>
      </c>
      <c r="F194" s="45">
        <v>1843.42</v>
      </c>
    </row>
    <row r="195" spans="1:6" ht="14.25" customHeight="1" x14ac:dyDescent="0.2">
      <c r="A195" s="46">
        <v>45114</v>
      </c>
      <c r="B195" s="45">
        <v>10</v>
      </c>
      <c r="C195" s="45">
        <v>1827.1</v>
      </c>
      <c r="D195" s="45">
        <v>194.4</v>
      </c>
      <c r="E195" s="45">
        <v>0</v>
      </c>
      <c r="F195" s="45">
        <v>1849.68</v>
      </c>
    </row>
    <row r="196" spans="1:6" ht="14.25" customHeight="1" x14ac:dyDescent="0.2">
      <c r="A196" s="46">
        <v>45114</v>
      </c>
      <c r="B196" s="45">
        <v>11</v>
      </c>
      <c r="C196" s="45">
        <v>1833.02</v>
      </c>
      <c r="D196" s="45">
        <v>279.29000000000002</v>
      </c>
      <c r="E196" s="45">
        <v>0</v>
      </c>
      <c r="F196" s="45">
        <v>1855.6</v>
      </c>
    </row>
    <row r="197" spans="1:6" ht="14.25" customHeight="1" x14ac:dyDescent="0.2">
      <c r="A197" s="46">
        <v>45114</v>
      </c>
      <c r="B197" s="45">
        <v>12</v>
      </c>
      <c r="C197" s="45">
        <v>1818.63</v>
      </c>
      <c r="D197" s="45">
        <v>404.52</v>
      </c>
      <c r="E197" s="45">
        <v>0</v>
      </c>
      <c r="F197" s="45">
        <v>1841.21</v>
      </c>
    </row>
    <row r="198" spans="1:6" ht="14.25" customHeight="1" x14ac:dyDescent="0.2">
      <c r="A198" s="46">
        <v>45114</v>
      </c>
      <c r="B198" s="45">
        <v>13</v>
      </c>
      <c r="C198" s="45">
        <v>1837.02</v>
      </c>
      <c r="D198" s="45">
        <v>450.49</v>
      </c>
      <c r="E198" s="45">
        <v>0</v>
      </c>
      <c r="F198" s="45">
        <v>1859.6</v>
      </c>
    </row>
    <row r="199" spans="1:6" ht="14.25" customHeight="1" x14ac:dyDescent="0.2">
      <c r="A199" s="46">
        <v>45114</v>
      </c>
      <c r="B199" s="45">
        <v>14</v>
      </c>
      <c r="C199" s="45">
        <v>1849.78</v>
      </c>
      <c r="D199" s="45">
        <v>571.29999999999995</v>
      </c>
      <c r="E199" s="45">
        <v>0</v>
      </c>
      <c r="F199" s="45">
        <v>1872.36</v>
      </c>
    </row>
    <row r="200" spans="1:6" ht="14.25" customHeight="1" x14ac:dyDescent="0.2">
      <c r="A200" s="46">
        <v>45114</v>
      </c>
      <c r="B200" s="45">
        <v>15</v>
      </c>
      <c r="C200" s="45">
        <v>1872.27</v>
      </c>
      <c r="D200" s="45">
        <v>324.89999999999998</v>
      </c>
      <c r="E200" s="45">
        <v>0</v>
      </c>
      <c r="F200" s="45">
        <v>1894.85</v>
      </c>
    </row>
    <row r="201" spans="1:6" ht="14.25" customHeight="1" x14ac:dyDescent="0.2">
      <c r="A201" s="46">
        <v>45114</v>
      </c>
      <c r="B201" s="45">
        <v>16</v>
      </c>
      <c r="C201" s="45">
        <v>1884.25</v>
      </c>
      <c r="D201" s="45">
        <v>154.44</v>
      </c>
      <c r="E201" s="45">
        <v>0</v>
      </c>
      <c r="F201" s="45">
        <v>1906.83</v>
      </c>
    </row>
    <row r="202" spans="1:6" ht="14.25" customHeight="1" x14ac:dyDescent="0.2">
      <c r="A202" s="46">
        <v>45114</v>
      </c>
      <c r="B202" s="45">
        <v>17</v>
      </c>
      <c r="C202" s="45">
        <v>1872.51</v>
      </c>
      <c r="D202" s="45">
        <v>40.69</v>
      </c>
      <c r="E202" s="45">
        <v>46.06</v>
      </c>
      <c r="F202" s="45">
        <v>1895.09</v>
      </c>
    </row>
    <row r="203" spans="1:6" ht="14.25" customHeight="1" x14ac:dyDescent="0.2">
      <c r="A203" s="46">
        <v>45114</v>
      </c>
      <c r="B203" s="45">
        <v>18</v>
      </c>
      <c r="C203" s="45">
        <v>1835</v>
      </c>
      <c r="D203" s="45">
        <v>52.33</v>
      </c>
      <c r="E203" s="45">
        <v>20.62</v>
      </c>
      <c r="F203" s="45">
        <v>1857.58</v>
      </c>
    </row>
    <row r="204" spans="1:6" ht="14.25" customHeight="1" x14ac:dyDescent="0.2">
      <c r="A204" s="46">
        <v>45114</v>
      </c>
      <c r="B204" s="45">
        <v>19</v>
      </c>
      <c r="C204" s="45">
        <v>1820.83</v>
      </c>
      <c r="D204" s="45">
        <v>27.43</v>
      </c>
      <c r="E204" s="45">
        <v>20.66</v>
      </c>
      <c r="F204" s="45">
        <v>1843.41</v>
      </c>
    </row>
    <row r="205" spans="1:6" ht="14.25" customHeight="1" x14ac:dyDescent="0.2">
      <c r="A205" s="46">
        <v>45114</v>
      </c>
      <c r="B205" s="45">
        <v>20</v>
      </c>
      <c r="C205" s="45">
        <v>1816.77</v>
      </c>
      <c r="D205" s="45">
        <v>14.82</v>
      </c>
      <c r="E205" s="45">
        <v>81.2</v>
      </c>
      <c r="F205" s="45">
        <v>1839.35</v>
      </c>
    </row>
    <row r="206" spans="1:6" ht="14.25" customHeight="1" x14ac:dyDescent="0.2">
      <c r="A206" s="46">
        <v>45114</v>
      </c>
      <c r="B206" s="45">
        <v>21</v>
      </c>
      <c r="C206" s="45">
        <v>1902.01</v>
      </c>
      <c r="D206" s="45">
        <v>1.31</v>
      </c>
      <c r="E206" s="45">
        <v>175.39</v>
      </c>
      <c r="F206" s="45">
        <v>1924.59</v>
      </c>
    </row>
    <row r="207" spans="1:6" ht="14.25" customHeight="1" x14ac:dyDescent="0.2">
      <c r="A207" s="46">
        <v>45114</v>
      </c>
      <c r="B207" s="45">
        <v>22</v>
      </c>
      <c r="C207" s="45">
        <v>1601.01</v>
      </c>
      <c r="D207" s="45">
        <v>0.44</v>
      </c>
      <c r="E207" s="45">
        <v>91.21</v>
      </c>
      <c r="F207" s="45">
        <v>1623.59</v>
      </c>
    </row>
    <row r="208" spans="1:6" ht="14.25" customHeight="1" x14ac:dyDescent="0.2">
      <c r="A208" s="46">
        <v>45114</v>
      </c>
      <c r="B208" s="45">
        <v>23</v>
      </c>
      <c r="C208" s="45">
        <v>1449.29</v>
      </c>
      <c r="D208" s="45">
        <v>0</v>
      </c>
      <c r="E208" s="45">
        <v>139.74</v>
      </c>
      <c r="F208" s="45">
        <v>1471.87</v>
      </c>
    </row>
    <row r="209" spans="1:6" ht="14.25" customHeight="1" x14ac:dyDescent="0.2">
      <c r="A209" s="46">
        <v>45115</v>
      </c>
      <c r="B209" s="45">
        <v>0</v>
      </c>
      <c r="C209" s="45">
        <v>1389.16</v>
      </c>
      <c r="D209" s="45">
        <v>0</v>
      </c>
      <c r="E209" s="45">
        <v>107.89</v>
      </c>
      <c r="F209" s="45">
        <v>1411.74</v>
      </c>
    </row>
    <row r="210" spans="1:6" ht="14.25" customHeight="1" x14ac:dyDescent="0.2">
      <c r="A210" s="46">
        <v>45115</v>
      </c>
      <c r="B210" s="45">
        <v>1</v>
      </c>
      <c r="C210" s="45">
        <v>1272.73</v>
      </c>
      <c r="D210" s="45">
        <v>3.86</v>
      </c>
      <c r="E210" s="45">
        <v>0.18</v>
      </c>
      <c r="F210" s="45">
        <v>1295.31</v>
      </c>
    </row>
    <row r="211" spans="1:6" ht="14.25" customHeight="1" x14ac:dyDescent="0.2">
      <c r="A211" s="46">
        <v>45115</v>
      </c>
      <c r="B211" s="45">
        <v>2</v>
      </c>
      <c r="C211" s="45">
        <v>1157.6300000000001</v>
      </c>
      <c r="D211" s="45">
        <v>0</v>
      </c>
      <c r="E211" s="45">
        <v>5.55</v>
      </c>
      <c r="F211" s="45">
        <v>1180.21</v>
      </c>
    </row>
    <row r="212" spans="1:6" ht="14.25" customHeight="1" x14ac:dyDescent="0.2">
      <c r="A212" s="46">
        <v>45115</v>
      </c>
      <c r="B212" s="45">
        <v>3</v>
      </c>
      <c r="C212" s="45">
        <v>1074.56</v>
      </c>
      <c r="D212" s="45">
        <v>25.27</v>
      </c>
      <c r="E212" s="45">
        <v>0</v>
      </c>
      <c r="F212" s="45">
        <v>1097.1400000000001</v>
      </c>
    </row>
    <row r="213" spans="1:6" ht="14.25" customHeight="1" x14ac:dyDescent="0.2">
      <c r="A213" s="46">
        <v>45115</v>
      </c>
      <c r="B213" s="45">
        <v>4</v>
      </c>
      <c r="C213" s="45">
        <v>1034.8800000000001</v>
      </c>
      <c r="D213" s="45">
        <v>73.39</v>
      </c>
      <c r="E213" s="45">
        <v>0</v>
      </c>
      <c r="F213" s="45">
        <v>1057.46</v>
      </c>
    </row>
    <row r="214" spans="1:6" ht="14.25" customHeight="1" x14ac:dyDescent="0.2">
      <c r="A214" s="46">
        <v>45115</v>
      </c>
      <c r="B214" s="45">
        <v>5</v>
      </c>
      <c r="C214" s="45">
        <v>1153.81</v>
      </c>
      <c r="D214" s="45">
        <v>125.8</v>
      </c>
      <c r="E214" s="45">
        <v>0</v>
      </c>
      <c r="F214" s="45">
        <v>1176.3900000000001</v>
      </c>
    </row>
    <row r="215" spans="1:6" ht="14.25" customHeight="1" x14ac:dyDescent="0.2">
      <c r="A215" s="46">
        <v>45115</v>
      </c>
      <c r="B215" s="45">
        <v>6</v>
      </c>
      <c r="C215" s="45">
        <v>1317.58</v>
      </c>
      <c r="D215" s="45">
        <v>110.76</v>
      </c>
      <c r="E215" s="45">
        <v>0</v>
      </c>
      <c r="F215" s="45">
        <v>1340.16</v>
      </c>
    </row>
    <row r="216" spans="1:6" ht="14.25" customHeight="1" x14ac:dyDescent="0.2">
      <c r="A216" s="46">
        <v>45115</v>
      </c>
      <c r="B216" s="45">
        <v>7</v>
      </c>
      <c r="C216" s="45">
        <v>1473.28</v>
      </c>
      <c r="D216" s="45">
        <v>74.69</v>
      </c>
      <c r="E216" s="45">
        <v>0</v>
      </c>
      <c r="F216" s="45">
        <v>1495.86</v>
      </c>
    </row>
    <row r="217" spans="1:6" ht="14.25" customHeight="1" x14ac:dyDescent="0.2">
      <c r="A217" s="46">
        <v>45115</v>
      </c>
      <c r="B217" s="45">
        <v>8</v>
      </c>
      <c r="C217" s="45">
        <v>1568.69</v>
      </c>
      <c r="D217" s="45">
        <v>230.45</v>
      </c>
      <c r="E217" s="45">
        <v>0</v>
      </c>
      <c r="F217" s="45">
        <v>1591.27</v>
      </c>
    </row>
    <row r="218" spans="1:6" ht="14.25" customHeight="1" x14ac:dyDescent="0.2">
      <c r="A218" s="46">
        <v>45115</v>
      </c>
      <c r="B218" s="45">
        <v>9</v>
      </c>
      <c r="C218" s="45">
        <v>1823.46</v>
      </c>
      <c r="D218" s="45">
        <v>92.36</v>
      </c>
      <c r="E218" s="45">
        <v>0</v>
      </c>
      <c r="F218" s="45">
        <v>1846.04</v>
      </c>
    </row>
    <row r="219" spans="1:6" ht="14.25" customHeight="1" x14ac:dyDescent="0.2">
      <c r="A219" s="46">
        <v>45115</v>
      </c>
      <c r="B219" s="45">
        <v>10</v>
      </c>
      <c r="C219" s="45">
        <v>1894.38</v>
      </c>
      <c r="D219" s="45">
        <v>77.25</v>
      </c>
      <c r="E219" s="45">
        <v>0</v>
      </c>
      <c r="F219" s="45">
        <v>1916.96</v>
      </c>
    </row>
    <row r="220" spans="1:6" ht="14.25" customHeight="1" x14ac:dyDescent="0.2">
      <c r="A220" s="46">
        <v>45115</v>
      </c>
      <c r="B220" s="45">
        <v>11</v>
      </c>
      <c r="C220" s="45">
        <v>1899.26</v>
      </c>
      <c r="D220" s="45">
        <v>48.39</v>
      </c>
      <c r="E220" s="45">
        <v>0</v>
      </c>
      <c r="F220" s="45">
        <v>1921.84</v>
      </c>
    </row>
    <row r="221" spans="1:6" ht="14.25" customHeight="1" x14ac:dyDescent="0.2">
      <c r="A221" s="46">
        <v>45115</v>
      </c>
      <c r="B221" s="45">
        <v>12</v>
      </c>
      <c r="C221" s="45">
        <v>1905.96</v>
      </c>
      <c r="D221" s="45">
        <v>49.31</v>
      </c>
      <c r="E221" s="45">
        <v>0</v>
      </c>
      <c r="F221" s="45">
        <v>1928.54</v>
      </c>
    </row>
    <row r="222" spans="1:6" ht="14.25" customHeight="1" x14ac:dyDescent="0.2">
      <c r="A222" s="46">
        <v>45115</v>
      </c>
      <c r="B222" s="45">
        <v>13</v>
      </c>
      <c r="C222" s="45">
        <v>1904.95</v>
      </c>
      <c r="D222" s="45">
        <v>124.92</v>
      </c>
      <c r="E222" s="45">
        <v>0</v>
      </c>
      <c r="F222" s="45">
        <v>1927.53</v>
      </c>
    </row>
    <row r="223" spans="1:6" ht="14.25" customHeight="1" x14ac:dyDescent="0.2">
      <c r="A223" s="46">
        <v>45115</v>
      </c>
      <c r="B223" s="45">
        <v>14</v>
      </c>
      <c r="C223" s="45">
        <v>1910.66</v>
      </c>
      <c r="D223" s="45">
        <v>58.48</v>
      </c>
      <c r="E223" s="45">
        <v>0</v>
      </c>
      <c r="F223" s="45">
        <v>1933.24</v>
      </c>
    </row>
    <row r="224" spans="1:6" ht="14.25" customHeight="1" x14ac:dyDescent="0.2">
      <c r="A224" s="46">
        <v>45115</v>
      </c>
      <c r="B224" s="45">
        <v>15</v>
      </c>
      <c r="C224" s="45">
        <v>1915.13</v>
      </c>
      <c r="D224" s="45">
        <v>67.16</v>
      </c>
      <c r="E224" s="45">
        <v>0</v>
      </c>
      <c r="F224" s="45">
        <v>1937.71</v>
      </c>
    </row>
    <row r="225" spans="1:6" ht="14.25" customHeight="1" x14ac:dyDescent="0.2">
      <c r="A225" s="46">
        <v>45115</v>
      </c>
      <c r="B225" s="45">
        <v>16</v>
      </c>
      <c r="C225" s="45">
        <v>1919.01</v>
      </c>
      <c r="D225" s="45">
        <v>84.19</v>
      </c>
      <c r="E225" s="45">
        <v>0</v>
      </c>
      <c r="F225" s="45">
        <v>1941.59</v>
      </c>
    </row>
    <row r="226" spans="1:6" ht="14.25" customHeight="1" x14ac:dyDescent="0.2">
      <c r="A226" s="46">
        <v>45115</v>
      </c>
      <c r="B226" s="45">
        <v>17</v>
      </c>
      <c r="C226" s="45">
        <v>1865.73</v>
      </c>
      <c r="D226" s="45">
        <v>140.38999999999999</v>
      </c>
      <c r="E226" s="45">
        <v>0</v>
      </c>
      <c r="F226" s="45">
        <v>1888.31</v>
      </c>
    </row>
    <row r="227" spans="1:6" ht="14.25" customHeight="1" x14ac:dyDescent="0.2">
      <c r="A227" s="46">
        <v>45115</v>
      </c>
      <c r="B227" s="45">
        <v>18</v>
      </c>
      <c r="C227" s="45">
        <v>1834.85</v>
      </c>
      <c r="D227" s="45">
        <v>118.8</v>
      </c>
      <c r="E227" s="45">
        <v>0</v>
      </c>
      <c r="F227" s="45">
        <v>1857.43</v>
      </c>
    </row>
    <row r="228" spans="1:6" ht="14.25" customHeight="1" x14ac:dyDescent="0.2">
      <c r="A228" s="46">
        <v>45115</v>
      </c>
      <c r="B228" s="45">
        <v>19</v>
      </c>
      <c r="C228" s="45">
        <v>1855.72</v>
      </c>
      <c r="D228" s="45">
        <v>81.16</v>
      </c>
      <c r="E228" s="45">
        <v>0</v>
      </c>
      <c r="F228" s="45">
        <v>1878.3</v>
      </c>
    </row>
    <row r="229" spans="1:6" ht="14.25" customHeight="1" x14ac:dyDescent="0.2">
      <c r="A229" s="46">
        <v>45115</v>
      </c>
      <c r="B229" s="45">
        <v>20</v>
      </c>
      <c r="C229" s="45">
        <v>1815.85</v>
      </c>
      <c r="D229" s="45">
        <v>3.53</v>
      </c>
      <c r="E229" s="45">
        <v>3.42</v>
      </c>
      <c r="F229" s="45">
        <v>1838.43</v>
      </c>
    </row>
    <row r="230" spans="1:6" ht="14.25" customHeight="1" x14ac:dyDescent="0.2">
      <c r="A230" s="46">
        <v>45115</v>
      </c>
      <c r="B230" s="45">
        <v>21</v>
      </c>
      <c r="C230" s="45">
        <v>1784.26</v>
      </c>
      <c r="D230" s="45">
        <v>0</v>
      </c>
      <c r="E230" s="45">
        <v>26.9</v>
      </c>
      <c r="F230" s="45">
        <v>1806.84</v>
      </c>
    </row>
    <row r="231" spans="1:6" ht="14.25" customHeight="1" x14ac:dyDescent="0.2">
      <c r="A231" s="46">
        <v>45115</v>
      </c>
      <c r="B231" s="45">
        <v>22</v>
      </c>
      <c r="C231" s="45">
        <v>1720.53</v>
      </c>
      <c r="D231" s="45">
        <v>0</v>
      </c>
      <c r="E231" s="45">
        <v>149.47</v>
      </c>
      <c r="F231" s="45">
        <v>1743.11</v>
      </c>
    </row>
    <row r="232" spans="1:6" ht="14.25" customHeight="1" x14ac:dyDescent="0.2">
      <c r="A232" s="46">
        <v>45115</v>
      </c>
      <c r="B232" s="45">
        <v>23</v>
      </c>
      <c r="C232" s="45">
        <v>1536.69</v>
      </c>
      <c r="D232" s="45">
        <v>0</v>
      </c>
      <c r="E232" s="45">
        <v>226.89</v>
      </c>
      <c r="F232" s="45">
        <v>1559.27</v>
      </c>
    </row>
    <row r="233" spans="1:6" ht="14.25" customHeight="1" x14ac:dyDescent="0.2">
      <c r="A233" s="46">
        <v>45116</v>
      </c>
      <c r="B233" s="45">
        <v>0</v>
      </c>
      <c r="C233" s="45">
        <v>1482.4</v>
      </c>
      <c r="D233" s="45">
        <v>0</v>
      </c>
      <c r="E233" s="45">
        <v>12.26</v>
      </c>
      <c r="F233" s="45">
        <v>1504.98</v>
      </c>
    </row>
    <row r="234" spans="1:6" ht="14.25" customHeight="1" x14ac:dyDescent="0.2">
      <c r="A234" s="46">
        <v>45116</v>
      </c>
      <c r="B234" s="45">
        <v>1</v>
      </c>
      <c r="C234" s="45">
        <v>1375.22</v>
      </c>
      <c r="D234" s="45">
        <v>0</v>
      </c>
      <c r="E234" s="45">
        <v>29.37</v>
      </c>
      <c r="F234" s="45">
        <v>1397.8</v>
      </c>
    </row>
    <row r="235" spans="1:6" ht="14.25" customHeight="1" x14ac:dyDescent="0.2">
      <c r="A235" s="46">
        <v>45116</v>
      </c>
      <c r="B235" s="45">
        <v>2</v>
      </c>
      <c r="C235" s="45">
        <v>1241.99</v>
      </c>
      <c r="D235" s="45">
        <v>6.22</v>
      </c>
      <c r="E235" s="45">
        <v>2.63</v>
      </c>
      <c r="F235" s="45">
        <v>1264.57</v>
      </c>
    </row>
    <row r="236" spans="1:6" ht="14.25" customHeight="1" x14ac:dyDescent="0.2">
      <c r="A236" s="46">
        <v>45116</v>
      </c>
      <c r="B236" s="45">
        <v>3</v>
      </c>
      <c r="C236" s="45">
        <v>1165.06</v>
      </c>
      <c r="D236" s="45">
        <v>6.73</v>
      </c>
      <c r="E236" s="45">
        <v>4.84</v>
      </c>
      <c r="F236" s="45">
        <v>1187.6400000000001</v>
      </c>
    </row>
    <row r="237" spans="1:6" ht="14.25" customHeight="1" x14ac:dyDescent="0.2">
      <c r="A237" s="46">
        <v>45116</v>
      </c>
      <c r="B237" s="45">
        <v>4</v>
      </c>
      <c r="C237" s="45">
        <v>1142.19</v>
      </c>
      <c r="D237" s="45">
        <v>43.08</v>
      </c>
      <c r="E237" s="45">
        <v>0</v>
      </c>
      <c r="F237" s="45">
        <v>1164.77</v>
      </c>
    </row>
    <row r="238" spans="1:6" ht="14.25" customHeight="1" x14ac:dyDescent="0.2">
      <c r="A238" s="46">
        <v>45116</v>
      </c>
      <c r="B238" s="45">
        <v>5</v>
      </c>
      <c r="C238" s="45">
        <v>1169.05</v>
      </c>
      <c r="D238" s="45">
        <v>134.6</v>
      </c>
      <c r="E238" s="45">
        <v>0</v>
      </c>
      <c r="F238" s="45">
        <v>1191.6300000000001</v>
      </c>
    </row>
    <row r="239" spans="1:6" ht="14.25" customHeight="1" x14ac:dyDescent="0.2">
      <c r="A239" s="46">
        <v>45116</v>
      </c>
      <c r="B239" s="45">
        <v>6</v>
      </c>
      <c r="C239" s="45">
        <v>1370.85</v>
      </c>
      <c r="D239" s="45">
        <v>0</v>
      </c>
      <c r="E239" s="45">
        <v>76.989999999999995</v>
      </c>
      <c r="F239" s="45">
        <v>1393.43</v>
      </c>
    </row>
    <row r="240" spans="1:6" ht="14.25" customHeight="1" x14ac:dyDescent="0.2">
      <c r="A240" s="46">
        <v>45116</v>
      </c>
      <c r="B240" s="45">
        <v>7</v>
      </c>
      <c r="C240" s="45">
        <v>1534.69</v>
      </c>
      <c r="D240" s="45">
        <v>114.81</v>
      </c>
      <c r="E240" s="45">
        <v>0</v>
      </c>
      <c r="F240" s="45">
        <v>1557.27</v>
      </c>
    </row>
    <row r="241" spans="1:6" ht="14.25" customHeight="1" x14ac:dyDescent="0.2">
      <c r="A241" s="46">
        <v>45116</v>
      </c>
      <c r="B241" s="45">
        <v>8</v>
      </c>
      <c r="C241" s="45">
        <v>1666.78</v>
      </c>
      <c r="D241" s="45">
        <v>222.74</v>
      </c>
      <c r="E241" s="45">
        <v>0</v>
      </c>
      <c r="F241" s="45">
        <v>1689.36</v>
      </c>
    </row>
    <row r="242" spans="1:6" ht="14.25" customHeight="1" x14ac:dyDescent="0.2">
      <c r="A242" s="46">
        <v>45116</v>
      </c>
      <c r="B242" s="45">
        <v>9</v>
      </c>
      <c r="C242" s="45">
        <v>1825.28</v>
      </c>
      <c r="D242" s="45">
        <v>283.8</v>
      </c>
      <c r="E242" s="45">
        <v>0</v>
      </c>
      <c r="F242" s="45">
        <v>1847.86</v>
      </c>
    </row>
    <row r="243" spans="1:6" ht="14.25" customHeight="1" x14ac:dyDescent="0.2">
      <c r="A243" s="46">
        <v>45116</v>
      </c>
      <c r="B243" s="45">
        <v>10</v>
      </c>
      <c r="C243" s="45">
        <v>1904.34</v>
      </c>
      <c r="D243" s="45">
        <v>224.17</v>
      </c>
      <c r="E243" s="45">
        <v>0</v>
      </c>
      <c r="F243" s="45">
        <v>1926.92</v>
      </c>
    </row>
    <row r="244" spans="1:6" ht="14.25" customHeight="1" x14ac:dyDescent="0.2">
      <c r="A244" s="46">
        <v>45116</v>
      </c>
      <c r="B244" s="45">
        <v>11</v>
      </c>
      <c r="C244" s="45">
        <v>1938.35</v>
      </c>
      <c r="D244" s="45">
        <v>242.49</v>
      </c>
      <c r="E244" s="45">
        <v>0</v>
      </c>
      <c r="F244" s="45">
        <v>1960.93</v>
      </c>
    </row>
    <row r="245" spans="1:6" ht="14.25" customHeight="1" x14ac:dyDescent="0.2">
      <c r="A245" s="46">
        <v>45116</v>
      </c>
      <c r="B245" s="45">
        <v>12</v>
      </c>
      <c r="C245" s="45">
        <v>1924.82</v>
      </c>
      <c r="D245" s="45">
        <v>236.15</v>
      </c>
      <c r="E245" s="45">
        <v>0</v>
      </c>
      <c r="F245" s="45">
        <v>1947.4</v>
      </c>
    </row>
    <row r="246" spans="1:6" ht="14.25" customHeight="1" x14ac:dyDescent="0.2">
      <c r="A246" s="46">
        <v>45116</v>
      </c>
      <c r="B246" s="45">
        <v>13</v>
      </c>
      <c r="C246" s="45">
        <v>1946.63</v>
      </c>
      <c r="D246" s="45">
        <v>358.16</v>
      </c>
      <c r="E246" s="45">
        <v>0</v>
      </c>
      <c r="F246" s="45">
        <v>1969.21</v>
      </c>
    </row>
    <row r="247" spans="1:6" ht="14.25" customHeight="1" x14ac:dyDescent="0.2">
      <c r="A247" s="46">
        <v>45116</v>
      </c>
      <c r="B247" s="45">
        <v>14</v>
      </c>
      <c r="C247" s="45">
        <v>1960.17</v>
      </c>
      <c r="D247" s="45">
        <v>338.58</v>
      </c>
      <c r="E247" s="45">
        <v>0</v>
      </c>
      <c r="F247" s="45">
        <v>1982.75</v>
      </c>
    </row>
    <row r="248" spans="1:6" ht="14.25" customHeight="1" x14ac:dyDescent="0.2">
      <c r="A248" s="46">
        <v>45116</v>
      </c>
      <c r="B248" s="45">
        <v>15</v>
      </c>
      <c r="C248" s="45">
        <v>1979.1</v>
      </c>
      <c r="D248" s="45">
        <v>123.48</v>
      </c>
      <c r="E248" s="45">
        <v>0</v>
      </c>
      <c r="F248" s="45">
        <v>2001.68</v>
      </c>
    </row>
    <row r="249" spans="1:6" ht="14.25" customHeight="1" x14ac:dyDescent="0.2">
      <c r="A249" s="46">
        <v>45116</v>
      </c>
      <c r="B249" s="45">
        <v>16</v>
      </c>
      <c r="C249" s="45">
        <v>1951.17</v>
      </c>
      <c r="D249" s="45">
        <v>212.56</v>
      </c>
      <c r="E249" s="45">
        <v>0</v>
      </c>
      <c r="F249" s="45">
        <v>1973.75</v>
      </c>
    </row>
    <row r="250" spans="1:6" ht="14.25" customHeight="1" x14ac:dyDescent="0.2">
      <c r="A250" s="46">
        <v>45116</v>
      </c>
      <c r="B250" s="45">
        <v>17</v>
      </c>
      <c r="C250" s="45">
        <v>1906.89</v>
      </c>
      <c r="D250" s="45">
        <v>107.98</v>
      </c>
      <c r="E250" s="45">
        <v>0</v>
      </c>
      <c r="F250" s="45">
        <v>1929.47</v>
      </c>
    </row>
    <row r="251" spans="1:6" ht="14.25" customHeight="1" x14ac:dyDescent="0.2">
      <c r="A251" s="46">
        <v>45116</v>
      </c>
      <c r="B251" s="45">
        <v>18</v>
      </c>
      <c r="C251" s="45">
        <v>1873.66</v>
      </c>
      <c r="D251" s="45">
        <v>14.91</v>
      </c>
      <c r="E251" s="45">
        <v>15.11</v>
      </c>
      <c r="F251" s="45">
        <v>1896.24</v>
      </c>
    </row>
    <row r="252" spans="1:6" ht="14.25" customHeight="1" x14ac:dyDescent="0.2">
      <c r="A252" s="46">
        <v>45116</v>
      </c>
      <c r="B252" s="45">
        <v>19</v>
      </c>
      <c r="C252" s="45">
        <v>1854.6</v>
      </c>
      <c r="D252" s="45">
        <v>0.17</v>
      </c>
      <c r="E252" s="45">
        <v>73.650000000000006</v>
      </c>
      <c r="F252" s="45">
        <v>1877.18</v>
      </c>
    </row>
    <row r="253" spans="1:6" ht="14.25" customHeight="1" x14ac:dyDescent="0.2">
      <c r="A253" s="46">
        <v>45116</v>
      </c>
      <c r="B253" s="45">
        <v>20</v>
      </c>
      <c r="C253" s="45">
        <v>1809.62</v>
      </c>
      <c r="D253" s="45">
        <v>0</v>
      </c>
      <c r="E253" s="45">
        <v>41.37</v>
      </c>
      <c r="F253" s="45">
        <v>1832.2</v>
      </c>
    </row>
    <row r="254" spans="1:6" ht="14.25" customHeight="1" x14ac:dyDescent="0.2">
      <c r="A254" s="46">
        <v>45116</v>
      </c>
      <c r="B254" s="45">
        <v>21</v>
      </c>
      <c r="C254" s="45">
        <v>1791.52</v>
      </c>
      <c r="D254" s="45">
        <v>1.29</v>
      </c>
      <c r="E254" s="45">
        <v>122.24</v>
      </c>
      <c r="F254" s="45">
        <v>1814.1</v>
      </c>
    </row>
    <row r="255" spans="1:6" ht="14.25" customHeight="1" x14ac:dyDescent="0.2">
      <c r="A255" s="46">
        <v>45116</v>
      </c>
      <c r="B255" s="45">
        <v>22</v>
      </c>
      <c r="C255" s="45">
        <v>1666.89</v>
      </c>
      <c r="D255" s="45">
        <v>0</v>
      </c>
      <c r="E255" s="45">
        <v>338.4</v>
      </c>
      <c r="F255" s="45">
        <v>1689.47</v>
      </c>
    </row>
    <row r="256" spans="1:6" ht="14.25" customHeight="1" x14ac:dyDescent="0.2">
      <c r="A256" s="46">
        <v>45116</v>
      </c>
      <c r="B256" s="45">
        <v>23</v>
      </c>
      <c r="C256" s="45">
        <v>1537.07</v>
      </c>
      <c r="D256" s="45">
        <v>0</v>
      </c>
      <c r="E256" s="45">
        <v>205.01</v>
      </c>
      <c r="F256" s="45">
        <v>1559.65</v>
      </c>
    </row>
    <row r="257" spans="1:6" ht="14.25" customHeight="1" x14ac:dyDescent="0.2">
      <c r="A257" s="46">
        <v>45117</v>
      </c>
      <c r="B257" s="45">
        <v>0</v>
      </c>
      <c r="C257" s="45">
        <v>1363.7</v>
      </c>
      <c r="D257" s="45">
        <v>0</v>
      </c>
      <c r="E257" s="45">
        <v>166.14</v>
      </c>
      <c r="F257" s="45">
        <v>1386.28</v>
      </c>
    </row>
    <row r="258" spans="1:6" ht="14.25" customHeight="1" x14ac:dyDescent="0.2">
      <c r="A258" s="46">
        <v>45117</v>
      </c>
      <c r="B258" s="45">
        <v>1</v>
      </c>
      <c r="C258" s="45">
        <v>1192.6400000000001</v>
      </c>
      <c r="D258" s="45">
        <v>0</v>
      </c>
      <c r="E258" s="45">
        <v>246.34</v>
      </c>
      <c r="F258" s="45">
        <v>1215.22</v>
      </c>
    </row>
    <row r="259" spans="1:6" ht="14.25" customHeight="1" x14ac:dyDescent="0.2">
      <c r="A259" s="46">
        <v>45117</v>
      </c>
      <c r="B259" s="45">
        <v>2</v>
      </c>
      <c r="C259" s="45">
        <v>1062.28</v>
      </c>
      <c r="D259" s="45">
        <v>0</v>
      </c>
      <c r="E259" s="45">
        <v>291.33999999999997</v>
      </c>
      <c r="F259" s="45">
        <v>1084.8599999999999</v>
      </c>
    </row>
    <row r="260" spans="1:6" ht="14.25" customHeight="1" x14ac:dyDescent="0.2">
      <c r="A260" s="46">
        <v>45117</v>
      </c>
      <c r="B260" s="45">
        <v>3</v>
      </c>
      <c r="C260" s="45">
        <v>989.94</v>
      </c>
      <c r="D260" s="45">
        <v>0</v>
      </c>
      <c r="E260" s="45">
        <v>159.25</v>
      </c>
      <c r="F260" s="45">
        <v>1012.52</v>
      </c>
    </row>
    <row r="261" spans="1:6" ht="14.25" customHeight="1" x14ac:dyDescent="0.2">
      <c r="A261" s="46">
        <v>45117</v>
      </c>
      <c r="B261" s="45">
        <v>4</v>
      </c>
      <c r="C261" s="45">
        <v>912.3</v>
      </c>
      <c r="D261" s="45">
        <v>19.21</v>
      </c>
      <c r="E261" s="45">
        <v>1.53</v>
      </c>
      <c r="F261" s="45">
        <v>934.88</v>
      </c>
    </row>
    <row r="262" spans="1:6" ht="14.25" customHeight="1" x14ac:dyDescent="0.2">
      <c r="A262" s="46">
        <v>45117</v>
      </c>
      <c r="B262" s="45">
        <v>5</v>
      </c>
      <c r="C262" s="45">
        <v>1118.02</v>
      </c>
      <c r="D262" s="45">
        <v>221.73</v>
      </c>
      <c r="E262" s="45">
        <v>0</v>
      </c>
      <c r="F262" s="45">
        <v>1140.5999999999999</v>
      </c>
    </row>
    <row r="263" spans="1:6" ht="14.25" customHeight="1" x14ac:dyDescent="0.2">
      <c r="A263" s="46">
        <v>45117</v>
      </c>
      <c r="B263" s="45">
        <v>6</v>
      </c>
      <c r="C263" s="45">
        <v>1407.52</v>
      </c>
      <c r="D263" s="45">
        <v>185.97</v>
      </c>
      <c r="E263" s="45">
        <v>0</v>
      </c>
      <c r="F263" s="45">
        <v>1430.1</v>
      </c>
    </row>
    <row r="264" spans="1:6" ht="14.25" customHeight="1" x14ac:dyDescent="0.2">
      <c r="A264" s="46">
        <v>45117</v>
      </c>
      <c r="B264" s="45">
        <v>7</v>
      </c>
      <c r="C264" s="45">
        <v>1501.15</v>
      </c>
      <c r="D264" s="45">
        <v>162.38</v>
      </c>
      <c r="E264" s="45">
        <v>0</v>
      </c>
      <c r="F264" s="45">
        <v>1523.73</v>
      </c>
    </row>
    <row r="265" spans="1:6" ht="14.25" customHeight="1" x14ac:dyDescent="0.2">
      <c r="A265" s="46">
        <v>45117</v>
      </c>
      <c r="B265" s="45">
        <v>8</v>
      </c>
      <c r="C265" s="45">
        <v>1619.44</v>
      </c>
      <c r="D265" s="45">
        <v>170.21</v>
      </c>
      <c r="E265" s="45">
        <v>0</v>
      </c>
      <c r="F265" s="45">
        <v>1642.02</v>
      </c>
    </row>
    <row r="266" spans="1:6" ht="14.25" customHeight="1" x14ac:dyDescent="0.2">
      <c r="A266" s="46">
        <v>45117</v>
      </c>
      <c r="B266" s="45">
        <v>9</v>
      </c>
      <c r="C266" s="45">
        <v>1745.34</v>
      </c>
      <c r="D266" s="45">
        <v>187.77</v>
      </c>
      <c r="E266" s="45">
        <v>0</v>
      </c>
      <c r="F266" s="45">
        <v>1767.92</v>
      </c>
    </row>
    <row r="267" spans="1:6" ht="14.25" customHeight="1" x14ac:dyDescent="0.2">
      <c r="A267" s="46">
        <v>45117</v>
      </c>
      <c r="B267" s="45">
        <v>10</v>
      </c>
      <c r="C267" s="45">
        <v>1819.2</v>
      </c>
      <c r="D267" s="45">
        <v>45.07</v>
      </c>
      <c r="E267" s="45">
        <v>1.2</v>
      </c>
      <c r="F267" s="45">
        <v>1841.78</v>
      </c>
    </row>
    <row r="268" spans="1:6" ht="14.25" customHeight="1" x14ac:dyDescent="0.2">
      <c r="A268" s="46">
        <v>45117</v>
      </c>
      <c r="B268" s="45">
        <v>11</v>
      </c>
      <c r="C268" s="45">
        <v>1924.85</v>
      </c>
      <c r="D268" s="45">
        <v>0</v>
      </c>
      <c r="E268" s="45">
        <v>82.35</v>
      </c>
      <c r="F268" s="45">
        <v>1947.43</v>
      </c>
    </row>
    <row r="269" spans="1:6" ht="14.25" customHeight="1" x14ac:dyDescent="0.2">
      <c r="A269" s="46">
        <v>45117</v>
      </c>
      <c r="B269" s="45">
        <v>12</v>
      </c>
      <c r="C269" s="45">
        <v>1893.63</v>
      </c>
      <c r="D269" s="45">
        <v>0</v>
      </c>
      <c r="E269" s="45">
        <v>94.39</v>
      </c>
      <c r="F269" s="45">
        <v>1916.21</v>
      </c>
    </row>
    <row r="270" spans="1:6" ht="14.25" customHeight="1" x14ac:dyDescent="0.2">
      <c r="A270" s="46">
        <v>45117</v>
      </c>
      <c r="B270" s="45">
        <v>13</v>
      </c>
      <c r="C270" s="45">
        <v>1910.52</v>
      </c>
      <c r="D270" s="45">
        <v>0</v>
      </c>
      <c r="E270" s="45">
        <v>100.08</v>
      </c>
      <c r="F270" s="45">
        <v>1933.1</v>
      </c>
    </row>
    <row r="271" spans="1:6" ht="14.25" customHeight="1" x14ac:dyDescent="0.2">
      <c r="A271" s="46">
        <v>45117</v>
      </c>
      <c r="B271" s="45">
        <v>14</v>
      </c>
      <c r="C271" s="45">
        <v>1878.42</v>
      </c>
      <c r="D271" s="45">
        <v>0</v>
      </c>
      <c r="E271" s="45">
        <v>93.59</v>
      </c>
      <c r="F271" s="45">
        <v>1901</v>
      </c>
    </row>
    <row r="272" spans="1:6" ht="14.25" customHeight="1" x14ac:dyDescent="0.2">
      <c r="A272" s="46">
        <v>45117</v>
      </c>
      <c r="B272" s="45">
        <v>15</v>
      </c>
      <c r="C272" s="45">
        <v>1825.2</v>
      </c>
      <c r="D272" s="45">
        <v>3.14</v>
      </c>
      <c r="E272" s="45">
        <v>49.32</v>
      </c>
      <c r="F272" s="45">
        <v>1847.78</v>
      </c>
    </row>
    <row r="273" spans="1:6" ht="14.25" customHeight="1" x14ac:dyDescent="0.2">
      <c r="A273" s="46">
        <v>45117</v>
      </c>
      <c r="B273" s="45">
        <v>16</v>
      </c>
      <c r="C273" s="45">
        <v>1800.64</v>
      </c>
      <c r="D273" s="45">
        <v>0.36</v>
      </c>
      <c r="E273" s="45">
        <v>122.42</v>
      </c>
      <c r="F273" s="45">
        <v>1823.22</v>
      </c>
    </row>
    <row r="274" spans="1:6" ht="14.25" customHeight="1" x14ac:dyDescent="0.2">
      <c r="A274" s="46">
        <v>45117</v>
      </c>
      <c r="B274" s="45">
        <v>17</v>
      </c>
      <c r="C274" s="45">
        <v>1799.28</v>
      </c>
      <c r="D274" s="45">
        <v>0.41</v>
      </c>
      <c r="E274" s="45">
        <v>191.77</v>
      </c>
      <c r="F274" s="45">
        <v>1821.86</v>
      </c>
    </row>
    <row r="275" spans="1:6" ht="14.25" customHeight="1" x14ac:dyDescent="0.2">
      <c r="A275" s="46">
        <v>45117</v>
      </c>
      <c r="B275" s="45">
        <v>18</v>
      </c>
      <c r="C275" s="45">
        <v>1699.9</v>
      </c>
      <c r="D275" s="45">
        <v>39.950000000000003</v>
      </c>
      <c r="E275" s="45">
        <v>162.74</v>
      </c>
      <c r="F275" s="45">
        <v>1722.48</v>
      </c>
    </row>
    <row r="276" spans="1:6" ht="14.25" customHeight="1" x14ac:dyDescent="0.2">
      <c r="A276" s="46">
        <v>45117</v>
      </c>
      <c r="B276" s="45">
        <v>19</v>
      </c>
      <c r="C276" s="45">
        <v>1681.27</v>
      </c>
      <c r="D276" s="45">
        <v>43.85</v>
      </c>
      <c r="E276" s="45">
        <v>157.53</v>
      </c>
      <c r="F276" s="45">
        <v>1703.85</v>
      </c>
    </row>
    <row r="277" spans="1:6" ht="14.25" customHeight="1" x14ac:dyDescent="0.2">
      <c r="A277" s="46">
        <v>45117</v>
      </c>
      <c r="B277" s="45">
        <v>20</v>
      </c>
      <c r="C277" s="45">
        <v>1627.07</v>
      </c>
      <c r="D277" s="45">
        <v>70.75</v>
      </c>
      <c r="E277" s="45">
        <v>0.13</v>
      </c>
      <c r="F277" s="45">
        <v>1649.65</v>
      </c>
    </row>
    <row r="278" spans="1:6" ht="14.25" customHeight="1" x14ac:dyDescent="0.2">
      <c r="A278" s="46">
        <v>45117</v>
      </c>
      <c r="B278" s="45">
        <v>21</v>
      </c>
      <c r="C278" s="45">
        <v>1643.87</v>
      </c>
      <c r="D278" s="45">
        <v>70.95</v>
      </c>
      <c r="E278" s="45">
        <v>2.96</v>
      </c>
      <c r="F278" s="45">
        <v>1666.45</v>
      </c>
    </row>
    <row r="279" spans="1:6" ht="14.25" customHeight="1" x14ac:dyDescent="0.2">
      <c r="A279" s="46">
        <v>45117</v>
      </c>
      <c r="B279" s="45">
        <v>22</v>
      </c>
      <c r="C279" s="45">
        <v>1590.48</v>
      </c>
      <c r="D279" s="45">
        <v>0</v>
      </c>
      <c r="E279" s="45">
        <v>369.5</v>
      </c>
      <c r="F279" s="45">
        <v>1613.06</v>
      </c>
    </row>
    <row r="280" spans="1:6" ht="14.25" customHeight="1" x14ac:dyDescent="0.2">
      <c r="A280" s="46">
        <v>45117</v>
      </c>
      <c r="B280" s="45">
        <v>23</v>
      </c>
      <c r="C280" s="45">
        <v>1415.78</v>
      </c>
      <c r="D280" s="45">
        <v>0</v>
      </c>
      <c r="E280" s="45">
        <v>615.54999999999995</v>
      </c>
      <c r="F280" s="45">
        <v>1438.36</v>
      </c>
    </row>
    <row r="281" spans="1:6" ht="14.25" customHeight="1" x14ac:dyDescent="0.2">
      <c r="A281" s="46">
        <v>45118</v>
      </c>
      <c r="B281" s="45">
        <v>0</v>
      </c>
      <c r="C281" s="45">
        <v>1100.29</v>
      </c>
      <c r="D281" s="45">
        <v>0</v>
      </c>
      <c r="E281" s="45">
        <v>82.83</v>
      </c>
      <c r="F281" s="45">
        <v>1122.8699999999999</v>
      </c>
    </row>
    <row r="282" spans="1:6" ht="14.25" customHeight="1" x14ac:dyDescent="0.2">
      <c r="A282" s="46">
        <v>45118</v>
      </c>
      <c r="B282" s="45">
        <v>1</v>
      </c>
      <c r="C282" s="45">
        <v>968.55</v>
      </c>
      <c r="D282" s="45">
        <v>5.0599999999999996</v>
      </c>
      <c r="E282" s="45">
        <v>9.74</v>
      </c>
      <c r="F282" s="45">
        <v>991.13</v>
      </c>
    </row>
    <row r="283" spans="1:6" ht="14.25" customHeight="1" x14ac:dyDescent="0.2">
      <c r="A283" s="46">
        <v>45118</v>
      </c>
      <c r="B283" s="45">
        <v>2</v>
      </c>
      <c r="C283" s="45">
        <v>922.73</v>
      </c>
      <c r="D283" s="45">
        <v>34.28</v>
      </c>
      <c r="E283" s="45">
        <v>0</v>
      </c>
      <c r="F283" s="45">
        <v>945.31</v>
      </c>
    </row>
    <row r="284" spans="1:6" ht="14.25" customHeight="1" x14ac:dyDescent="0.2">
      <c r="A284" s="46">
        <v>45118</v>
      </c>
      <c r="B284" s="45">
        <v>3</v>
      </c>
      <c r="C284" s="45">
        <v>926.98</v>
      </c>
      <c r="D284" s="45">
        <v>51.74</v>
      </c>
      <c r="E284" s="45">
        <v>0</v>
      </c>
      <c r="F284" s="45">
        <v>949.56</v>
      </c>
    </row>
    <row r="285" spans="1:6" ht="14.25" customHeight="1" x14ac:dyDescent="0.2">
      <c r="A285" s="46">
        <v>45118</v>
      </c>
      <c r="B285" s="45">
        <v>4</v>
      </c>
      <c r="C285" s="45">
        <v>932.94</v>
      </c>
      <c r="D285" s="45">
        <v>118.78</v>
      </c>
      <c r="E285" s="45">
        <v>0</v>
      </c>
      <c r="F285" s="45">
        <v>955.52</v>
      </c>
    </row>
    <row r="286" spans="1:6" ht="14.25" customHeight="1" x14ac:dyDescent="0.2">
      <c r="A286" s="46">
        <v>45118</v>
      </c>
      <c r="B286" s="45">
        <v>5</v>
      </c>
      <c r="C286" s="45">
        <v>1172.48</v>
      </c>
      <c r="D286" s="45">
        <v>293.11</v>
      </c>
      <c r="E286" s="45">
        <v>0</v>
      </c>
      <c r="F286" s="45">
        <v>1195.06</v>
      </c>
    </row>
    <row r="287" spans="1:6" ht="14.25" customHeight="1" x14ac:dyDescent="0.2">
      <c r="A287" s="46">
        <v>45118</v>
      </c>
      <c r="B287" s="45">
        <v>6</v>
      </c>
      <c r="C287" s="45">
        <v>1523.4</v>
      </c>
      <c r="D287" s="45">
        <v>127.43</v>
      </c>
      <c r="E287" s="45">
        <v>29.44</v>
      </c>
      <c r="F287" s="45">
        <v>1545.98</v>
      </c>
    </row>
    <row r="288" spans="1:6" ht="14.25" customHeight="1" x14ac:dyDescent="0.2">
      <c r="A288" s="46">
        <v>45118</v>
      </c>
      <c r="B288" s="45">
        <v>7</v>
      </c>
      <c r="C288" s="45">
        <v>1473.62</v>
      </c>
      <c r="D288" s="45">
        <v>399.99</v>
      </c>
      <c r="E288" s="45">
        <v>0</v>
      </c>
      <c r="F288" s="45">
        <v>1496.2</v>
      </c>
    </row>
    <row r="289" spans="1:6" ht="14.25" customHeight="1" x14ac:dyDescent="0.2">
      <c r="A289" s="46">
        <v>45118</v>
      </c>
      <c r="B289" s="45">
        <v>8</v>
      </c>
      <c r="C289" s="45">
        <v>1636.02</v>
      </c>
      <c r="D289" s="45">
        <v>427.19</v>
      </c>
      <c r="E289" s="45">
        <v>0</v>
      </c>
      <c r="F289" s="45">
        <v>1658.6</v>
      </c>
    </row>
    <row r="290" spans="1:6" ht="14.25" customHeight="1" x14ac:dyDescent="0.2">
      <c r="A290" s="46">
        <v>45118</v>
      </c>
      <c r="B290" s="45">
        <v>9</v>
      </c>
      <c r="C290" s="45">
        <v>1688.03</v>
      </c>
      <c r="D290" s="45">
        <v>480.97</v>
      </c>
      <c r="E290" s="45">
        <v>0</v>
      </c>
      <c r="F290" s="45">
        <v>1710.61</v>
      </c>
    </row>
    <row r="291" spans="1:6" ht="14.25" customHeight="1" x14ac:dyDescent="0.2">
      <c r="A291" s="46">
        <v>45118</v>
      </c>
      <c r="B291" s="45">
        <v>10</v>
      </c>
      <c r="C291" s="45">
        <v>1698.77</v>
      </c>
      <c r="D291" s="45">
        <v>457.45</v>
      </c>
      <c r="E291" s="45">
        <v>0</v>
      </c>
      <c r="F291" s="45">
        <v>1721.35</v>
      </c>
    </row>
    <row r="292" spans="1:6" ht="14.25" customHeight="1" x14ac:dyDescent="0.2">
      <c r="A292" s="46">
        <v>45118</v>
      </c>
      <c r="B292" s="45">
        <v>11</v>
      </c>
      <c r="C292" s="45">
        <v>1687.21</v>
      </c>
      <c r="D292" s="45">
        <v>149.86000000000001</v>
      </c>
      <c r="E292" s="45">
        <v>0</v>
      </c>
      <c r="F292" s="45">
        <v>1709.79</v>
      </c>
    </row>
    <row r="293" spans="1:6" ht="14.25" customHeight="1" x14ac:dyDescent="0.2">
      <c r="A293" s="46">
        <v>45118</v>
      </c>
      <c r="B293" s="45">
        <v>12</v>
      </c>
      <c r="C293" s="45">
        <v>1712.64</v>
      </c>
      <c r="D293" s="45">
        <v>98.7</v>
      </c>
      <c r="E293" s="45">
        <v>0</v>
      </c>
      <c r="F293" s="45">
        <v>1735.22</v>
      </c>
    </row>
    <row r="294" spans="1:6" ht="14.25" customHeight="1" x14ac:dyDescent="0.2">
      <c r="A294" s="46">
        <v>45118</v>
      </c>
      <c r="B294" s="45">
        <v>13</v>
      </c>
      <c r="C294" s="45">
        <v>1690.58</v>
      </c>
      <c r="D294" s="45">
        <v>145.34</v>
      </c>
      <c r="E294" s="45">
        <v>0</v>
      </c>
      <c r="F294" s="45">
        <v>1713.16</v>
      </c>
    </row>
    <row r="295" spans="1:6" ht="14.25" customHeight="1" x14ac:dyDescent="0.2">
      <c r="A295" s="46">
        <v>45118</v>
      </c>
      <c r="B295" s="45">
        <v>14</v>
      </c>
      <c r="C295" s="45">
        <v>1688.7</v>
      </c>
      <c r="D295" s="45">
        <v>327.23</v>
      </c>
      <c r="E295" s="45">
        <v>0</v>
      </c>
      <c r="F295" s="45">
        <v>1711.28</v>
      </c>
    </row>
    <row r="296" spans="1:6" ht="14.25" customHeight="1" x14ac:dyDescent="0.2">
      <c r="A296" s="46">
        <v>45118</v>
      </c>
      <c r="B296" s="45">
        <v>15</v>
      </c>
      <c r="C296" s="45">
        <v>1713.66</v>
      </c>
      <c r="D296" s="45">
        <v>297.75</v>
      </c>
      <c r="E296" s="45">
        <v>0</v>
      </c>
      <c r="F296" s="45">
        <v>1736.24</v>
      </c>
    </row>
    <row r="297" spans="1:6" ht="14.25" customHeight="1" x14ac:dyDescent="0.2">
      <c r="A297" s="46">
        <v>45118</v>
      </c>
      <c r="B297" s="45">
        <v>16</v>
      </c>
      <c r="C297" s="45">
        <v>1718.57</v>
      </c>
      <c r="D297" s="45">
        <v>48.48</v>
      </c>
      <c r="E297" s="45">
        <v>1.65</v>
      </c>
      <c r="F297" s="45">
        <v>1741.15</v>
      </c>
    </row>
    <row r="298" spans="1:6" ht="14.25" customHeight="1" x14ac:dyDescent="0.2">
      <c r="A298" s="46">
        <v>45118</v>
      </c>
      <c r="B298" s="45">
        <v>17</v>
      </c>
      <c r="C298" s="45">
        <v>1723.92</v>
      </c>
      <c r="D298" s="45">
        <v>31.65</v>
      </c>
      <c r="E298" s="45">
        <v>31.62</v>
      </c>
      <c r="F298" s="45">
        <v>1746.5</v>
      </c>
    </row>
    <row r="299" spans="1:6" ht="14.25" customHeight="1" x14ac:dyDescent="0.2">
      <c r="A299" s="46">
        <v>45118</v>
      </c>
      <c r="B299" s="45">
        <v>18</v>
      </c>
      <c r="C299" s="45">
        <v>1699.28</v>
      </c>
      <c r="D299" s="45">
        <v>39.479999999999997</v>
      </c>
      <c r="E299" s="45">
        <v>58.49</v>
      </c>
      <c r="F299" s="45">
        <v>1721.86</v>
      </c>
    </row>
    <row r="300" spans="1:6" ht="14.25" customHeight="1" x14ac:dyDescent="0.2">
      <c r="A300" s="46">
        <v>45118</v>
      </c>
      <c r="B300" s="45">
        <v>19</v>
      </c>
      <c r="C300" s="45">
        <v>1681.53</v>
      </c>
      <c r="D300" s="45">
        <v>49.04</v>
      </c>
      <c r="E300" s="45">
        <v>28.25</v>
      </c>
      <c r="F300" s="45">
        <v>1704.11</v>
      </c>
    </row>
    <row r="301" spans="1:6" ht="14.25" customHeight="1" x14ac:dyDescent="0.2">
      <c r="A301" s="46">
        <v>45118</v>
      </c>
      <c r="B301" s="45">
        <v>20</v>
      </c>
      <c r="C301" s="45">
        <v>1645.92</v>
      </c>
      <c r="D301" s="45">
        <v>31.51</v>
      </c>
      <c r="E301" s="45">
        <v>7.23</v>
      </c>
      <c r="F301" s="45">
        <v>1668.5</v>
      </c>
    </row>
    <row r="302" spans="1:6" ht="14.25" customHeight="1" x14ac:dyDescent="0.2">
      <c r="A302" s="46">
        <v>45118</v>
      </c>
      <c r="B302" s="45">
        <v>21</v>
      </c>
      <c r="C302" s="45">
        <v>1626.77</v>
      </c>
      <c r="D302" s="45">
        <v>0</v>
      </c>
      <c r="E302" s="45">
        <v>85.21</v>
      </c>
      <c r="F302" s="45">
        <v>1649.35</v>
      </c>
    </row>
    <row r="303" spans="1:6" ht="14.25" customHeight="1" x14ac:dyDescent="0.2">
      <c r="A303" s="46">
        <v>45118</v>
      </c>
      <c r="B303" s="45">
        <v>22</v>
      </c>
      <c r="C303" s="45">
        <v>1541.37</v>
      </c>
      <c r="D303" s="45">
        <v>0</v>
      </c>
      <c r="E303" s="45">
        <v>110.34</v>
      </c>
      <c r="F303" s="45">
        <v>1563.95</v>
      </c>
    </row>
    <row r="304" spans="1:6" ht="14.25" customHeight="1" x14ac:dyDescent="0.2">
      <c r="A304" s="46">
        <v>45118</v>
      </c>
      <c r="B304" s="45">
        <v>23</v>
      </c>
      <c r="C304" s="45">
        <v>1443.78</v>
      </c>
      <c r="D304" s="45">
        <v>0</v>
      </c>
      <c r="E304" s="45">
        <v>248.29</v>
      </c>
      <c r="F304" s="45">
        <v>1466.36</v>
      </c>
    </row>
    <row r="305" spans="1:6" ht="14.25" customHeight="1" x14ac:dyDescent="0.2">
      <c r="A305" s="46">
        <v>45119</v>
      </c>
      <c r="B305" s="45">
        <v>0</v>
      </c>
      <c r="C305" s="45">
        <v>1246.92</v>
      </c>
      <c r="D305" s="45">
        <v>0</v>
      </c>
      <c r="E305" s="45">
        <v>338.56</v>
      </c>
      <c r="F305" s="45">
        <v>1269.5</v>
      </c>
    </row>
    <row r="306" spans="1:6" ht="14.25" customHeight="1" x14ac:dyDescent="0.2">
      <c r="A306" s="46">
        <v>45119</v>
      </c>
      <c r="B306" s="45">
        <v>1</v>
      </c>
      <c r="C306" s="45">
        <v>1169.77</v>
      </c>
      <c r="D306" s="45">
        <v>0</v>
      </c>
      <c r="E306" s="45">
        <v>297.23</v>
      </c>
      <c r="F306" s="45">
        <v>1192.3499999999999</v>
      </c>
    </row>
    <row r="307" spans="1:6" ht="14.25" customHeight="1" x14ac:dyDescent="0.2">
      <c r="A307" s="46">
        <v>45119</v>
      </c>
      <c r="B307" s="45">
        <v>2</v>
      </c>
      <c r="C307" s="45">
        <v>1093.8399999999999</v>
      </c>
      <c r="D307" s="45">
        <v>0</v>
      </c>
      <c r="E307" s="45">
        <v>230.52</v>
      </c>
      <c r="F307" s="45">
        <v>1116.42</v>
      </c>
    </row>
    <row r="308" spans="1:6" ht="14.25" customHeight="1" x14ac:dyDescent="0.2">
      <c r="A308" s="46">
        <v>45119</v>
      </c>
      <c r="B308" s="45">
        <v>3</v>
      </c>
      <c r="C308" s="45">
        <v>1062.29</v>
      </c>
      <c r="D308" s="45">
        <v>0</v>
      </c>
      <c r="E308" s="45">
        <v>174.97</v>
      </c>
      <c r="F308" s="45">
        <v>1084.8699999999999</v>
      </c>
    </row>
    <row r="309" spans="1:6" ht="14.25" customHeight="1" x14ac:dyDescent="0.2">
      <c r="A309" s="46">
        <v>45119</v>
      </c>
      <c r="B309" s="45">
        <v>4</v>
      </c>
      <c r="C309" s="45">
        <v>1079.24</v>
      </c>
      <c r="D309" s="45">
        <v>0</v>
      </c>
      <c r="E309" s="45">
        <v>172.89</v>
      </c>
      <c r="F309" s="45">
        <v>1101.82</v>
      </c>
    </row>
    <row r="310" spans="1:6" ht="14.25" customHeight="1" x14ac:dyDescent="0.2">
      <c r="A310" s="46">
        <v>45119</v>
      </c>
      <c r="B310" s="45">
        <v>5</v>
      </c>
      <c r="C310" s="45">
        <v>1202.46</v>
      </c>
      <c r="D310" s="45">
        <v>232.37</v>
      </c>
      <c r="E310" s="45">
        <v>0</v>
      </c>
      <c r="F310" s="45">
        <v>1225.04</v>
      </c>
    </row>
    <row r="311" spans="1:6" ht="14.25" customHeight="1" x14ac:dyDescent="0.2">
      <c r="A311" s="46">
        <v>45119</v>
      </c>
      <c r="B311" s="45">
        <v>6</v>
      </c>
      <c r="C311" s="45">
        <v>1444.33</v>
      </c>
      <c r="D311" s="45">
        <v>167.69</v>
      </c>
      <c r="E311" s="45">
        <v>0</v>
      </c>
      <c r="F311" s="45">
        <v>1466.91</v>
      </c>
    </row>
    <row r="312" spans="1:6" ht="14.25" customHeight="1" x14ac:dyDescent="0.2">
      <c r="A312" s="46">
        <v>45119</v>
      </c>
      <c r="B312" s="45">
        <v>7</v>
      </c>
      <c r="C312" s="45">
        <v>1586.51</v>
      </c>
      <c r="D312" s="45">
        <v>250.55</v>
      </c>
      <c r="E312" s="45">
        <v>0</v>
      </c>
      <c r="F312" s="45">
        <v>1609.09</v>
      </c>
    </row>
    <row r="313" spans="1:6" ht="14.25" customHeight="1" x14ac:dyDescent="0.2">
      <c r="A313" s="46">
        <v>45119</v>
      </c>
      <c r="B313" s="45">
        <v>8</v>
      </c>
      <c r="C313" s="45">
        <v>1756.89</v>
      </c>
      <c r="D313" s="45">
        <v>152.33000000000001</v>
      </c>
      <c r="E313" s="45">
        <v>0</v>
      </c>
      <c r="F313" s="45">
        <v>1779.47</v>
      </c>
    </row>
    <row r="314" spans="1:6" ht="14.25" customHeight="1" x14ac:dyDescent="0.2">
      <c r="A314" s="46">
        <v>45119</v>
      </c>
      <c r="B314" s="45">
        <v>9</v>
      </c>
      <c r="C314" s="45">
        <v>1831.82</v>
      </c>
      <c r="D314" s="45">
        <v>177.68</v>
      </c>
      <c r="E314" s="45">
        <v>0</v>
      </c>
      <c r="F314" s="45">
        <v>1854.4</v>
      </c>
    </row>
    <row r="315" spans="1:6" ht="14.25" customHeight="1" x14ac:dyDescent="0.2">
      <c r="A315" s="46">
        <v>45119</v>
      </c>
      <c r="B315" s="45">
        <v>10</v>
      </c>
      <c r="C315" s="45">
        <v>1892.3</v>
      </c>
      <c r="D315" s="45">
        <v>6.02</v>
      </c>
      <c r="E315" s="45">
        <v>19.38</v>
      </c>
      <c r="F315" s="45">
        <v>1914.88</v>
      </c>
    </row>
    <row r="316" spans="1:6" ht="14.25" customHeight="1" x14ac:dyDescent="0.2">
      <c r="A316" s="46">
        <v>45119</v>
      </c>
      <c r="B316" s="45">
        <v>11</v>
      </c>
      <c r="C316" s="45">
        <v>1901.1</v>
      </c>
      <c r="D316" s="45">
        <v>0.12</v>
      </c>
      <c r="E316" s="45">
        <v>14.66</v>
      </c>
      <c r="F316" s="45">
        <v>1923.68</v>
      </c>
    </row>
    <row r="317" spans="1:6" ht="14.25" customHeight="1" x14ac:dyDescent="0.2">
      <c r="A317" s="46">
        <v>45119</v>
      </c>
      <c r="B317" s="45">
        <v>12</v>
      </c>
      <c r="C317" s="45">
        <v>1854.63</v>
      </c>
      <c r="D317" s="45">
        <v>0.2</v>
      </c>
      <c r="E317" s="45">
        <v>19.149999999999999</v>
      </c>
      <c r="F317" s="45">
        <v>1877.21</v>
      </c>
    </row>
    <row r="318" spans="1:6" ht="14.25" customHeight="1" x14ac:dyDescent="0.2">
      <c r="A318" s="46">
        <v>45119</v>
      </c>
      <c r="B318" s="45">
        <v>13</v>
      </c>
      <c r="C318" s="45">
        <v>1853.01</v>
      </c>
      <c r="D318" s="45">
        <v>0.42</v>
      </c>
      <c r="E318" s="45">
        <v>56.74</v>
      </c>
      <c r="F318" s="45">
        <v>1875.59</v>
      </c>
    </row>
    <row r="319" spans="1:6" ht="14.25" customHeight="1" x14ac:dyDescent="0.2">
      <c r="A319" s="46">
        <v>45119</v>
      </c>
      <c r="B319" s="45">
        <v>14</v>
      </c>
      <c r="C319" s="45">
        <v>1898.19</v>
      </c>
      <c r="D319" s="45">
        <v>0.25</v>
      </c>
      <c r="E319" s="45">
        <v>51.23</v>
      </c>
      <c r="F319" s="45">
        <v>1920.77</v>
      </c>
    </row>
    <row r="320" spans="1:6" ht="14.25" customHeight="1" x14ac:dyDescent="0.2">
      <c r="A320" s="46">
        <v>45119</v>
      </c>
      <c r="B320" s="45">
        <v>15</v>
      </c>
      <c r="C320" s="45">
        <v>1863.07</v>
      </c>
      <c r="D320" s="45">
        <v>0.13</v>
      </c>
      <c r="E320" s="45">
        <v>89.85</v>
      </c>
      <c r="F320" s="45">
        <v>1885.65</v>
      </c>
    </row>
    <row r="321" spans="1:6" ht="14.25" customHeight="1" x14ac:dyDescent="0.2">
      <c r="A321" s="46">
        <v>45119</v>
      </c>
      <c r="B321" s="45">
        <v>16</v>
      </c>
      <c r="C321" s="45">
        <v>1850.17</v>
      </c>
      <c r="D321" s="45">
        <v>0</v>
      </c>
      <c r="E321" s="45">
        <v>97.89</v>
      </c>
      <c r="F321" s="45">
        <v>1872.75</v>
      </c>
    </row>
    <row r="322" spans="1:6" ht="14.25" customHeight="1" x14ac:dyDescent="0.2">
      <c r="A322" s="46">
        <v>45119</v>
      </c>
      <c r="B322" s="45">
        <v>17</v>
      </c>
      <c r="C322" s="45">
        <v>1760.6</v>
      </c>
      <c r="D322" s="45">
        <v>0</v>
      </c>
      <c r="E322" s="45">
        <v>65.849999999999994</v>
      </c>
      <c r="F322" s="45">
        <v>1783.18</v>
      </c>
    </row>
    <row r="323" spans="1:6" ht="14.25" customHeight="1" x14ac:dyDescent="0.2">
      <c r="A323" s="46">
        <v>45119</v>
      </c>
      <c r="B323" s="45">
        <v>18</v>
      </c>
      <c r="C323" s="45">
        <v>1750.61</v>
      </c>
      <c r="D323" s="45">
        <v>0</v>
      </c>
      <c r="E323" s="45">
        <v>74.2</v>
      </c>
      <c r="F323" s="45">
        <v>1773.19</v>
      </c>
    </row>
    <row r="324" spans="1:6" ht="14.25" customHeight="1" x14ac:dyDescent="0.2">
      <c r="A324" s="46">
        <v>45119</v>
      </c>
      <c r="B324" s="45">
        <v>19</v>
      </c>
      <c r="C324" s="45">
        <v>1701.19</v>
      </c>
      <c r="D324" s="45">
        <v>0</v>
      </c>
      <c r="E324" s="45">
        <v>152.34</v>
      </c>
      <c r="F324" s="45">
        <v>1723.77</v>
      </c>
    </row>
    <row r="325" spans="1:6" ht="14.25" customHeight="1" x14ac:dyDescent="0.2">
      <c r="A325" s="46">
        <v>45119</v>
      </c>
      <c r="B325" s="45">
        <v>20</v>
      </c>
      <c r="C325" s="45">
        <v>1700.84</v>
      </c>
      <c r="D325" s="45">
        <v>0</v>
      </c>
      <c r="E325" s="45">
        <v>38.200000000000003</v>
      </c>
      <c r="F325" s="45">
        <v>1723.42</v>
      </c>
    </row>
    <row r="326" spans="1:6" ht="14.25" customHeight="1" x14ac:dyDescent="0.2">
      <c r="A326" s="46">
        <v>45119</v>
      </c>
      <c r="B326" s="45">
        <v>21</v>
      </c>
      <c r="C326" s="45">
        <v>1697.7</v>
      </c>
      <c r="D326" s="45">
        <v>0.05</v>
      </c>
      <c r="E326" s="45">
        <v>34.29</v>
      </c>
      <c r="F326" s="45">
        <v>1720.28</v>
      </c>
    </row>
    <row r="327" spans="1:6" ht="14.25" customHeight="1" x14ac:dyDescent="0.2">
      <c r="A327" s="46">
        <v>45119</v>
      </c>
      <c r="B327" s="45">
        <v>22</v>
      </c>
      <c r="C327" s="45">
        <v>1543.38</v>
      </c>
      <c r="D327" s="45">
        <v>0</v>
      </c>
      <c r="E327" s="45">
        <v>311.89999999999998</v>
      </c>
      <c r="F327" s="45">
        <v>1565.96</v>
      </c>
    </row>
    <row r="328" spans="1:6" ht="14.25" customHeight="1" x14ac:dyDescent="0.2">
      <c r="A328" s="46">
        <v>45119</v>
      </c>
      <c r="B328" s="45">
        <v>23</v>
      </c>
      <c r="C328" s="45">
        <v>1442.18</v>
      </c>
      <c r="D328" s="45">
        <v>0</v>
      </c>
      <c r="E328" s="45">
        <v>193.03</v>
      </c>
      <c r="F328" s="45">
        <v>1464.76</v>
      </c>
    </row>
    <row r="329" spans="1:6" ht="14.25" customHeight="1" x14ac:dyDescent="0.2">
      <c r="A329" s="46">
        <v>45120</v>
      </c>
      <c r="B329" s="45">
        <v>0</v>
      </c>
      <c r="C329" s="45">
        <v>1338.76</v>
      </c>
      <c r="D329" s="45">
        <v>0</v>
      </c>
      <c r="E329" s="45">
        <v>330.89</v>
      </c>
      <c r="F329" s="45">
        <v>1361.34</v>
      </c>
    </row>
    <row r="330" spans="1:6" ht="14.25" customHeight="1" x14ac:dyDescent="0.2">
      <c r="A330" s="46">
        <v>45120</v>
      </c>
      <c r="B330" s="45">
        <v>1</v>
      </c>
      <c r="C330" s="45">
        <v>1225.28</v>
      </c>
      <c r="D330" s="45">
        <v>0</v>
      </c>
      <c r="E330" s="45">
        <v>280.79000000000002</v>
      </c>
      <c r="F330" s="45">
        <v>1247.8599999999999</v>
      </c>
    </row>
    <row r="331" spans="1:6" ht="14.25" customHeight="1" x14ac:dyDescent="0.2">
      <c r="A331" s="46">
        <v>45120</v>
      </c>
      <c r="B331" s="45">
        <v>2</v>
      </c>
      <c r="C331" s="45">
        <v>1118.68</v>
      </c>
      <c r="D331" s="45">
        <v>0</v>
      </c>
      <c r="E331" s="45">
        <v>193.47</v>
      </c>
      <c r="F331" s="45">
        <v>1141.26</v>
      </c>
    </row>
    <row r="332" spans="1:6" ht="14.25" customHeight="1" x14ac:dyDescent="0.2">
      <c r="A332" s="46">
        <v>45120</v>
      </c>
      <c r="B332" s="45">
        <v>3</v>
      </c>
      <c r="C332" s="45">
        <v>1071.1500000000001</v>
      </c>
      <c r="D332" s="45">
        <v>0</v>
      </c>
      <c r="E332" s="45">
        <v>143.25</v>
      </c>
      <c r="F332" s="45">
        <v>1093.73</v>
      </c>
    </row>
    <row r="333" spans="1:6" ht="14.25" customHeight="1" x14ac:dyDescent="0.2">
      <c r="A333" s="46">
        <v>45120</v>
      </c>
      <c r="B333" s="45">
        <v>4</v>
      </c>
      <c r="C333" s="45">
        <v>1065.54</v>
      </c>
      <c r="D333" s="45">
        <v>0</v>
      </c>
      <c r="E333" s="45">
        <v>125.77</v>
      </c>
      <c r="F333" s="45">
        <v>1088.1199999999999</v>
      </c>
    </row>
    <row r="334" spans="1:6" ht="14.25" customHeight="1" x14ac:dyDescent="0.2">
      <c r="A334" s="46">
        <v>45120</v>
      </c>
      <c r="B334" s="45">
        <v>5</v>
      </c>
      <c r="C334" s="45">
        <v>1257.05</v>
      </c>
      <c r="D334" s="45">
        <v>1.1100000000000001</v>
      </c>
      <c r="E334" s="45">
        <v>16.79</v>
      </c>
      <c r="F334" s="45">
        <v>1279.6300000000001</v>
      </c>
    </row>
    <row r="335" spans="1:6" ht="14.25" customHeight="1" x14ac:dyDescent="0.2">
      <c r="A335" s="46">
        <v>45120</v>
      </c>
      <c r="B335" s="45">
        <v>6</v>
      </c>
      <c r="C335" s="45">
        <v>1460.95</v>
      </c>
      <c r="D335" s="45">
        <v>56.34</v>
      </c>
      <c r="E335" s="45">
        <v>0</v>
      </c>
      <c r="F335" s="45">
        <v>1483.53</v>
      </c>
    </row>
    <row r="336" spans="1:6" ht="14.25" customHeight="1" x14ac:dyDescent="0.2">
      <c r="A336" s="46">
        <v>45120</v>
      </c>
      <c r="B336" s="45">
        <v>7</v>
      </c>
      <c r="C336" s="45">
        <v>1573.2</v>
      </c>
      <c r="D336" s="45">
        <v>298.97000000000003</v>
      </c>
      <c r="E336" s="45">
        <v>0</v>
      </c>
      <c r="F336" s="45">
        <v>1595.78</v>
      </c>
    </row>
    <row r="337" spans="1:6" ht="14.25" customHeight="1" x14ac:dyDescent="0.2">
      <c r="A337" s="46">
        <v>45120</v>
      </c>
      <c r="B337" s="45">
        <v>8</v>
      </c>
      <c r="C337" s="45">
        <v>1708.42</v>
      </c>
      <c r="D337" s="45">
        <v>108.92</v>
      </c>
      <c r="E337" s="45">
        <v>0</v>
      </c>
      <c r="F337" s="45">
        <v>1731</v>
      </c>
    </row>
    <row r="338" spans="1:6" ht="14.25" customHeight="1" x14ac:dyDescent="0.2">
      <c r="A338" s="46">
        <v>45120</v>
      </c>
      <c r="B338" s="45">
        <v>9</v>
      </c>
      <c r="C338" s="45">
        <v>1731.43</v>
      </c>
      <c r="D338" s="45">
        <v>115.61</v>
      </c>
      <c r="E338" s="45">
        <v>0</v>
      </c>
      <c r="F338" s="45">
        <v>1754.01</v>
      </c>
    </row>
    <row r="339" spans="1:6" ht="14.25" customHeight="1" x14ac:dyDescent="0.2">
      <c r="A339" s="46">
        <v>45120</v>
      </c>
      <c r="B339" s="45">
        <v>10</v>
      </c>
      <c r="C339" s="45">
        <v>1834.01</v>
      </c>
      <c r="D339" s="45">
        <v>0.1</v>
      </c>
      <c r="E339" s="45">
        <v>23.93</v>
      </c>
      <c r="F339" s="45">
        <v>1856.59</v>
      </c>
    </row>
    <row r="340" spans="1:6" ht="14.25" customHeight="1" x14ac:dyDescent="0.2">
      <c r="A340" s="46">
        <v>45120</v>
      </c>
      <c r="B340" s="45">
        <v>11</v>
      </c>
      <c r="C340" s="45">
        <v>1836.65</v>
      </c>
      <c r="D340" s="45">
        <v>0.02</v>
      </c>
      <c r="E340" s="45">
        <v>29.4</v>
      </c>
      <c r="F340" s="45">
        <v>1859.23</v>
      </c>
    </row>
    <row r="341" spans="1:6" ht="14.25" customHeight="1" x14ac:dyDescent="0.2">
      <c r="A341" s="46">
        <v>45120</v>
      </c>
      <c r="B341" s="45">
        <v>12</v>
      </c>
      <c r="C341" s="45">
        <v>1845.54</v>
      </c>
      <c r="D341" s="45">
        <v>0.24</v>
      </c>
      <c r="E341" s="45">
        <v>8.1999999999999993</v>
      </c>
      <c r="F341" s="45">
        <v>1868.12</v>
      </c>
    </row>
    <row r="342" spans="1:6" ht="14.25" customHeight="1" x14ac:dyDescent="0.2">
      <c r="A342" s="46">
        <v>45120</v>
      </c>
      <c r="B342" s="45">
        <v>13</v>
      </c>
      <c r="C342" s="45">
        <v>1846.68</v>
      </c>
      <c r="D342" s="45">
        <v>39.51</v>
      </c>
      <c r="E342" s="45">
        <v>0.48</v>
      </c>
      <c r="F342" s="45">
        <v>1869.26</v>
      </c>
    </row>
    <row r="343" spans="1:6" ht="14.25" customHeight="1" x14ac:dyDescent="0.2">
      <c r="A343" s="46">
        <v>45120</v>
      </c>
      <c r="B343" s="45">
        <v>14</v>
      </c>
      <c r="C343" s="45">
        <v>1884.42</v>
      </c>
      <c r="D343" s="45">
        <v>0</v>
      </c>
      <c r="E343" s="45">
        <v>41.97</v>
      </c>
      <c r="F343" s="45">
        <v>1907</v>
      </c>
    </row>
    <row r="344" spans="1:6" ht="14.25" customHeight="1" x14ac:dyDescent="0.2">
      <c r="A344" s="46">
        <v>45120</v>
      </c>
      <c r="B344" s="45">
        <v>15</v>
      </c>
      <c r="C344" s="45">
        <v>1867.61</v>
      </c>
      <c r="D344" s="45">
        <v>0</v>
      </c>
      <c r="E344" s="45">
        <v>43.19</v>
      </c>
      <c r="F344" s="45">
        <v>1890.19</v>
      </c>
    </row>
    <row r="345" spans="1:6" ht="14.25" customHeight="1" x14ac:dyDescent="0.2">
      <c r="A345" s="46">
        <v>45120</v>
      </c>
      <c r="B345" s="45">
        <v>16</v>
      </c>
      <c r="C345" s="45">
        <v>1848.79</v>
      </c>
      <c r="D345" s="45">
        <v>0</v>
      </c>
      <c r="E345" s="45">
        <v>23.2</v>
      </c>
      <c r="F345" s="45">
        <v>1871.37</v>
      </c>
    </row>
    <row r="346" spans="1:6" ht="14.25" customHeight="1" x14ac:dyDescent="0.2">
      <c r="A346" s="46">
        <v>45120</v>
      </c>
      <c r="B346" s="45">
        <v>17</v>
      </c>
      <c r="C346" s="45">
        <v>1836.61</v>
      </c>
      <c r="D346" s="45">
        <v>2.94</v>
      </c>
      <c r="E346" s="45">
        <v>9.9499999999999993</v>
      </c>
      <c r="F346" s="45">
        <v>1859.19</v>
      </c>
    </row>
    <row r="347" spans="1:6" ht="14.25" customHeight="1" x14ac:dyDescent="0.2">
      <c r="A347" s="46">
        <v>45120</v>
      </c>
      <c r="B347" s="45">
        <v>18</v>
      </c>
      <c r="C347" s="45">
        <v>1818.86</v>
      </c>
      <c r="D347" s="45">
        <v>11.54</v>
      </c>
      <c r="E347" s="45">
        <v>0.08</v>
      </c>
      <c r="F347" s="45">
        <v>1841.44</v>
      </c>
    </row>
    <row r="348" spans="1:6" ht="14.25" customHeight="1" x14ac:dyDescent="0.2">
      <c r="A348" s="46">
        <v>45120</v>
      </c>
      <c r="B348" s="45">
        <v>19</v>
      </c>
      <c r="C348" s="45">
        <v>1804.65</v>
      </c>
      <c r="D348" s="45">
        <v>39.72</v>
      </c>
      <c r="E348" s="45">
        <v>0</v>
      </c>
      <c r="F348" s="45">
        <v>1827.23</v>
      </c>
    </row>
    <row r="349" spans="1:6" ht="14.25" customHeight="1" x14ac:dyDescent="0.2">
      <c r="A349" s="46">
        <v>45120</v>
      </c>
      <c r="B349" s="45">
        <v>20</v>
      </c>
      <c r="C349" s="45">
        <v>1796.16</v>
      </c>
      <c r="D349" s="45">
        <v>33.54</v>
      </c>
      <c r="E349" s="45">
        <v>0.14000000000000001</v>
      </c>
      <c r="F349" s="45">
        <v>1818.74</v>
      </c>
    </row>
    <row r="350" spans="1:6" ht="14.25" customHeight="1" x14ac:dyDescent="0.2">
      <c r="A350" s="46">
        <v>45120</v>
      </c>
      <c r="B350" s="45">
        <v>21</v>
      </c>
      <c r="C350" s="45">
        <v>1766.39</v>
      </c>
      <c r="D350" s="45">
        <v>8.35</v>
      </c>
      <c r="E350" s="45">
        <v>7.18</v>
      </c>
      <c r="F350" s="45">
        <v>1788.97</v>
      </c>
    </row>
    <row r="351" spans="1:6" ht="14.25" customHeight="1" x14ac:dyDescent="0.2">
      <c r="A351" s="46">
        <v>45120</v>
      </c>
      <c r="B351" s="45">
        <v>22</v>
      </c>
      <c r="C351" s="45">
        <v>1590.14</v>
      </c>
      <c r="D351" s="45">
        <v>0</v>
      </c>
      <c r="E351" s="45">
        <v>187.04</v>
      </c>
      <c r="F351" s="45">
        <v>1612.72</v>
      </c>
    </row>
    <row r="352" spans="1:6" ht="14.25" customHeight="1" x14ac:dyDescent="0.2">
      <c r="A352" s="46">
        <v>45120</v>
      </c>
      <c r="B352" s="45">
        <v>23</v>
      </c>
      <c r="C352" s="45">
        <v>1436.46</v>
      </c>
      <c r="D352" s="45">
        <v>0</v>
      </c>
      <c r="E352" s="45">
        <v>43.97</v>
      </c>
      <c r="F352" s="45">
        <v>1459.04</v>
      </c>
    </row>
    <row r="353" spans="1:6" ht="14.25" customHeight="1" x14ac:dyDescent="0.2">
      <c r="A353" s="46">
        <v>45121</v>
      </c>
      <c r="B353" s="45">
        <v>0</v>
      </c>
      <c r="C353" s="45">
        <v>1272.3399999999999</v>
      </c>
      <c r="D353" s="45">
        <v>39.049999999999997</v>
      </c>
      <c r="E353" s="45">
        <v>0</v>
      </c>
      <c r="F353" s="45">
        <v>1294.92</v>
      </c>
    </row>
    <row r="354" spans="1:6" ht="14.25" customHeight="1" x14ac:dyDescent="0.2">
      <c r="A354" s="46">
        <v>45121</v>
      </c>
      <c r="B354" s="45">
        <v>1</v>
      </c>
      <c r="C354" s="45">
        <v>1142.8900000000001</v>
      </c>
      <c r="D354" s="45">
        <v>74.790000000000006</v>
      </c>
      <c r="E354" s="45">
        <v>0</v>
      </c>
      <c r="F354" s="45">
        <v>1165.47</v>
      </c>
    </row>
    <row r="355" spans="1:6" ht="14.25" customHeight="1" x14ac:dyDescent="0.2">
      <c r="A355" s="46">
        <v>45121</v>
      </c>
      <c r="B355" s="45">
        <v>2</v>
      </c>
      <c r="C355" s="45">
        <v>1042.6400000000001</v>
      </c>
      <c r="D355" s="45">
        <v>129.06</v>
      </c>
      <c r="E355" s="45">
        <v>0</v>
      </c>
      <c r="F355" s="45">
        <v>1065.22</v>
      </c>
    </row>
    <row r="356" spans="1:6" ht="14.25" customHeight="1" x14ac:dyDescent="0.2">
      <c r="A356" s="46">
        <v>45121</v>
      </c>
      <c r="B356" s="45">
        <v>3</v>
      </c>
      <c r="C356" s="45">
        <v>1027.96</v>
      </c>
      <c r="D356" s="45">
        <v>113.33</v>
      </c>
      <c r="E356" s="45">
        <v>0</v>
      </c>
      <c r="F356" s="45">
        <v>1050.54</v>
      </c>
    </row>
    <row r="357" spans="1:6" ht="14.25" customHeight="1" x14ac:dyDescent="0.2">
      <c r="A357" s="46">
        <v>45121</v>
      </c>
      <c r="B357" s="45">
        <v>4</v>
      </c>
      <c r="C357" s="45">
        <v>1051.9000000000001</v>
      </c>
      <c r="D357" s="45">
        <v>192.16</v>
      </c>
      <c r="E357" s="45">
        <v>0</v>
      </c>
      <c r="F357" s="45">
        <v>1074.48</v>
      </c>
    </row>
    <row r="358" spans="1:6" ht="14.25" customHeight="1" x14ac:dyDescent="0.2">
      <c r="A358" s="46">
        <v>45121</v>
      </c>
      <c r="B358" s="45">
        <v>5</v>
      </c>
      <c r="C358" s="45">
        <v>1162.75</v>
      </c>
      <c r="D358" s="45">
        <v>236.16</v>
      </c>
      <c r="E358" s="45">
        <v>0</v>
      </c>
      <c r="F358" s="45">
        <v>1185.33</v>
      </c>
    </row>
    <row r="359" spans="1:6" ht="14.25" customHeight="1" x14ac:dyDescent="0.2">
      <c r="A359" s="46">
        <v>45121</v>
      </c>
      <c r="B359" s="45">
        <v>6</v>
      </c>
      <c r="C359" s="45">
        <v>1381.08</v>
      </c>
      <c r="D359" s="45">
        <v>94.45</v>
      </c>
      <c r="E359" s="45">
        <v>0</v>
      </c>
      <c r="F359" s="45">
        <v>1403.66</v>
      </c>
    </row>
    <row r="360" spans="1:6" ht="14.25" customHeight="1" x14ac:dyDescent="0.2">
      <c r="A360" s="46">
        <v>45121</v>
      </c>
      <c r="B360" s="45">
        <v>7</v>
      </c>
      <c r="C360" s="45">
        <v>1537.88</v>
      </c>
      <c r="D360" s="45">
        <v>245.95</v>
      </c>
      <c r="E360" s="45">
        <v>0</v>
      </c>
      <c r="F360" s="45">
        <v>1560.46</v>
      </c>
    </row>
    <row r="361" spans="1:6" ht="14.25" customHeight="1" x14ac:dyDescent="0.2">
      <c r="A361" s="46">
        <v>45121</v>
      </c>
      <c r="B361" s="45">
        <v>8</v>
      </c>
      <c r="C361" s="45">
        <v>1675.77</v>
      </c>
      <c r="D361" s="45">
        <v>169.25</v>
      </c>
      <c r="E361" s="45">
        <v>0</v>
      </c>
      <c r="F361" s="45">
        <v>1698.35</v>
      </c>
    </row>
    <row r="362" spans="1:6" ht="14.25" customHeight="1" x14ac:dyDescent="0.2">
      <c r="A362" s="46">
        <v>45121</v>
      </c>
      <c r="B362" s="45">
        <v>9</v>
      </c>
      <c r="C362" s="45">
        <v>1781.74</v>
      </c>
      <c r="D362" s="45">
        <v>72.08</v>
      </c>
      <c r="E362" s="45">
        <v>0</v>
      </c>
      <c r="F362" s="45">
        <v>1804.32</v>
      </c>
    </row>
    <row r="363" spans="1:6" ht="14.25" customHeight="1" x14ac:dyDescent="0.2">
      <c r="A363" s="46">
        <v>45121</v>
      </c>
      <c r="B363" s="45">
        <v>10</v>
      </c>
      <c r="C363" s="45">
        <v>1848.92</v>
      </c>
      <c r="D363" s="45">
        <v>6.9</v>
      </c>
      <c r="E363" s="45">
        <v>31.14</v>
      </c>
      <c r="F363" s="45">
        <v>1871.5</v>
      </c>
    </row>
    <row r="364" spans="1:6" ht="14.25" customHeight="1" x14ac:dyDescent="0.2">
      <c r="A364" s="46">
        <v>45121</v>
      </c>
      <c r="B364" s="45">
        <v>11</v>
      </c>
      <c r="C364" s="45">
        <v>1875.28</v>
      </c>
      <c r="D364" s="45">
        <v>0</v>
      </c>
      <c r="E364" s="45">
        <v>97.46</v>
      </c>
      <c r="F364" s="45">
        <v>1897.86</v>
      </c>
    </row>
    <row r="365" spans="1:6" ht="14.25" customHeight="1" x14ac:dyDescent="0.2">
      <c r="A365" s="46">
        <v>45121</v>
      </c>
      <c r="B365" s="45">
        <v>12</v>
      </c>
      <c r="C365" s="45">
        <v>1872.67</v>
      </c>
      <c r="D365" s="45">
        <v>0</v>
      </c>
      <c r="E365" s="45">
        <v>108.99</v>
      </c>
      <c r="F365" s="45">
        <v>1895.25</v>
      </c>
    </row>
    <row r="366" spans="1:6" ht="14.25" customHeight="1" x14ac:dyDescent="0.2">
      <c r="A366" s="46">
        <v>45121</v>
      </c>
      <c r="B366" s="45">
        <v>13</v>
      </c>
      <c r="C366" s="45">
        <v>1846.89</v>
      </c>
      <c r="D366" s="45">
        <v>0</v>
      </c>
      <c r="E366" s="45">
        <v>92.34</v>
      </c>
      <c r="F366" s="45">
        <v>1869.47</v>
      </c>
    </row>
    <row r="367" spans="1:6" ht="14.25" customHeight="1" x14ac:dyDescent="0.2">
      <c r="A367" s="46">
        <v>45121</v>
      </c>
      <c r="B367" s="45">
        <v>14</v>
      </c>
      <c r="C367" s="45">
        <v>1830.48</v>
      </c>
      <c r="D367" s="45">
        <v>0.75</v>
      </c>
      <c r="E367" s="45">
        <v>81.790000000000006</v>
      </c>
      <c r="F367" s="45">
        <v>1853.06</v>
      </c>
    </row>
    <row r="368" spans="1:6" ht="14.25" customHeight="1" x14ac:dyDescent="0.2">
      <c r="A368" s="46">
        <v>45121</v>
      </c>
      <c r="B368" s="45">
        <v>15</v>
      </c>
      <c r="C368" s="45">
        <v>1776.23</v>
      </c>
      <c r="D368" s="45">
        <v>0</v>
      </c>
      <c r="E368" s="45">
        <v>77.489999999999995</v>
      </c>
      <c r="F368" s="45">
        <v>1798.81</v>
      </c>
    </row>
    <row r="369" spans="1:6" ht="14.25" customHeight="1" x14ac:dyDescent="0.2">
      <c r="A369" s="46">
        <v>45121</v>
      </c>
      <c r="B369" s="45">
        <v>16</v>
      </c>
      <c r="C369" s="45">
        <v>1775.26</v>
      </c>
      <c r="D369" s="45">
        <v>0</v>
      </c>
      <c r="E369" s="45">
        <v>80.47</v>
      </c>
      <c r="F369" s="45">
        <v>1797.84</v>
      </c>
    </row>
    <row r="370" spans="1:6" ht="14.25" customHeight="1" x14ac:dyDescent="0.2">
      <c r="A370" s="46">
        <v>45121</v>
      </c>
      <c r="B370" s="45">
        <v>17</v>
      </c>
      <c r="C370" s="45">
        <v>1777.34</v>
      </c>
      <c r="D370" s="45">
        <v>0</v>
      </c>
      <c r="E370" s="45">
        <v>142.19999999999999</v>
      </c>
      <c r="F370" s="45">
        <v>1799.92</v>
      </c>
    </row>
    <row r="371" spans="1:6" ht="14.25" customHeight="1" x14ac:dyDescent="0.2">
      <c r="A371" s="46">
        <v>45121</v>
      </c>
      <c r="B371" s="45">
        <v>18</v>
      </c>
      <c r="C371" s="45">
        <v>1762.56</v>
      </c>
      <c r="D371" s="45">
        <v>0</v>
      </c>
      <c r="E371" s="45">
        <v>115.58</v>
      </c>
      <c r="F371" s="45">
        <v>1785.14</v>
      </c>
    </row>
    <row r="372" spans="1:6" ht="14.25" customHeight="1" x14ac:dyDescent="0.2">
      <c r="A372" s="46">
        <v>45121</v>
      </c>
      <c r="B372" s="45">
        <v>19</v>
      </c>
      <c r="C372" s="45">
        <v>1762.73</v>
      </c>
      <c r="D372" s="45">
        <v>0</v>
      </c>
      <c r="E372" s="45">
        <v>39.11</v>
      </c>
      <c r="F372" s="45">
        <v>1785.31</v>
      </c>
    </row>
    <row r="373" spans="1:6" ht="14.25" customHeight="1" x14ac:dyDescent="0.2">
      <c r="A373" s="46">
        <v>45121</v>
      </c>
      <c r="B373" s="45">
        <v>20</v>
      </c>
      <c r="C373" s="45">
        <v>1765.05</v>
      </c>
      <c r="D373" s="45">
        <v>0.03</v>
      </c>
      <c r="E373" s="45">
        <v>40.14</v>
      </c>
      <c r="F373" s="45">
        <v>1787.63</v>
      </c>
    </row>
    <row r="374" spans="1:6" ht="14.25" customHeight="1" x14ac:dyDescent="0.2">
      <c r="A374" s="46">
        <v>45121</v>
      </c>
      <c r="B374" s="45">
        <v>21</v>
      </c>
      <c r="C374" s="45">
        <v>1745.67</v>
      </c>
      <c r="D374" s="45">
        <v>0</v>
      </c>
      <c r="E374" s="45">
        <v>161.85</v>
      </c>
      <c r="F374" s="45">
        <v>1768.25</v>
      </c>
    </row>
    <row r="375" spans="1:6" ht="14.25" customHeight="1" x14ac:dyDescent="0.2">
      <c r="A375" s="46">
        <v>45121</v>
      </c>
      <c r="B375" s="45">
        <v>22</v>
      </c>
      <c r="C375" s="45">
        <v>1602.2</v>
      </c>
      <c r="D375" s="45">
        <v>0</v>
      </c>
      <c r="E375" s="45">
        <v>305.88</v>
      </c>
      <c r="F375" s="45">
        <v>1624.78</v>
      </c>
    </row>
    <row r="376" spans="1:6" ht="14.25" customHeight="1" x14ac:dyDescent="0.2">
      <c r="A376" s="46">
        <v>45121</v>
      </c>
      <c r="B376" s="45">
        <v>23</v>
      </c>
      <c r="C376" s="45">
        <v>1461.19</v>
      </c>
      <c r="D376" s="45">
        <v>0</v>
      </c>
      <c r="E376" s="45">
        <v>95.73</v>
      </c>
      <c r="F376" s="45">
        <v>1483.77</v>
      </c>
    </row>
    <row r="377" spans="1:6" ht="14.25" customHeight="1" x14ac:dyDescent="0.2">
      <c r="A377" s="46">
        <v>45122</v>
      </c>
      <c r="B377" s="45">
        <v>0</v>
      </c>
      <c r="C377" s="45">
        <v>1348.88</v>
      </c>
      <c r="D377" s="45">
        <v>0</v>
      </c>
      <c r="E377" s="45">
        <v>57.11</v>
      </c>
      <c r="F377" s="45">
        <v>1371.46</v>
      </c>
    </row>
    <row r="378" spans="1:6" ht="14.25" customHeight="1" x14ac:dyDescent="0.2">
      <c r="A378" s="46">
        <v>45122</v>
      </c>
      <c r="B378" s="45">
        <v>1</v>
      </c>
      <c r="C378" s="45">
        <v>1338.38</v>
      </c>
      <c r="D378" s="45">
        <v>0</v>
      </c>
      <c r="E378" s="45">
        <v>111.3</v>
      </c>
      <c r="F378" s="45">
        <v>1360.96</v>
      </c>
    </row>
    <row r="379" spans="1:6" ht="14.25" customHeight="1" x14ac:dyDescent="0.2">
      <c r="A379" s="46">
        <v>45122</v>
      </c>
      <c r="B379" s="45">
        <v>2</v>
      </c>
      <c r="C379" s="45">
        <v>1267.77</v>
      </c>
      <c r="D379" s="45">
        <v>0</v>
      </c>
      <c r="E379" s="45">
        <v>38.08</v>
      </c>
      <c r="F379" s="45">
        <v>1290.3499999999999</v>
      </c>
    </row>
    <row r="380" spans="1:6" ht="14.25" customHeight="1" x14ac:dyDescent="0.2">
      <c r="A380" s="46">
        <v>45122</v>
      </c>
      <c r="B380" s="45">
        <v>3</v>
      </c>
      <c r="C380" s="45">
        <v>1209.95</v>
      </c>
      <c r="D380" s="45">
        <v>46.89</v>
      </c>
      <c r="E380" s="45">
        <v>0</v>
      </c>
      <c r="F380" s="45">
        <v>1232.53</v>
      </c>
    </row>
    <row r="381" spans="1:6" ht="14.25" customHeight="1" x14ac:dyDescent="0.2">
      <c r="A381" s="46">
        <v>45122</v>
      </c>
      <c r="B381" s="45">
        <v>4</v>
      </c>
      <c r="C381" s="45">
        <v>1182.8599999999999</v>
      </c>
      <c r="D381" s="45">
        <v>42.66</v>
      </c>
      <c r="E381" s="45">
        <v>0</v>
      </c>
      <c r="F381" s="45">
        <v>1205.44</v>
      </c>
    </row>
    <row r="382" spans="1:6" ht="14.25" customHeight="1" x14ac:dyDescent="0.2">
      <c r="A382" s="46">
        <v>45122</v>
      </c>
      <c r="B382" s="45">
        <v>5</v>
      </c>
      <c r="C382" s="45">
        <v>1197.33</v>
      </c>
      <c r="D382" s="45">
        <v>64.069999999999993</v>
      </c>
      <c r="E382" s="45">
        <v>0</v>
      </c>
      <c r="F382" s="45">
        <v>1219.9100000000001</v>
      </c>
    </row>
    <row r="383" spans="1:6" ht="14.25" customHeight="1" x14ac:dyDescent="0.2">
      <c r="A383" s="46">
        <v>45122</v>
      </c>
      <c r="B383" s="45">
        <v>6</v>
      </c>
      <c r="C383" s="45">
        <v>1283.7</v>
      </c>
      <c r="D383" s="45">
        <v>73.709999999999994</v>
      </c>
      <c r="E383" s="45">
        <v>0</v>
      </c>
      <c r="F383" s="45">
        <v>1306.28</v>
      </c>
    </row>
    <row r="384" spans="1:6" ht="14.25" customHeight="1" x14ac:dyDescent="0.2">
      <c r="A384" s="46">
        <v>45122</v>
      </c>
      <c r="B384" s="45">
        <v>7</v>
      </c>
      <c r="C384" s="45">
        <v>1457.7</v>
      </c>
      <c r="D384" s="45">
        <v>51.22</v>
      </c>
      <c r="E384" s="45">
        <v>0</v>
      </c>
      <c r="F384" s="45">
        <v>1480.28</v>
      </c>
    </row>
    <row r="385" spans="1:6" ht="14.25" customHeight="1" x14ac:dyDescent="0.2">
      <c r="A385" s="46">
        <v>45122</v>
      </c>
      <c r="B385" s="45">
        <v>8</v>
      </c>
      <c r="C385" s="45">
        <v>1549.61</v>
      </c>
      <c r="D385" s="45">
        <v>67.760000000000005</v>
      </c>
      <c r="E385" s="45">
        <v>0</v>
      </c>
      <c r="F385" s="45">
        <v>1572.19</v>
      </c>
    </row>
    <row r="386" spans="1:6" ht="14.25" customHeight="1" x14ac:dyDescent="0.2">
      <c r="A386" s="46">
        <v>45122</v>
      </c>
      <c r="B386" s="45">
        <v>9</v>
      </c>
      <c r="C386" s="45">
        <v>1665.33</v>
      </c>
      <c r="D386" s="45">
        <v>111.9</v>
      </c>
      <c r="E386" s="45">
        <v>0</v>
      </c>
      <c r="F386" s="45">
        <v>1687.91</v>
      </c>
    </row>
    <row r="387" spans="1:6" ht="14.25" customHeight="1" x14ac:dyDescent="0.2">
      <c r="A387" s="46">
        <v>45122</v>
      </c>
      <c r="B387" s="45">
        <v>10</v>
      </c>
      <c r="C387" s="45">
        <v>1781.33</v>
      </c>
      <c r="D387" s="45">
        <v>51.92</v>
      </c>
      <c r="E387" s="45">
        <v>11.43</v>
      </c>
      <c r="F387" s="45">
        <v>1803.91</v>
      </c>
    </row>
    <row r="388" spans="1:6" ht="14.25" customHeight="1" x14ac:dyDescent="0.2">
      <c r="A388" s="46">
        <v>45122</v>
      </c>
      <c r="B388" s="45">
        <v>11</v>
      </c>
      <c r="C388" s="45">
        <v>1734.08</v>
      </c>
      <c r="D388" s="45">
        <v>172</v>
      </c>
      <c r="E388" s="45">
        <v>52.27</v>
      </c>
      <c r="F388" s="45">
        <v>1756.66</v>
      </c>
    </row>
    <row r="389" spans="1:6" ht="14.25" customHeight="1" x14ac:dyDescent="0.2">
      <c r="A389" s="46">
        <v>45122</v>
      </c>
      <c r="B389" s="45">
        <v>12</v>
      </c>
      <c r="C389" s="45">
        <v>1701.18</v>
      </c>
      <c r="D389" s="45">
        <v>212.09</v>
      </c>
      <c r="E389" s="45">
        <v>47.71</v>
      </c>
      <c r="F389" s="45">
        <v>1723.76</v>
      </c>
    </row>
    <row r="390" spans="1:6" ht="14.25" customHeight="1" x14ac:dyDescent="0.2">
      <c r="A390" s="46">
        <v>45122</v>
      </c>
      <c r="B390" s="45">
        <v>13</v>
      </c>
      <c r="C390" s="45">
        <v>1706.37</v>
      </c>
      <c r="D390" s="45">
        <v>180.91</v>
      </c>
      <c r="E390" s="45">
        <v>46.45</v>
      </c>
      <c r="F390" s="45">
        <v>1728.95</v>
      </c>
    </row>
    <row r="391" spans="1:6" ht="14.25" customHeight="1" x14ac:dyDescent="0.2">
      <c r="A391" s="46">
        <v>45122</v>
      </c>
      <c r="B391" s="45">
        <v>14</v>
      </c>
      <c r="C391" s="45">
        <v>1701.48</v>
      </c>
      <c r="D391" s="45">
        <v>157.62</v>
      </c>
      <c r="E391" s="45">
        <v>43.74</v>
      </c>
      <c r="F391" s="45">
        <v>1724.06</v>
      </c>
    </row>
    <row r="392" spans="1:6" ht="14.25" customHeight="1" x14ac:dyDescent="0.2">
      <c r="A392" s="46">
        <v>45122</v>
      </c>
      <c r="B392" s="45">
        <v>15</v>
      </c>
      <c r="C392" s="45">
        <v>1753.49</v>
      </c>
      <c r="D392" s="45">
        <v>6.8</v>
      </c>
      <c r="E392" s="45">
        <v>7.97</v>
      </c>
      <c r="F392" s="45">
        <v>1776.07</v>
      </c>
    </row>
    <row r="393" spans="1:6" ht="14.25" customHeight="1" x14ac:dyDescent="0.2">
      <c r="A393" s="46">
        <v>45122</v>
      </c>
      <c r="B393" s="45">
        <v>16</v>
      </c>
      <c r="C393" s="45">
        <v>1721.12</v>
      </c>
      <c r="D393" s="45">
        <v>0.17</v>
      </c>
      <c r="E393" s="45">
        <v>34.42</v>
      </c>
      <c r="F393" s="45">
        <v>1743.7</v>
      </c>
    </row>
    <row r="394" spans="1:6" ht="14.25" customHeight="1" x14ac:dyDescent="0.2">
      <c r="A394" s="46">
        <v>45122</v>
      </c>
      <c r="B394" s="45">
        <v>17</v>
      </c>
      <c r="C394" s="45">
        <v>1605.14</v>
      </c>
      <c r="D394" s="45">
        <v>0.31</v>
      </c>
      <c r="E394" s="45">
        <v>0.9</v>
      </c>
      <c r="F394" s="45">
        <v>1627.72</v>
      </c>
    </row>
    <row r="395" spans="1:6" ht="14.25" customHeight="1" x14ac:dyDescent="0.2">
      <c r="A395" s="46">
        <v>45122</v>
      </c>
      <c r="B395" s="45">
        <v>18</v>
      </c>
      <c r="C395" s="45">
        <v>1572.47</v>
      </c>
      <c r="D395" s="45">
        <v>2.09</v>
      </c>
      <c r="E395" s="45">
        <v>9.92</v>
      </c>
      <c r="F395" s="45">
        <v>1595.05</v>
      </c>
    </row>
    <row r="396" spans="1:6" ht="14.25" customHeight="1" x14ac:dyDescent="0.2">
      <c r="A396" s="46">
        <v>45122</v>
      </c>
      <c r="B396" s="45">
        <v>19</v>
      </c>
      <c r="C396" s="45">
        <v>1546.95</v>
      </c>
      <c r="D396" s="45">
        <v>0</v>
      </c>
      <c r="E396" s="45">
        <v>9.77</v>
      </c>
      <c r="F396" s="45">
        <v>1569.53</v>
      </c>
    </row>
    <row r="397" spans="1:6" ht="14.25" customHeight="1" x14ac:dyDescent="0.2">
      <c r="A397" s="46">
        <v>45122</v>
      </c>
      <c r="B397" s="45">
        <v>20</v>
      </c>
      <c r="C397" s="45">
        <v>1546.37</v>
      </c>
      <c r="D397" s="45">
        <v>35.770000000000003</v>
      </c>
      <c r="E397" s="45">
        <v>0</v>
      </c>
      <c r="F397" s="45">
        <v>1568.95</v>
      </c>
    </row>
    <row r="398" spans="1:6" ht="14.25" customHeight="1" x14ac:dyDescent="0.2">
      <c r="A398" s="46">
        <v>45122</v>
      </c>
      <c r="B398" s="45">
        <v>21</v>
      </c>
      <c r="C398" s="45">
        <v>1567.54</v>
      </c>
      <c r="D398" s="45">
        <v>7.32</v>
      </c>
      <c r="E398" s="45">
        <v>11.31</v>
      </c>
      <c r="F398" s="45">
        <v>1590.12</v>
      </c>
    </row>
    <row r="399" spans="1:6" ht="14.25" customHeight="1" x14ac:dyDescent="0.2">
      <c r="A399" s="46">
        <v>45122</v>
      </c>
      <c r="B399" s="45">
        <v>22</v>
      </c>
      <c r="C399" s="45">
        <v>1439.85</v>
      </c>
      <c r="D399" s="45">
        <v>0</v>
      </c>
      <c r="E399" s="45">
        <v>135.51</v>
      </c>
      <c r="F399" s="45">
        <v>1462.43</v>
      </c>
    </row>
    <row r="400" spans="1:6" ht="14.25" customHeight="1" x14ac:dyDescent="0.2">
      <c r="A400" s="46">
        <v>45122</v>
      </c>
      <c r="B400" s="45">
        <v>23</v>
      </c>
      <c r="C400" s="45">
        <v>1343.89</v>
      </c>
      <c r="D400" s="45">
        <v>0</v>
      </c>
      <c r="E400" s="45">
        <v>90.69</v>
      </c>
      <c r="F400" s="45">
        <v>1366.47</v>
      </c>
    </row>
    <row r="401" spans="1:6" ht="14.25" customHeight="1" x14ac:dyDescent="0.2">
      <c r="A401" s="46">
        <v>45123</v>
      </c>
      <c r="B401" s="45">
        <v>0</v>
      </c>
      <c r="C401" s="45">
        <v>1370.56</v>
      </c>
      <c r="D401" s="45">
        <v>3.87</v>
      </c>
      <c r="E401" s="45">
        <v>8.18</v>
      </c>
      <c r="F401" s="45">
        <v>1393.14</v>
      </c>
    </row>
    <row r="402" spans="1:6" ht="14.25" customHeight="1" x14ac:dyDescent="0.2">
      <c r="A402" s="46">
        <v>45123</v>
      </c>
      <c r="B402" s="45">
        <v>1</v>
      </c>
      <c r="C402" s="45">
        <v>1291.43</v>
      </c>
      <c r="D402" s="45">
        <v>0</v>
      </c>
      <c r="E402" s="45">
        <v>45.71</v>
      </c>
      <c r="F402" s="45">
        <v>1314.01</v>
      </c>
    </row>
    <row r="403" spans="1:6" ht="14.25" customHeight="1" x14ac:dyDescent="0.2">
      <c r="A403" s="46">
        <v>45123</v>
      </c>
      <c r="B403" s="45">
        <v>2</v>
      </c>
      <c r="C403" s="45">
        <v>1224.22</v>
      </c>
      <c r="D403" s="45">
        <v>0</v>
      </c>
      <c r="E403" s="45">
        <v>109.32</v>
      </c>
      <c r="F403" s="45">
        <v>1246.8</v>
      </c>
    </row>
    <row r="404" spans="1:6" ht="14.25" customHeight="1" x14ac:dyDescent="0.2">
      <c r="A404" s="46">
        <v>45123</v>
      </c>
      <c r="B404" s="45">
        <v>3</v>
      </c>
      <c r="C404" s="45">
        <v>1150.73</v>
      </c>
      <c r="D404" s="45">
        <v>0</v>
      </c>
      <c r="E404" s="45">
        <v>86.78</v>
      </c>
      <c r="F404" s="45">
        <v>1173.31</v>
      </c>
    </row>
    <row r="405" spans="1:6" ht="14.25" customHeight="1" x14ac:dyDescent="0.2">
      <c r="A405" s="46">
        <v>45123</v>
      </c>
      <c r="B405" s="45">
        <v>4</v>
      </c>
      <c r="C405" s="45">
        <v>1117.31</v>
      </c>
      <c r="D405" s="45">
        <v>0</v>
      </c>
      <c r="E405" s="45">
        <v>10.75</v>
      </c>
      <c r="F405" s="45">
        <v>1139.8900000000001</v>
      </c>
    </row>
    <row r="406" spans="1:6" ht="14.25" customHeight="1" x14ac:dyDescent="0.2">
      <c r="A406" s="46">
        <v>45123</v>
      </c>
      <c r="B406" s="45">
        <v>5</v>
      </c>
      <c r="C406" s="45">
        <v>1120.79</v>
      </c>
      <c r="D406" s="45">
        <v>0</v>
      </c>
      <c r="E406" s="45">
        <v>45.45</v>
      </c>
      <c r="F406" s="45">
        <v>1143.3699999999999</v>
      </c>
    </row>
    <row r="407" spans="1:6" ht="14.25" customHeight="1" x14ac:dyDescent="0.2">
      <c r="A407" s="46">
        <v>45123</v>
      </c>
      <c r="B407" s="45">
        <v>6</v>
      </c>
      <c r="C407" s="45">
        <v>1174.92</v>
      </c>
      <c r="D407" s="45">
        <v>7.51</v>
      </c>
      <c r="E407" s="45">
        <v>4.3600000000000003</v>
      </c>
      <c r="F407" s="45">
        <v>1197.5</v>
      </c>
    </row>
    <row r="408" spans="1:6" ht="14.25" customHeight="1" x14ac:dyDescent="0.2">
      <c r="A408" s="46">
        <v>45123</v>
      </c>
      <c r="B408" s="45">
        <v>7</v>
      </c>
      <c r="C408" s="45">
        <v>1387.08</v>
      </c>
      <c r="D408" s="45">
        <v>61.18</v>
      </c>
      <c r="E408" s="45">
        <v>1.1200000000000001</v>
      </c>
      <c r="F408" s="45">
        <v>1409.66</v>
      </c>
    </row>
    <row r="409" spans="1:6" ht="14.25" customHeight="1" x14ac:dyDescent="0.2">
      <c r="A409" s="46">
        <v>45123</v>
      </c>
      <c r="B409" s="45">
        <v>8</v>
      </c>
      <c r="C409" s="45">
        <v>1538.85</v>
      </c>
      <c r="D409" s="45">
        <v>3.31</v>
      </c>
      <c r="E409" s="45">
        <v>4.92</v>
      </c>
      <c r="F409" s="45">
        <v>1561.43</v>
      </c>
    </row>
    <row r="410" spans="1:6" ht="14.25" customHeight="1" x14ac:dyDescent="0.2">
      <c r="A410" s="46">
        <v>45123</v>
      </c>
      <c r="B410" s="45">
        <v>9</v>
      </c>
      <c r="C410" s="45">
        <v>1758.67</v>
      </c>
      <c r="D410" s="45">
        <v>0</v>
      </c>
      <c r="E410" s="45">
        <v>121.68</v>
      </c>
      <c r="F410" s="45">
        <v>1781.25</v>
      </c>
    </row>
    <row r="411" spans="1:6" ht="14.25" customHeight="1" x14ac:dyDescent="0.2">
      <c r="A411" s="46">
        <v>45123</v>
      </c>
      <c r="B411" s="45">
        <v>10</v>
      </c>
      <c r="C411" s="45">
        <v>1778.66</v>
      </c>
      <c r="D411" s="45">
        <v>0</v>
      </c>
      <c r="E411" s="45">
        <v>99.15</v>
      </c>
      <c r="F411" s="45">
        <v>1801.24</v>
      </c>
    </row>
    <row r="412" spans="1:6" ht="14.25" customHeight="1" x14ac:dyDescent="0.2">
      <c r="A412" s="46">
        <v>45123</v>
      </c>
      <c r="B412" s="45">
        <v>11</v>
      </c>
      <c r="C412" s="45">
        <v>1787.13</v>
      </c>
      <c r="D412" s="45">
        <v>0</v>
      </c>
      <c r="E412" s="45">
        <v>103.68</v>
      </c>
      <c r="F412" s="45">
        <v>1809.71</v>
      </c>
    </row>
    <row r="413" spans="1:6" ht="14.25" customHeight="1" x14ac:dyDescent="0.2">
      <c r="A413" s="46">
        <v>45123</v>
      </c>
      <c r="B413" s="45">
        <v>12</v>
      </c>
      <c r="C413" s="45">
        <v>1784.71</v>
      </c>
      <c r="D413" s="45">
        <v>0</v>
      </c>
      <c r="E413" s="45">
        <v>203.86</v>
      </c>
      <c r="F413" s="45">
        <v>1807.29</v>
      </c>
    </row>
    <row r="414" spans="1:6" ht="14.25" customHeight="1" x14ac:dyDescent="0.2">
      <c r="A414" s="46">
        <v>45123</v>
      </c>
      <c r="B414" s="45">
        <v>13</v>
      </c>
      <c r="C414" s="45">
        <v>1778.13</v>
      </c>
      <c r="D414" s="45">
        <v>0</v>
      </c>
      <c r="E414" s="45">
        <v>241.19</v>
      </c>
      <c r="F414" s="45">
        <v>1800.71</v>
      </c>
    </row>
    <row r="415" spans="1:6" ht="14.25" customHeight="1" x14ac:dyDescent="0.2">
      <c r="A415" s="46">
        <v>45123</v>
      </c>
      <c r="B415" s="45">
        <v>14</v>
      </c>
      <c r="C415" s="45">
        <v>1817.43</v>
      </c>
      <c r="D415" s="45">
        <v>0</v>
      </c>
      <c r="E415" s="45">
        <v>116.24</v>
      </c>
      <c r="F415" s="45">
        <v>1840.01</v>
      </c>
    </row>
    <row r="416" spans="1:6" ht="14.25" customHeight="1" x14ac:dyDescent="0.2">
      <c r="A416" s="46">
        <v>45123</v>
      </c>
      <c r="B416" s="45">
        <v>15</v>
      </c>
      <c r="C416" s="45">
        <v>1811.38</v>
      </c>
      <c r="D416" s="45">
        <v>0</v>
      </c>
      <c r="E416" s="45">
        <v>78.84</v>
      </c>
      <c r="F416" s="45">
        <v>1833.96</v>
      </c>
    </row>
    <row r="417" spans="1:6" ht="14.25" customHeight="1" x14ac:dyDescent="0.2">
      <c r="A417" s="46">
        <v>45123</v>
      </c>
      <c r="B417" s="45">
        <v>16</v>
      </c>
      <c r="C417" s="45">
        <v>1815.29</v>
      </c>
      <c r="D417" s="45">
        <v>0</v>
      </c>
      <c r="E417" s="45">
        <v>61.18</v>
      </c>
      <c r="F417" s="45">
        <v>1837.87</v>
      </c>
    </row>
    <row r="418" spans="1:6" ht="14.25" customHeight="1" x14ac:dyDescent="0.2">
      <c r="A418" s="46">
        <v>45123</v>
      </c>
      <c r="B418" s="45">
        <v>17</v>
      </c>
      <c r="C418" s="45">
        <v>1803.69</v>
      </c>
      <c r="D418" s="45">
        <v>0</v>
      </c>
      <c r="E418" s="45">
        <v>87.72</v>
      </c>
      <c r="F418" s="45">
        <v>1826.27</v>
      </c>
    </row>
    <row r="419" spans="1:6" ht="14.25" customHeight="1" x14ac:dyDescent="0.2">
      <c r="A419" s="46">
        <v>45123</v>
      </c>
      <c r="B419" s="45">
        <v>18</v>
      </c>
      <c r="C419" s="45">
        <v>1802.64</v>
      </c>
      <c r="D419" s="45">
        <v>0</v>
      </c>
      <c r="E419" s="45">
        <v>90.63</v>
      </c>
      <c r="F419" s="45">
        <v>1825.22</v>
      </c>
    </row>
    <row r="420" spans="1:6" ht="14.25" customHeight="1" x14ac:dyDescent="0.2">
      <c r="A420" s="46">
        <v>45123</v>
      </c>
      <c r="B420" s="45">
        <v>19</v>
      </c>
      <c r="C420" s="45">
        <v>1805.01</v>
      </c>
      <c r="D420" s="45">
        <v>0</v>
      </c>
      <c r="E420" s="45">
        <v>143.05000000000001</v>
      </c>
      <c r="F420" s="45">
        <v>1827.59</v>
      </c>
    </row>
    <row r="421" spans="1:6" ht="14.25" customHeight="1" x14ac:dyDescent="0.2">
      <c r="A421" s="46">
        <v>45123</v>
      </c>
      <c r="B421" s="45">
        <v>20</v>
      </c>
      <c r="C421" s="45">
        <v>1791.35</v>
      </c>
      <c r="D421" s="45">
        <v>9.86</v>
      </c>
      <c r="E421" s="45">
        <v>11.09</v>
      </c>
      <c r="F421" s="45">
        <v>1813.93</v>
      </c>
    </row>
    <row r="422" spans="1:6" ht="14.25" customHeight="1" x14ac:dyDescent="0.2">
      <c r="A422" s="46">
        <v>45123</v>
      </c>
      <c r="B422" s="45">
        <v>21</v>
      </c>
      <c r="C422" s="45">
        <v>1750.96</v>
      </c>
      <c r="D422" s="45">
        <v>0</v>
      </c>
      <c r="E422" s="45">
        <v>88.87</v>
      </c>
      <c r="F422" s="45">
        <v>1773.54</v>
      </c>
    </row>
    <row r="423" spans="1:6" ht="14.25" customHeight="1" x14ac:dyDescent="0.2">
      <c r="A423" s="46">
        <v>45123</v>
      </c>
      <c r="B423" s="45">
        <v>22</v>
      </c>
      <c r="C423" s="45">
        <v>1599.63</v>
      </c>
      <c r="D423" s="45">
        <v>0</v>
      </c>
      <c r="E423" s="45">
        <v>308.10000000000002</v>
      </c>
      <c r="F423" s="45">
        <v>1622.21</v>
      </c>
    </row>
    <row r="424" spans="1:6" ht="14.25" customHeight="1" x14ac:dyDescent="0.2">
      <c r="A424" s="46">
        <v>45123</v>
      </c>
      <c r="B424" s="45">
        <v>23</v>
      </c>
      <c r="C424" s="45">
        <v>1444.16</v>
      </c>
      <c r="D424" s="45">
        <v>0</v>
      </c>
      <c r="E424" s="45">
        <v>463.24</v>
      </c>
      <c r="F424" s="45">
        <v>1466.74</v>
      </c>
    </row>
    <row r="425" spans="1:6" ht="14.25" customHeight="1" x14ac:dyDescent="0.2">
      <c r="A425" s="46">
        <v>45124</v>
      </c>
      <c r="B425" s="45">
        <v>0</v>
      </c>
      <c r="C425" s="45">
        <v>1350.87</v>
      </c>
      <c r="D425" s="45">
        <v>0</v>
      </c>
      <c r="E425" s="45">
        <v>178.11</v>
      </c>
      <c r="F425" s="45">
        <v>1373.45</v>
      </c>
    </row>
    <row r="426" spans="1:6" ht="14.25" customHeight="1" x14ac:dyDescent="0.2">
      <c r="A426" s="46">
        <v>45124</v>
      </c>
      <c r="B426" s="45">
        <v>1</v>
      </c>
      <c r="C426" s="45">
        <v>1255.6199999999999</v>
      </c>
      <c r="D426" s="45">
        <v>0</v>
      </c>
      <c r="E426" s="45">
        <v>265.88</v>
      </c>
      <c r="F426" s="45">
        <v>1278.2</v>
      </c>
    </row>
    <row r="427" spans="1:6" ht="14.25" customHeight="1" x14ac:dyDescent="0.2">
      <c r="A427" s="46">
        <v>45124</v>
      </c>
      <c r="B427" s="45">
        <v>2</v>
      </c>
      <c r="C427" s="45">
        <v>1209</v>
      </c>
      <c r="D427" s="45">
        <v>0</v>
      </c>
      <c r="E427" s="45">
        <v>249.64</v>
      </c>
      <c r="F427" s="45">
        <v>1231.58</v>
      </c>
    </row>
    <row r="428" spans="1:6" ht="14.25" customHeight="1" x14ac:dyDescent="0.2">
      <c r="A428" s="46">
        <v>45124</v>
      </c>
      <c r="B428" s="45">
        <v>3</v>
      </c>
      <c r="C428" s="45">
        <v>1136.02</v>
      </c>
      <c r="D428" s="45">
        <v>0</v>
      </c>
      <c r="E428" s="45">
        <v>172.71</v>
      </c>
      <c r="F428" s="45">
        <v>1158.5999999999999</v>
      </c>
    </row>
    <row r="429" spans="1:6" ht="14.25" customHeight="1" x14ac:dyDescent="0.2">
      <c r="A429" s="46">
        <v>45124</v>
      </c>
      <c r="B429" s="45">
        <v>4</v>
      </c>
      <c r="C429" s="45">
        <v>1122.3900000000001</v>
      </c>
      <c r="D429" s="45">
        <v>14.13</v>
      </c>
      <c r="E429" s="45">
        <v>0</v>
      </c>
      <c r="F429" s="45">
        <v>1144.97</v>
      </c>
    </row>
    <row r="430" spans="1:6" ht="14.25" customHeight="1" x14ac:dyDescent="0.2">
      <c r="A430" s="46">
        <v>45124</v>
      </c>
      <c r="B430" s="45">
        <v>5</v>
      </c>
      <c r="C430" s="45">
        <v>1211.23</v>
      </c>
      <c r="D430" s="45">
        <v>165.97</v>
      </c>
      <c r="E430" s="45">
        <v>0</v>
      </c>
      <c r="F430" s="45">
        <v>1233.81</v>
      </c>
    </row>
    <row r="431" spans="1:6" ht="14.25" customHeight="1" x14ac:dyDescent="0.2">
      <c r="A431" s="46">
        <v>45124</v>
      </c>
      <c r="B431" s="45">
        <v>6</v>
      </c>
      <c r="C431" s="45">
        <v>1416.37</v>
      </c>
      <c r="D431" s="45">
        <v>39.42</v>
      </c>
      <c r="E431" s="45">
        <v>0</v>
      </c>
      <c r="F431" s="45">
        <v>1438.95</v>
      </c>
    </row>
    <row r="432" spans="1:6" ht="14.25" customHeight="1" x14ac:dyDescent="0.2">
      <c r="A432" s="46">
        <v>45124</v>
      </c>
      <c r="B432" s="45">
        <v>7</v>
      </c>
      <c r="C432" s="45">
        <v>1549.28</v>
      </c>
      <c r="D432" s="45">
        <v>77.69</v>
      </c>
      <c r="E432" s="45">
        <v>0.05</v>
      </c>
      <c r="F432" s="45">
        <v>1571.86</v>
      </c>
    </row>
    <row r="433" spans="1:6" ht="14.25" customHeight="1" x14ac:dyDescent="0.2">
      <c r="A433" s="46">
        <v>45124</v>
      </c>
      <c r="B433" s="45">
        <v>8</v>
      </c>
      <c r="C433" s="45">
        <v>1680.01</v>
      </c>
      <c r="D433" s="45">
        <v>89.95</v>
      </c>
      <c r="E433" s="45">
        <v>0</v>
      </c>
      <c r="F433" s="45">
        <v>1702.59</v>
      </c>
    </row>
    <row r="434" spans="1:6" ht="14.25" customHeight="1" x14ac:dyDescent="0.2">
      <c r="A434" s="46">
        <v>45124</v>
      </c>
      <c r="B434" s="45">
        <v>9</v>
      </c>
      <c r="C434" s="45">
        <v>1781.37</v>
      </c>
      <c r="D434" s="45">
        <v>11.01</v>
      </c>
      <c r="E434" s="45">
        <v>1.42</v>
      </c>
      <c r="F434" s="45">
        <v>1803.95</v>
      </c>
    </row>
    <row r="435" spans="1:6" ht="14.25" customHeight="1" x14ac:dyDescent="0.2">
      <c r="A435" s="46">
        <v>45124</v>
      </c>
      <c r="B435" s="45">
        <v>10</v>
      </c>
      <c r="C435" s="45">
        <v>1764.52</v>
      </c>
      <c r="D435" s="45">
        <v>35.32</v>
      </c>
      <c r="E435" s="45">
        <v>0.04</v>
      </c>
      <c r="F435" s="45">
        <v>1787.1</v>
      </c>
    </row>
    <row r="436" spans="1:6" ht="14.25" customHeight="1" x14ac:dyDescent="0.2">
      <c r="A436" s="46">
        <v>45124</v>
      </c>
      <c r="B436" s="45">
        <v>11</v>
      </c>
      <c r="C436" s="45">
        <v>1801.62</v>
      </c>
      <c r="D436" s="45">
        <v>0.79</v>
      </c>
      <c r="E436" s="45">
        <v>8.18</v>
      </c>
      <c r="F436" s="45">
        <v>1824.2</v>
      </c>
    </row>
    <row r="437" spans="1:6" ht="14.25" customHeight="1" x14ac:dyDescent="0.2">
      <c r="A437" s="46">
        <v>45124</v>
      </c>
      <c r="B437" s="45">
        <v>12</v>
      </c>
      <c r="C437" s="45">
        <v>1787.54</v>
      </c>
      <c r="D437" s="45">
        <v>30.27</v>
      </c>
      <c r="E437" s="45">
        <v>0</v>
      </c>
      <c r="F437" s="45">
        <v>1810.12</v>
      </c>
    </row>
    <row r="438" spans="1:6" ht="14.25" customHeight="1" x14ac:dyDescent="0.2">
      <c r="A438" s="46">
        <v>45124</v>
      </c>
      <c r="B438" s="45">
        <v>13</v>
      </c>
      <c r="C438" s="45">
        <v>1787.09</v>
      </c>
      <c r="D438" s="45">
        <v>34.840000000000003</v>
      </c>
      <c r="E438" s="45">
        <v>0</v>
      </c>
      <c r="F438" s="45">
        <v>1809.67</v>
      </c>
    </row>
    <row r="439" spans="1:6" ht="14.25" customHeight="1" x14ac:dyDescent="0.2">
      <c r="A439" s="46">
        <v>45124</v>
      </c>
      <c r="B439" s="45">
        <v>14</v>
      </c>
      <c r="C439" s="45">
        <v>1847.23</v>
      </c>
      <c r="D439" s="45">
        <v>18.850000000000001</v>
      </c>
      <c r="E439" s="45">
        <v>1.31</v>
      </c>
      <c r="F439" s="45">
        <v>1869.81</v>
      </c>
    </row>
    <row r="440" spans="1:6" ht="14.25" customHeight="1" x14ac:dyDescent="0.2">
      <c r="A440" s="46">
        <v>45124</v>
      </c>
      <c r="B440" s="45">
        <v>15</v>
      </c>
      <c r="C440" s="45">
        <v>1821.2</v>
      </c>
      <c r="D440" s="45">
        <v>24.91</v>
      </c>
      <c r="E440" s="45">
        <v>0</v>
      </c>
      <c r="F440" s="45">
        <v>1843.78</v>
      </c>
    </row>
    <row r="441" spans="1:6" ht="14.25" customHeight="1" x14ac:dyDescent="0.2">
      <c r="A441" s="46">
        <v>45124</v>
      </c>
      <c r="B441" s="45">
        <v>16</v>
      </c>
      <c r="C441" s="45">
        <v>1823.61</v>
      </c>
      <c r="D441" s="45">
        <v>18.28</v>
      </c>
      <c r="E441" s="45">
        <v>0</v>
      </c>
      <c r="F441" s="45">
        <v>1846.19</v>
      </c>
    </row>
    <row r="442" spans="1:6" ht="14.25" customHeight="1" x14ac:dyDescent="0.2">
      <c r="A442" s="46">
        <v>45124</v>
      </c>
      <c r="B442" s="45">
        <v>17</v>
      </c>
      <c r="C442" s="45">
        <v>1827.59</v>
      </c>
      <c r="D442" s="45">
        <v>3.4</v>
      </c>
      <c r="E442" s="45">
        <v>3.71</v>
      </c>
      <c r="F442" s="45">
        <v>1850.17</v>
      </c>
    </row>
    <row r="443" spans="1:6" ht="14.25" customHeight="1" x14ac:dyDescent="0.2">
      <c r="A443" s="46">
        <v>45124</v>
      </c>
      <c r="B443" s="45">
        <v>18</v>
      </c>
      <c r="C443" s="45">
        <v>1807.87</v>
      </c>
      <c r="D443" s="45">
        <v>0.01</v>
      </c>
      <c r="E443" s="45">
        <v>15.36</v>
      </c>
      <c r="F443" s="45">
        <v>1830.45</v>
      </c>
    </row>
    <row r="444" spans="1:6" ht="14.25" customHeight="1" x14ac:dyDescent="0.2">
      <c r="A444" s="46">
        <v>45124</v>
      </c>
      <c r="B444" s="45">
        <v>19</v>
      </c>
      <c r="C444" s="45">
        <v>1727.89</v>
      </c>
      <c r="D444" s="45">
        <v>33.19</v>
      </c>
      <c r="E444" s="45">
        <v>0.19</v>
      </c>
      <c r="F444" s="45">
        <v>1750.47</v>
      </c>
    </row>
    <row r="445" spans="1:6" ht="14.25" customHeight="1" x14ac:dyDescent="0.2">
      <c r="A445" s="46">
        <v>45124</v>
      </c>
      <c r="B445" s="45">
        <v>20</v>
      </c>
      <c r="C445" s="45">
        <v>1703.74</v>
      </c>
      <c r="D445" s="45">
        <v>63.22</v>
      </c>
      <c r="E445" s="45">
        <v>0</v>
      </c>
      <c r="F445" s="45">
        <v>1726.32</v>
      </c>
    </row>
    <row r="446" spans="1:6" ht="14.25" customHeight="1" x14ac:dyDescent="0.2">
      <c r="A446" s="46">
        <v>45124</v>
      </c>
      <c r="B446" s="45">
        <v>21</v>
      </c>
      <c r="C446" s="45">
        <v>1675.49</v>
      </c>
      <c r="D446" s="45">
        <v>0</v>
      </c>
      <c r="E446" s="45">
        <v>102.54</v>
      </c>
      <c r="F446" s="45">
        <v>1698.07</v>
      </c>
    </row>
    <row r="447" spans="1:6" ht="14.25" customHeight="1" x14ac:dyDescent="0.2">
      <c r="A447" s="46">
        <v>45124</v>
      </c>
      <c r="B447" s="45">
        <v>22</v>
      </c>
      <c r="C447" s="45">
        <v>1491.93</v>
      </c>
      <c r="D447" s="45">
        <v>0</v>
      </c>
      <c r="E447" s="45">
        <v>150.93</v>
      </c>
      <c r="F447" s="45">
        <v>1514.51</v>
      </c>
    </row>
    <row r="448" spans="1:6" ht="14.25" customHeight="1" x14ac:dyDescent="0.2">
      <c r="A448" s="46">
        <v>45124</v>
      </c>
      <c r="B448" s="45">
        <v>23</v>
      </c>
      <c r="C448" s="45">
        <v>1338.07</v>
      </c>
      <c r="D448" s="45">
        <v>0</v>
      </c>
      <c r="E448" s="45">
        <v>30.85</v>
      </c>
      <c r="F448" s="45">
        <v>1360.65</v>
      </c>
    </row>
    <row r="449" spans="1:6" ht="14.25" customHeight="1" x14ac:dyDescent="0.2">
      <c r="A449" s="46">
        <v>45125</v>
      </c>
      <c r="B449" s="45">
        <v>0</v>
      </c>
      <c r="C449" s="45">
        <v>1221.54</v>
      </c>
      <c r="D449" s="45">
        <v>0</v>
      </c>
      <c r="E449" s="45">
        <v>146.6</v>
      </c>
      <c r="F449" s="45">
        <v>1244.1199999999999</v>
      </c>
    </row>
    <row r="450" spans="1:6" ht="14.25" customHeight="1" x14ac:dyDescent="0.2">
      <c r="A450" s="46">
        <v>45125</v>
      </c>
      <c r="B450" s="45">
        <v>1</v>
      </c>
      <c r="C450" s="45">
        <v>1155.0999999999999</v>
      </c>
      <c r="D450" s="45">
        <v>0</v>
      </c>
      <c r="E450" s="45">
        <v>72.260000000000005</v>
      </c>
      <c r="F450" s="45">
        <v>1177.68</v>
      </c>
    </row>
    <row r="451" spans="1:6" ht="14.25" customHeight="1" x14ac:dyDescent="0.2">
      <c r="A451" s="46">
        <v>45125</v>
      </c>
      <c r="B451" s="45">
        <v>2</v>
      </c>
      <c r="C451" s="45">
        <v>1076.07</v>
      </c>
      <c r="D451" s="45">
        <v>0</v>
      </c>
      <c r="E451" s="45">
        <v>122.96</v>
      </c>
      <c r="F451" s="45">
        <v>1098.6500000000001</v>
      </c>
    </row>
    <row r="452" spans="1:6" ht="14.25" customHeight="1" x14ac:dyDescent="0.2">
      <c r="A452" s="46">
        <v>45125</v>
      </c>
      <c r="B452" s="45">
        <v>3</v>
      </c>
      <c r="C452" s="45">
        <v>992.33</v>
      </c>
      <c r="D452" s="45">
        <v>0</v>
      </c>
      <c r="E452" s="45">
        <v>70.48</v>
      </c>
      <c r="F452" s="45">
        <v>1014.91</v>
      </c>
    </row>
    <row r="453" spans="1:6" ht="14.25" customHeight="1" x14ac:dyDescent="0.2">
      <c r="A453" s="46">
        <v>45125</v>
      </c>
      <c r="B453" s="45">
        <v>4</v>
      </c>
      <c r="C453" s="45">
        <v>1064.52</v>
      </c>
      <c r="D453" s="45">
        <v>0</v>
      </c>
      <c r="E453" s="45">
        <v>100.12</v>
      </c>
      <c r="F453" s="45">
        <v>1087.0999999999999</v>
      </c>
    </row>
    <row r="454" spans="1:6" ht="14.25" customHeight="1" x14ac:dyDescent="0.2">
      <c r="A454" s="46">
        <v>45125</v>
      </c>
      <c r="B454" s="45">
        <v>5</v>
      </c>
      <c r="C454" s="45">
        <v>1170.06</v>
      </c>
      <c r="D454" s="45">
        <v>111.02</v>
      </c>
      <c r="E454" s="45">
        <v>0</v>
      </c>
      <c r="F454" s="45">
        <v>1192.6400000000001</v>
      </c>
    </row>
    <row r="455" spans="1:6" ht="14.25" customHeight="1" x14ac:dyDescent="0.2">
      <c r="A455" s="46">
        <v>45125</v>
      </c>
      <c r="B455" s="45">
        <v>6</v>
      </c>
      <c r="C455" s="45">
        <v>1290.24</v>
      </c>
      <c r="D455" s="45">
        <v>155.16999999999999</v>
      </c>
      <c r="E455" s="45">
        <v>0</v>
      </c>
      <c r="F455" s="45">
        <v>1312.82</v>
      </c>
    </row>
    <row r="456" spans="1:6" ht="14.25" customHeight="1" x14ac:dyDescent="0.2">
      <c r="A456" s="46">
        <v>45125</v>
      </c>
      <c r="B456" s="45">
        <v>7</v>
      </c>
      <c r="C456" s="45">
        <v>1513.8</v>
      </c>
      <c r="D456" s="45">
        <v>91.49</v>
      </c>
      <c r="E456" s="45">
        <v>0</v>
      </c>
      <c r="F456" s="45">
        <v>1536.38</v>
      </c>
    </row>
    <row r="457" spans="1:6" ht="14.25" customHeight="1" x14ac:dyDescent="0.2">
      <c r="A457" s="46">
        <v>45125</v>
      </c>
      <c r="B457" s="45">
        <v>8</v>
      </c>
      <c r="C457" s="45">
        <v>1666.35</v>
      </c>
      <c r="D457" s="45">
        <v>187.11</v>
      </c>
      <c r="E457" s="45">
        <v>0</v>
      </c>
      <c r="F457" s="45">
        <v>1688.93</v>
      </c>
    </row>
    <row r="458" spans="1:6" ht="14.25" customHeight="1" x14ac:dyDescent="0.2">
      <c r="A458" s="46">
        <v>45125</v>
      </c>
      <c r="B458" s="45">
        <v>9</v>
      </c>
      <c r="C458" s="45">
        <v>1824.02</v>
      </c>
      <c r="D458" s="45">
        <v>41.56</v>
      </c>
      <c r="E458" s="45">
        <v>0</v>
      </c>
      <c r="F458" s="45">
        <v>1846.6</v>
      </c>
    </row>
    <row r="459" spans="1:6" ht="14.25" customHeight="1" x14ac:dyDescent="0.2">
      <c r="A459" s="46">
        <v>45125</v>
      </c>
      <c r="B459" s="45">
        <v>10</v>
      </c>
      <c r="C459" s="45">
        <v>1829.69</v>
      </c>
      <c r="D459" s="45">
        <v>55.05</v>
      </c>
      <c r="E459" s="45">
        <v>0</v>
      </c>
      <c r="F459" s="45">
        <v>1852.27</v>
      </c>
    </row>
    <row r="460" spans="1:6" ht="14.25" customHeight="1" x14ac:dyDescent="0.2">
      <c r="A460" s="46">
        <v>45125</v>
      </c>
      <c r="B460" s="45">
        <v>11</v>
      </c>
      <c r="C460" s="45">
        <v>1820.03</v>
      </c>
      <c r="D460" s="45">
        <v>16.89</v>
      </c>
      <c r="E460" s="45">
        <v>0</v>
      </c>
      <c r="F460" s="45">
        <v>1842.61</v>
      </c>
    </row>
    <row r="461" spans="1:6" ht="14.25" customHeight="1" x14ac:dyDescent="0.2">
      <c r="A461" s="46">
        <v>45125</v>
      </c>
      <c r="B461" s="45">
        <v>12</v>
      </c>
      <c r="C461" s="45">
        <v>1806.34</v>
      </c>
      <c r="D461" s="45">
        <v>21.67</v>
      </c>
      <c r="E461" s="45">
        <v>0</v>
      </c>
      <c r="F461" s="45">
        <v>1828.92</v>
      </c>
    </row>
    <row r="462" spans="1:6" ht="14.25" customHeight="1" x14ac:dyDescent="0.2">
      <c r="A462" s="46">
        <v>45125</v>
      </c>
      <c r="B462" s="45">
        <v>13</v>
      </c>
      <c r="C462" s="45">
        <v>1807.02</v>
      </c>
      <c r="D462" s="45">
        <v>27.08</v>
      </c>
      <c r="E462" s="45">
        <v>0</v>
      </c>
      <c r="F462" s="45">
        <v>1829.6</v>
      </c>
    </row>
    <row r="463" spans="1:6" ht="14.25" customHeight="1" x14ac:dyDescent="0.2">
      <c r="A463" s="46">
        <v>45125</v>
      </c>
      <c r="B463" s="45">
        <v>14</v>
      </c>
      <c r="C463" s="45">
        <v>1851.21</v>
      </c>
      <c r="D463" s="45">
        <v>201.53</v>
      </c>
      <c r="E463" s="45">
        <v>0</v>
      </c>
      <c r="F463" s="45">
        <v>1873.79</v>
      </c>
    </row>
    <row r="464" spans="1:6" ht="14.25" customHeight="1" x14ac:dyDescent="0.2">
      <c r="A464" s="46">
        <v>45125</v>
      </c>
      <c r="B464" s="45">
        <v>15</v>
      </c>
      <c r="C464" s="45">
        <v>1853.12</v>
      </c>
      <c r="D464" s="45">
        <v>292.27</v>
      </c>
      <c r="E464" s="45">
        <v>0</v>
      </c>
      <c r="F464" s="45">
        <v>1875.7</v>
      </c>
    </row>
    <row r="465" spans="1:6" ht="14.25" customHeight="1" x14ac:dyDescent="0.2">
      <c r="A465" s="46">
        <v>45125</v>
      </c>
      <c r="B465" s="45">
        <v>16</v>
      </c>
      <c r="C465" s="45">
        <v>1843.23</v>
      </c>
      <c r="D465" s="45">
        <v>68.819999999999993</v>
      </c>
      <c r="E465" s="45">
        <v>0</v>
      </c>
      <c r="F465" s="45">
        <v>1865.81</v>
      </c>
    </row>
    <row r="466" spans="1:6" ht="14.25" customHeight="1" x14ac:dyDescent="0.2">
      <c r="A466" s="46">
        <v>45125</v>
      </c>
      <c r="B466" s="45">
        <v>17</v>
      </c>
      <c r="C466" s="45">
        <v>1837.4</v>
      </c>
      <c r="D466" s="45">
        <v>66.83</v>
      </c>
      <c r="E466" s="45">
        <v>0</v>
      </c>
      <c r="F466" s="45">
        <v>1859.98</v>
      </c>
    </row>
    <row r="467" spans="1:6" ht="14.25" customHeight="1" x14ac:dyDescent="0.2">
      <c r="A467" s="46">
        <v>45125</v>
      </c>
      <c r="B467" s="45">
        <v>18</v>
      </c>
      <c r="C467" s="45">
        <v>1830.36</v>
      </c>
      <c r="D467" s="45">
        <v>33.44</v>
      </c>
      <c r="E467" s="45">
        <v>0</v>
      </c>
      <c r="F467" s="45">
        <v>1852.94</v>
      </c>
    </row>
    <row r="468" spans="1:6" ht="14.25" customHeight="1" x14ac:dyDescent="0.2">
      <c r="A468" s="46">
        <v>45125</v>
      </c>
      <c r="B468" s="45">
        <v>19</v>
      </c>
      <c r="C468" s="45">
        <v>1775.6</v>
      </c>
      <c r="D468" s="45">
        <v>31.44</v>
      </c>
      <c r="E468" s="45">
        <v>0</v>
      </c>
      <c r="F468" s="45">
        <v>1798.18</v>
      </c>
    </row>
    <row r="469" spans="1:6" ht="14.25" customHeight="1" x14ac:dyDescent="0.2">
      <c r="A469" s="46">
        <v>45125</v>
      </c>
      <c r="B469" s="45">
        <v>20</v>
      </c>
      <c r="C469" s="45">
        <v>1723.77</v>
      </c>
      <c r="D469" s="45">
        <v>8.6</v>
      </c>
      <c r="E469" s="45">
        <v>0.52</v>
      </c>
      <c r="F469" s="45">
        <v>1746.35</v>
      </c>
    </row>
    <row r="470" spans="1:6" ht="14.25" customHeight="1" x14ac:dyDescent="0.2">
      <c r="A470" s="46">
        <v>45125</v>
      </c>
      <c r="B470" s="45">
        <v>21</v>
      </c>
      <c r="C470" s="45">
        <v>1693.4</v>
      </c>
      <c r="D470" s="45">
        <v>0</v>
      </c>
      <c r="E470" s="45">
        <v>33.65</v>
      </c>
      <c r="F470" s="45">
        <v>1715.98</v>
      </c>
    </row>
    <row r="471" spans="1:6" ht="14.25" customHeight="1" x14ac:dyDescent="0.2">
      <c r="A471" s="46">
        <v>45125</v>
      </c>
      <c r="B471" s="45">
        <v>22</v>
      </c>
      <c r="C471" s="45">
        <v>1473.72</v>
      </c>
      <c r="D471" s="45">
        <v>0</v>
      </c>
      <c r="E471" s="45">
        <v>74.239999999999995</v>
      </c>
      <c r="F471" s="45">
        <v>1496.3</v>
      </c>
    </row>
    <row r="472" spans="1:6" ht="14.25" customHeight="1" x14ac:dyDescent="0.2">
      <c r="A472" s="46">
        <v>45125</v>
      </c>
      <c r="B472" s="45">
        <v>23</v>
      </c>
      <c r="C472" s="45">
        <v>1332.12</v>
      </c>
      <c r="D472" s="45">
        <v>0</v>
      </c>
      <c r="E472" s="45">
        <v>100.55</v>
      </c>
      <c r="F472" s="45">
        <v>1354.7</v>
      </c>
    </row>
    <row r="473" spans="1:6" ht="14.25" customHeight="1" x14ac:dyDescent="0.2">
      <c r="A473" s="46">
        <v>45126</v>
      </c>
      <c r="B473" s="45">
        <v>0</v>
      </c>
      <c r="C473" s="45">
        <v>1210.6199999999999</v>
      </c>
      <c r="D473" s="45">
        <v>0</v>
      </c>
      <c r="E473" s="45">
        <v>239.16</v>
      </c>
      <c r="F473" s="45">
        <v>1233.2</v>
      </c>
    </row>
    <row r="474" spans="1:6" ht="14.25" customHeight="1" x14ac:dyDescent="0.2">
      <c r="A474" s="46">
        <v>45126</v>
      </c>
      <c r="B474" s="45">
        <v>1</v>
      </c>
      <c r="C474" s="45">
        <v>1134.4000000000001</v>
      </c>
      <c r="D474" s="45">
        <v>0</v>
      </c>
      <c r="E474" s="45">
        <v>207.8</v>
      </c>
      <c r="F474" s="45">
        <v>1156.98</v>
      </c>
    </row>
    <row r="475" spans="1:6" ht="14.25" customHeight="1" x14ac:dyDescent="0.2">
      <c r="A475" s="46">
        <v>45126</v>
      </c>
      <c r="B475" s="45">
        <v>2</v>
      </c>
      <c r="C475" s="45">
        <v>998.47</v>
      </c>
      <c r="D475" s="45">
        <v>0</v>
      </c>
      <c r="E475" s="45">
        <v>101.52</v>
      </c>
      <c r="F475" s="45">
        <v>1021.05</v>
      </c>
    </row>
    <row r="476" spans="1:6" ht="14.25" customHeight="1" x14ac:dyDescent="0.2">
      <c r="A476" s="46">
        <v>45126</v>
      </c>
      <c r="B476" s="45">
        <v>3</v>
      </c>
      <c r="C476" s="45">
        <v>954.57</v>
      </c>
      <c r="D476" s="45">
        <v>0</v>
      </c>
      <c r="E476" s="45">
        <v>59.77</v>
      </c>
      <c r="F476" s="45">
        <v>977.15</v>
      </c>
    </row>
    <row r="477" spans="1:6" ht="14.25" customHeight="1" x14ac:dyDescent="0.2">
      <c r="A477" s="46">
        <v>45126</v>
      </c>
      <c r="B477" s="45">
        <v>4</v>
      </c>
      <c r="C477" s="45">
        <v>970.08</v>
      </c>
      <c r="D477" s="45">
        <v>0</v>
      </c>
      <c r="E477" s="45">
        <v>30.24</v>
      </c>
      <c r="F477" s="45">
        <v>992.66</v>
      </c>
    </row>
    <row r="478" spans="1:6" ht="14.25" customHeight="1" x14ac:dyDescent="0.2">
      <c r="A478" s="46">
        <v>45126</v>
      </c>
      <c r="B478" s="45">
        <v>5</v>
      </c>
      <c r="C478" s="45">
        <v>1139.23</v>
      </c>
      <c r="D478" s="45">
        <v>92.92</v>
      </c>
      <c r="E478" s="45">
        <v>0</v>
      </c>
      <c r="F478" s="45">
        <v>1161.81</v>
      </c>
    </row>
    <row r="479" spans="1:6" ht="14.25" customHeight="1" x14ac:dyDescent="0.2">
      <c r="A479" s="46">
        <v>45126</v>
      </c>
      <c r="B479" s="45">
        <v>6</v>
      </c>
      <c r="C479" s="45">
        <v>1387.51</v>
      </c>
      <c r="D479" s="45">
        <v>109.81</v>
      </c>
      <c r="E479" s="45">
        <v>12.89</v>
      </c>
      <c r="F479" s="45">
        <v>1410.09</v>
      </c>
    </row>
    <row r="480" spans="1:6" ht="14.25" customHeight="1" x14ac:dyDescent="0.2">
      <c r="A480" s="46">
        <v>45126</v>
      </c>
      <c r="B480" s="45">
        <v>7</v>
      </c>
      <c r="C480" s="45">
        <v>1542.63</v>
      </c>
      <c r="D480" s="45">
        <v>80.569999999999993</v>
      </c>
      <c r="E480" s="45">
        <v>0</v>
      </c>
      <c r="F480" s="45">
        <v>1565.21</v>
      </c>
    </row>
    <row r="481" spans="1:6" ht="14.25" customHeight="1" x14ac:dyDescent="0.2">
      <c r="A481" s="46">
        <v>45126</v>
      </c>
      <c r="B481" s="45">
        <v>8</v>
      </c>
      <c r="C481" s="45">
        <v>1695.43</v>
      </c>
      <c r="D481" s="45">
        <v>114.88</v>
      </c>
      <c r="E481" s="45">
        <v>0</v>
      </c>
      <c r="F481" s="45">
        <v>1718.01</v>
      </c>
    </row>
    <row r="482" spans="1:6" ht="14.25" customHeight="1" x14ac:dyDescent="0.2">
      <c r="A482" s="46">
        <v>45126</v>
      </c>
      <c r="B482" s="45">
        <v>9</v>
      </c>
      <c r="C482" s="45">
        <v>1835.9</v>
      </c>
      <c r="D482" s="45">
        <v>2.68</v>
      </c>
      <c r="E482" s="45">
        <v>0</v>
      </c>
      <c r="F482" s="45">
        <v>1858.48</v>
      </c>
    </row>
    <row r="483" spans="1:6" ht="14.25" customHeight="1" x14ac:dyDescent="0.2">
      <c r="A483" s="46">
        <v>45126</v>
      </c>
      <c r="B483" s="45">
        <v>10</v>
      </c>
      <c r="C483" s="45">
        <v>1844.04</v>
      </c>
      <c r="D483" s="45">
        <v>0</v>
      </c>
      <c r="E483" s="45">
        <v>12.94</v>
      </c>
      <c r="F483" s="45">
        <v>1866.62</v>
      </c>
    </row>
    <row r="484" spans="1:6" ht="14.25" customHeight="1" x14ac:dyDescent="0.2">
      <c r="A484" s="46">
        <v>45126</v>
      </c>
      <c r="B484" s="45">
        <v>11</v>
      </c>
      <c r="C484" s="45">
        <v>1855.07</v>
      </c>
      <c r="D484" s="45">
        <v>17.71</v>
      </c>
      <c r="E484" s="45">
        <v>1.42</v>
      </c>
      <c r="F484" s="45">
        <v>1877.65</v>
      </c>
    </row>
    <row r="485" spans="1:6" ht="14.25" customHeight="1" x14ac:dyDescent="0.2">
      <c r="A485" s="46">
        <v>45126</v>
      </c>
      <c r="B485" s="45">
        <v>12</v>
      </c>
      <c r="C485" s="45">
        <v>1865.88</v>
      </c>
      <c r="D485" s="45">
        <v>31.85</v>
      </c>
      <c r="E485" s="45">
        <v>0.18</v>
      </c>
      <c r="F485" s="45">
        <v>1888.46</v>
      </c>
    </row>
    <row r="486" spans="1:6" ht="14.25" customHeight="1" x14ac:dyDescent="0.2">
      <c r="A486" s="46">
        <v>45126</v>
      </c>
      <c r="B486" s="45">
        <v>13</v>
      </c>
      <c r="C486" s="45">
        <v>1857.76</v>
      </c>
      <c r="D486" s="45">
        <v>38.369999999999997</v>
      </c>
      <c r="E486" s="45">
        <v>0</v>
      </c>
      <c r="F486" s="45">
        <v>1880.34</v>
      </c>
    </row>
    <row r="487" spans="1:6" ht="14.25" customHeight="1" x14ac:dyDescent="0.2">
      <c r="A487" s="46">
        <v>45126</v>
      </c>
      <c r="B487" s="45">
        <v>14</v>
      </c>
      <c r="C487" s="45">
        <v>1927.07</v>
      </c>
      <c r="D487" s="45">
        <v>13.73</v>
      </c>
      <c r="E487" s="45">
        <v>1.1100000000000001</v>
      </c>
      <c r="F487" s="45">
        <v>1949.65</v>
      </c>
    </row>
    <row r="488" spans="1:6" ht="14.25" customHeight="1" x14ac:dyDescent="0.2">
      <c r="A488" s="46">
        <v>45126</v>
      </c>
      <c r="B488" s="45">
        <v>15</v>
      </c>
      <c r="C488" s="45">
        <v>1922.8</v>
      </c>
      <c r="D488" s="45">
        <v>38.270000000000003</v>
      </c>
      <c r="E488" s="45">
        <v>0</v>
      </c>
      <c r="F488" s="45">
        <v>1945.38</v>
      </c>
    </row>
    <row r="489" spans="1:6" ht="14.25" customHeight="1" x14ac:dyDescent="0.2">
      <c r="A489" s="46">
        <v>45126</v>
      </c>
      <c r="B489" s="45">
        <v>16</v>
      </c>
      <c r="C489" s="45">
        <v>1938.28</v>
      </c>
      <c r="D489" s="45">
        <v>48.63</v>
      </c>
      <c r="E489" s="45">
        <v>0</v>
      </c>
      <c r="F489" s="45">
        <v>1960.86</v>
      </c>
    </row>
    <row r="490" spans="1:6" ht="14.25" customHeight="1" x14ac:dyDescent="0.2">
      <c r="A490" s="46">
        <v>45126</v>
      </c>
      <c r="B490" s="45">
        <v>17</v>
      </c>
      <c r="C490" s="45">
        <v>1901.39</v>
      </c>
      <c r="D490" s="45">
        <v>45.73</v>
      </c>
      <c r="E490" s="45">
        <v>0</v>
      </c>
      <c r="F490" s="45">
        <v>1923.97</v>
      </c>
    </row>
    <row r="491" spans="1:6" ht="14.25" customHeight="1" x14ac:dyDescent="0.2">
      <c r="A491" s="46">
        <v>45126</v>
      </c>
      <c r="B491" s="45">
        <v>18</v>
      </c>
      <c r="C491" s="45">
        <v>1868.96</v>
      </c>
      <c r="D491" s="45">
        <v>31.42</v>
      </c>
      <c r="E491" s="45">
        <v>0</v>
      </c>
      <c r="F491" s="45">
        <v>1891.54</v>
      </c>
    </row>
    <row r="492" spans="1:6" ht="14.25" customHeight="1" x14ac:dyDescent="0.2">
      <c r="A492" s="46">
        <v>45126</v>
      </c>
      <c r="B492" s="45">
        <v>19</v>
      </c>
      <c r="C492" s="45">
        <v>1843.46</v>
      </c>
      <c r="D492" s="45">
        <v>7.24</v>
      </c>
      <c r="E492" s="45">
        <v>5.03</v>
      </c>
      <c r="F492" s="45">
        <v>1866.04</v>
      </c>
    </row>
    <row r="493" spans="1:6" ht="14.25" customHeight="1" x14ac:dyDescent="0.2">
      <c r="A493" s="46">
        <v>45126</v>
      </c>
      <c r="B493" s="45">
        <v>20</v>
      </c>
      <c r="C493" s="45">
        <v>1807.53</v>
      </c>
      <c r="D493" s="45">
        <v>12.74</v>
      </c>
      <c r="E493" s="45">
        <v>0.06</v>
      </c>
      <c r="F493" s="45">
        <v>1830.11</v>
      </c>
    </row>
    <row r="494" spans="1:6" ht="14.25" customHeight="1" x14ac:dyDescent="0.2">
      <c r="A494" s="46">
        <v>45126</v>
      </c>
      <c r="B494" s="45">
        <v>21</v>
      </c>
      <c r="C494" s="45">
        <v>1744.59</v>
      </c>
      <c r="D494" s="45">
        <v>0</v>
      </c>
      <c r="E494" s="45">
        <v>364.67</v>
      </c>
      <c r="F494" s="45">
        <v>1767.17</v>
      </c>
    </row>
    <row r="495" spans="1:6" ht="14.25" customHeight="1" x14ac:dyDescent="0.2">
      <c r="A495" s="46">
        <v>45126</v>
      </c>
      <c r="B495" s="45">
        <v>22</v>
      </c>
      <c r="C495" s="45">
        <v>1531.79</v>
      </c>
      <c r="D495" s="45">
        <v>0</v>
      </c>
      <c r="E495" s="45">
        <v>586.89</v>
      </c>
      <c r="F495" s="45">
        <v>1554.37</v>
      </c>
    </row>
    <row r="496" spans="1:6" ht="14.25" customHeight="1" x14ac:dyDescent="0.2">
      <c r="A496" s="46">
        <v>45126</v>
      </c>
      <c r="B496" s="45">
        <v>23</v>
      </c>
      <c r="C496" s="45">
        <v>1400.28</v>
      </c>
      <c r="D496" s="45">
        <v>0</v>
      </c>
      <c r="E496" s="45">
        <v>469.98</v>
      </c>
      <c r="F496" s="45">
        <v>1422.86</v>
      </c>
    </row>
    <row r="497" spans="1:6" ht="14.25" customHeight="1" x14ac:dyDescent="0.2">
      <c r="A497" s="46">
        <v>45127</v>
      </c>
      <c r="B497" s="45">
        <v>0</v>
      </c>
      <c r="C497" s="45">
        <v>1182.3499999999999</v>
      </c>
      <c r="D497" s="45">
        <v>0</v>
      </c>
      <c r="E497" s="45">
        <v>169.47</v>
      </c>
      <c r="F497" s="45">
        <v>1204.93</v>
      </c>
    </row>
    <row r="498" spans="1:6" ht="14.25" customHeight="1" x14ac:dyDescent="0.2">
      <c r="A498" s="46">
        <v>45127</v>
      </c>
      <c r="B498" s="45">
        <v>1</v>
      </c>
      <c r="C498" s="45">
        <v>1088.57</v>
      </c>
      <c r="D498" s="45">
        <v>0</v>
      </c>
      <c r="E498" s="45">
        <v>109.46</v>
      </c>
      <c r="F498" s="45">
        <v>1111.1500000000001</v>
      </c>
    </row>
    <row r="499" spans="1:6" ht="14.25" customHeight="1" x14ac:dyDescent="0.2">
      <c r="A499" s="46">
        <v>45127</v>
      </c>
      <c r="B499" s="45">
        <v>2</v>
      </c>
      <c r="C499" s="45">
        <v>974.83</v>
      </c>
      <c r="D499" s="45">
        <v>96.14</v>
      </c>
      <c r="E499" s="45">
        <v>0</v>
      </c>
      <c r="F499" s="45">
        <v>997.41</v>
      </c>
    </row>
    <row r="500" spans="1:6" ht="14.25" customHeight="1" x14ac:dyDescent="0.2">
      <c r="A500" s="46">
        <v>45127</v>
      </c>
      <c r="B500" s="45">
        <v>3</v>
      </c>
      <c r="C500" s="45">
        <v>939.76</v>
      </c>
      <c r="D500" s="45">
        <v>17.27</v>
      </c>
      <c r="E500" s="45">
        <v>0</v>
      </c>
      <c r="F500" s="45">
        <v>962.34</v>
      </c>
    </row>
    <row r="501" spans="1:6" ht="14.25" customHeight="1" x14ac:dyDescent="0.2">
      <c r="A501" s="46">
        <v>45127</v>
      </c>
      <c r="B501" s="45">
        <v>4</v>
      </c>
      <c r="C501" s="45">
        <v>943.1</v>
      </c>
      <c r="D501" s="45">
        <v>137.44</v>
      </c>
      <c r="E501" s="45">
        <v>0</v>
      </c>
      <c r="F501" s="45">
        <v>965.68</v>
      </c>
    </row>
    <row r="502" spans="1:6" ht="14.25" customHeight="1" x14ac:dyDescent="0.2">
      <c r="A502" s="46">
        <v>45127</v>
      </c>
      <c r="B502" s="45">
        <v>5</v>
      </c>
      <c r="C502" s="45">
        <v>1115.8900000000001</v>
      </c>
      <c r="D502" s="45">
        <v>232.85</v>
      </c>
      <c r="E502" s="45">
        <v>0</v>
      </c>
      <c r="F502" s="45">
        <v>1138.47</v>
      </c>
    </row>
    <row r="503" spans="1:6" ht="14.25" customHeight="1" x14ac:dyDescent="0.2">
      <c r="A503" s="46">
        <v>45127</v>
      </c>
      <c r="B503" s="45">
        <v>6</v>
      </c>
      <c r="C503" s="45">
        <v>1249.8800000000001</v>
      </c>
      <c r="D503" s="45">
        <v>241.17</v>
      </c>
      <c r="E503" s="45">
        <v>12.66</v>
      </c>
      <c r="F503" s="45">
        <v>1272.46</v>
      </c>
    </row>
    <row r="504" spans="1:6" ht="14.25" customHeight="1" x14ac:dyDescent="0.2">
      <c r="A504" s="46">
        <v>45127</v>
      </c>
      <c r="B504" s="45">
        <v>7</v>
      </c>
      <c r="C504" s="45">
        <v>1538.48</v>
      </c>
      <c r="D504" s="45">
        <v>120.94</v>
      </c>
      <c r="E504" s="45">
        <v>0</v>
      </c>
      <c r="F504" s="45">
        <v>1561.06</v>
      </c>
    </row>
    <row r="505" spans="1:6" ht="14.25" customHeight="1" x14ac:dyDescent="0.2">
      <c r="A505" s="46">
        <v>45127</v>
      </c>
      <c r="B505" s="45">
        <v>8</v>
      </c>
      <c r="C505" s="45">
        <v>1742.3</v>
      </c>
      <c r="D505" s="45">
        <v>115.63</v>
      </c>
      <c r="E505" s="45">
        <v>0</v>
      </c>
      <c r="F505" s="45">
        <v>1764.88</v>
      </c>
    </row>
    <row r="506" spans="1:6" ht="14.25" customHeight="1" x14ac:dyDescent="0.2">
      <c r="A506" s="46">
        <v>45127</v>
      </c>
      <c r="B506" s="45">
        <v>9</v>
      </c>
      <c r="C506" s="45">
        <v>1831.13</v>
      </c>
      <c r="D506" s="45">
        <v>24.31</v>
      </c>
      <c r="E506" s="45">
        <v>0</v>
      </c>
      <c r="F506" s="45">
        <v>1853.71</v>
      </c>
    </row>
    <row r="507" spans="1:6" ht="14.25" customHeight="1" x14ac:dyDescent="0.2">
      <c r="A507" s="46">
        <v>45127</v>
      </c>
      <c r="B507" s="45">
        <v>10</v>
      </c>
      <c r="C507" s="45">
        <v>1838.37</v>
      </c>
      <c r="D507" s="45">
        <v>77.03</v>
      </c>
      <c r="E507" s="45">
        <v>0</v>
      </c>
      <c r="F507" s="45">
        <v>1860.95</v>
      </c>
    </row>
    <row r="508" spans="1:6" ht="14.25" customHeight="1" x14ac:dyDescent="0.2">
      <c r="A508" s="46">
        <v>45127</v>
      </c>
      <c r="B508" s="45">
        <v>11</v>
      </c>
      <c r="C508" s="45">
        <v>1845.47</v>
      </c>
      <c r="D508" s="45">
        <v>26.63</v>
      </c>
      <c r="E508" s="45">
        <v>0</v>
      </c>
      <c r="F508" s="45">
        <v>1868.05</v>
      </c>
    </row>
    <row r="509" spans="1:6" ht="14.25" customHeight="1" x14ac:dyDescent="0.2">
      <c r="A509" s="46">
        <v>45127</v>
      </c>
      <c r="B509" s="45">
        <v>12</v>
      </c>
      <c r="C509" s="45">
        <v>1842.41</v>
      </c>
      <c r="D509" s="45">
        <v>12.46</v>
      </c>
      <c r="E509" s="45">
        <v>0</v>
      </c>
      <c r="F509" s="45">
        <v>1864.99</v>
      </c>
    </row>
    <row r="510" spans="1:6" ht="14.25" customHeight="1" x14ac:dyDescent="0.2">
      <c r="A510" s="46">
        <v>45127</v>
      </c>
      <c r="B510" s="45">
        <v>13</v>
      </c>
      <c r="C510" s="45">
        <v>1843.77</v>
      </c>
      <c r="D510" s="45">
        <v>18.22</v>
      </c>
      <c r="E510" s="45">
        <v>0</v>
      </c>
      <c r="F510" s="45">
        <v>1866.35</v>
      </c>
    </row>
    <row r="511" spans="1:6" ht="14.25" customHeight="1" x14ac:dyDescent="0.2">
      <c r="A511" s="46">
        <v>45127</v>
      </c>
      <c r="B511" s="45">
        <v>14</v>
      </c>
      <c r="C511" s="45">
        <v>1891.14</v>
      </c>
      <c r="D511" s="45">
        <v>62.46</v>
      </c>
      <c r="E511" s="45">
        <v>0</v>
      </c>
      <c r="F511" s="45">
        <v>1913.72</v>
      </c>
    </row>
    <row r="512" spans="1:6" ht="14.25" customHeight="1" x14ac:dyDescent="0.2">
      <c r="A512" s="46">
        <v>45127</v>
      </c>
      <c r="B512" s="45">
        <v>15</v>
      </c>
      <c r="C512" s="45">
        <v>1905.68</v>
      </c>
      <c r="D512" s="45">
        <v>28.77</v>
      </c>
      <c r="E512" s="45">
        <v>0</v>
      </c>
      <c r="F512" s="45">
        <v>1928.26</v>
      </c>
    </row>
    <row r="513" spans="1:6" ht="14.25" customHeight="1" x14ac:dyDescent="0.2">
      <c r="A513" s="46">
        <v>45127</v>
      </c>
      <c r="B513" s="45">
        <v>16</v>
      </c>
      <c r="C513" s="45">
        <v>1928.85</v>
      </c>
      <c r="D513" s="45">
        <v>0.01</v>
      </c>
      <c r="E513" s="45">
        <v>10.46</v>
      </c>
      <c r="F513" s="45">
        <v>1951.43</v>
      </c>
    </row>
    <row r="514" spans="1:6" ht="14.25" customHeight="1" x14ac:dyDescent="0.2">
      <c r="A514" s="46">
        <v>45127</v>
      </c>
      <c r="B514" s="45">
        <v>17</v>
      </c>
      <c r="C514" s="45">
        <v>1893.91</v>
      </c>
      <c r="D514" s="45">
        <v>0</v>
      </c>
      <c r="E514" s="45">
        <v>25.34</v>
      </c>
      <c r="F514" s="45">
        <v>1916.49</v>
      </c>
    </row>
    <row r="515" spans="1:6" ht="14.25" customHeight="1" x14ac:dyDescent="0.2">
      <c r="A515" s="46">
        <v>45127</v>
      </c>
      <c r="B515" s="45">
        <v>18</v>
      </c>
      <c r="C515" s="45">
        <v>1876.87</v>
      </c>
      <c r="D515" s="45">
        <v>7.6</v>
      </c>
      <c r="E515" s="45">
        <v>0</v>
      </c>
      <c r="F515" s="45">
        <v>1899.45</v>
      </c>
    </row>
    <row r="516" spans="1:6" ht="14.25" customHeight="1" x14ac:dyDescent="0.2">
      <c r="A516" s="46">
        <v>45127</v>
      </c>
      <c r="B516" s="45">
        <v>19</v>
      </c>
      <c r="C516" s="45">
        <v>1864.77</v>
      </c>
      <c r="D516" s="45">
        <v>0</v>
      </c>
      <c r="E516" s="45">
        <v>26.02</v>
      </c>
      <c r="F516" s="45">
        <v>1887.35</v>
      </c>
    </row>
    <row r="517" spans="1:6" ht="14.25" customHeight="1" x14ac:dyDescent="0.2">
      <c r="A517" s="46">
        <v>45127</v>
      </c>
      <c r="B517" s="45">
        <v>20</v>
      </c>
      <c r="C517" s="45">
        <v>1823.52</v>
      </c>
      <c r="D517" s="45">
        <v>0</v>
      </c>
      <c r="E517" s="45">
        <v>85.02</v>
      </c>
      <c r="F517" s="45">
        <v>1846.1</v>
      </c>
    </row>
    <row r="518" spans="1:6" ht="14.25" customHeight="1" x14ac:dyDescent="0.2">
      <c r="A518" s="46">
        <v>45127</v>
      </c>
      <c r="B518" s="45">
        <v>21</v>
      </c>
      <c r="C518" s="45">
        <v>1784.22</v>
      </c>
      <c r="D518" s="45">
        <v>0</v>
      </c>
      <c r="E518" s="45">
        <v>247.71</v>
      </c>
      <c r="F518" s="45">
        <v>1806.8</v>
      </c>
    </row>
    <row r="519" spans="1:6" ht="14.25" customHeight="1" x14ac:dyDescent="0.2">
      <c r="A519" s="46">
        <v>45127</v>
      </c>
      <c r="B519" s="45">
        <v>22</v>
      </c>
      <c r="C519" s="45">
        <v>1525.15</v>
      </c>
      <c r="D519" s="45">
        <v>0</v>
      </c>
      <c r="E519" s="45">
        <v>328.94</v>
      </c>
      <c r="F519" s="45">
        <v>1547.73</v>
      </c>
    </row>
    <row r="520" spans="1:6" ht="14.25" customHeight="1" x14ac:dyDescent="0.2">
      <c r="A520" s="46">
        <v>45127</v>
      </c>
      <c r="B520" s="45">
        <v>23</v>
      </c>
      <c r="C520" s="45">
        <v>1340.91</v>
      </c>
      <c r="D520" s="45">
        <v>0</v>
      </c>
      <c r="E520" s="45">
        <v>143.15</v>
      </c>
      <c r="F520" s="45">
        <v>1363.49</v>
      </c>
    </row>
    <row r="521" spans="1:6" ht="14.25" customHeight="1" x14ac:dyDescent="0.2">
      <c r="A521" s="46">
        <v>45128</v>
      </c>
      <c r="B521" s="45">
        <v>0</v>
      </c>
      <c r="C521" s="45">
        <v>1165.05</v>
      </c>
      <c r="D521" s="45">
        <v>0</v>
      </c>
      <c r="E521" s="45">
        <v>61.09</v>
      </c>
      <c r="F521" s="45">
        <v>1187.6300000000001</v>
      </c>
    </row>
    <row r="522" spans="1:6" ht="14.25" customHeight="1" x14ac:dyDescent="0.2">
      <c r="A522" s="46">
        <v>45128</v>
      </c>
      <c r="B522" s="45">
        <v>1</v>
      </c>
      <c r="C522" s="45">
        <v>1072.06</v>
      </c>
      <c r="D522" s="45">
        <v>0</v>
      </c>
      <c r="E522" s="45">
        <v>90.61</v>
      </c>
      <c r="F522" s="45">
        <v>1094.6400000000001</v>
      </c>
    </row>
    <row r="523" spans="1:6" ht="14.25" customHeight="1" x14ac:dyDescent="0.2">
      <c r="A523" s="46">
        <v>45128</v>
      </c>
      <c r="B523" s="45">
        <v>2</v>
      </c>
      <c r="C523" s="45">
        <v>1024.1099999999999</v>
      </c>
      <c r="D523" s="45">
        <v>0</v>
      </c>
      <c r="E523" s="45">
        <v>90.59</v>
      </c>
      <c r="F523" s="45">
        <v>1046.69</v>
      </c>
    </row>
    <row r="524" spans="1:6" ht="14.25" customHeight="1" x14ac:dyDescent="0.2">
      <c r="A524" s="46">
        <v>45128</v>
      </c>
      <c r="B524" s="45">
        <v>3</v>
      </c>
      <c r="C524" s="45">
        <v>971.49</v>
      </c>
      <c r="D524" s="45">
        <v>0</v>
      </c>
      <c r="E524" s="45">
        <v>78.63</v>
      </c>
      <c r="F524" s="45">
        <v>994.07</v>
      </c>
    </row>
    <row r="525" spans="1:6" ht="14.25" customHeight="1" x14ac:dyDescent="0.2">
      <c r="A525" s="46">
        <v>45128</v>
      </c>
      <c r="B525" s="45">
        <v>4</v>
      </c>
      <c r="C525" s="45">
        <v>975.17</v>
      </c>
      <c r="D525" s="45">
        <v>0</v>
      </c>
      <c r="E525" s="45">
        <v>13.16</v>
      </c>
      <c r="F525" s="45">
        <v>997.75</v>
      </c>
    </row>
    <row r="526" spans="1:6" ht="14.25" customHeight="1" x14ac:dyDescent="0.2">
      <c r="A526" s="46">
        <v>45128</v>
      </c>
      <c r="B526" s="45">
        <v>5</v>
      </c>
      <c r="C526" s="45">
        <v>1116.94</v>
      </c>
      <c r="D526" s="45">
        <v>127.12</v>
      </c>
      <c r="E526" s="45">
        <v>0</v>
      </c>
      <c r="F526" s="45">
        <v>1139.52</v>
      </c>
    </row>
    <row r="527" spans="1:6" ht="14.25" customHeight="1" x14ac:dyDescent="0.2">
      <c r="A527" s="46">
        <v>45128</v>
      </c>
      <c r="B527" s="45">
        <v>6</v>
      </c>
      <c r="C527" s="45">
        <v>1308.68</v>
      </c>
      <c r="D527" s="45">
        <v>166.13</v>
      </c>
      <c r="E527" s="45">
        <v>0</v>
      </c>
      <c r="F527" s="45">
        <v>1331.26</v>
      </c>
    </row>
    <row r="528" spans="1:6" ht="14.25" customHeight="1" x14ac:dyDescent="0.2">
      <c r="A528" s="46">
        <v>45128</v>
      </c>
      <c r="B528" s="45">
        <v>7</v>
      </c>
      <c r="C528" s="45">
        <v>1541.56</v>
      </c>
      <c r="D528" s="45">
        <v>47.22</v>
      </c>
      <c r="E528" s="45">
        <v>0</v>
      </c>
      <c r="F528" s="45">
        <v>1564.14</v>
      </c>
    </row>
    <row r="529" spans="1:6" ht="14.25" customHeight="1" x14ac:dyDescent="0.2">
      <c r="A529" s="46">
        <v>45128</v>
      </c>
      <c r="B529" s="45">
        <v>8</v>
      </c>
      <c r="C529" s="45">
        <v>1833.81</v>
      </c>
      <c r="D529" s="45">
        <v>76.33</v>
      </c>
      <c r="E529" s="45">
        <v>0</v>
      </c>
      <c r="F529" s="45">
        <v>1856.39</v>
      </c>
    </row>
    <row r="530" spans="1:6" ht="14.25" customHeight="1" x14ac:dyDescent="0.2">
      <c r="A530" s="46">
        <v>45128</v>
      </c>
      <c r="B530" s="45">
        <v>9</v>
      </c>
      <c r="C530" s="45">
        <v>1936.9</v>
      </c>
      <c r="D530" s="45">
        <v>6.45</v>
      </c>
      <c r="E530" s="45">
        <v>0</v>
      </c>
      <c r="F530" s="45">
        <v>1959.48</v>
      </c>
    </row>
    <row r="531" spans="1:6" ht="14.25" customHeight="1" x14ac:dyDescent="0.2">
      <c r="A531" s="46">
        <v>45128</v>
      </c>
      <c r="B531" s="45">
        <v>10</v>
      </c>
      <c r="C531" s="45">
        <v>1937.71</v>
      </c>
      <c r="D531" s="45">
        <v>13.12</v>
      </c>
      <c r="E531" s="45">
        <v>0</v>
      </c>
      <c r="F531" s="45">
        <v>1960.29</v>
      </c>
    </row>
    <row r="532" spans="1:6" ht="14.25" customHeight="1" x14ac:dyDescent="0.2">
      <c r="A532" s="46">
        <v>45128</v>
      </c>
      <c r="B532" s="45">
        <v>11</v>
      </c>
      <c r="C532" s="45">
        <v>1933.68</v>
      </c>
      <c r="D532" s="45">
        <v>28.55</v>
      </c>
      <c r="E532" s="45">
        <v>0</v>
      </c>
      <c r="F532" s="45">
        <v>1956.26</v>
      </c>
    </row>
    <row r="533" spans="1:6" ht="14.25" customHeight="1" x14ac:dyDescent="0.2">
      <c r="A533" s="46">
        <v>45128</v>
      </c>
      <c r="B533" s="45">
        <v>12</v>
      </c>
      <c r="C533" s="45">
        <v>1936.83</v>
      </c>
      <c r="D533" s="45">
        <v>29.96</v>
      </c>
      <c r="E533" s="45">
        <v>0</v>
      </c>
      <c r="F533" s="45">
        <v>1959.41</v>
      </c>
    </row>
    <row r="534" spans="1:6" ht="14.25" customHeight="1" x14ac:dyDescent="0.2">
      <c r="A534" s="46">
        <v>45128</v>
      </c>
      <c r="B534" s="45">
        <v>13</v>
      </c>
      <c r="C534" s="45">
        <v>1963.77</v>
      </c>
      <c r="D534" s="45">
        <v>11.46</v>
      </c>
      <c r="E534" s="45">
        <v>0.48</v>
      </c>
      <c r="F534" s="45">
        <v>1986.35</v>
      </c>
    </row>
    <row r="535" spans="1:6" ht="14.25" customHeight="1" x14ac:dyDescent="0.2">
      <c r="A535" s="46">
        <v>45128</v>
      </c>
      <c r="B535" s="45">
        <v>14</v>
      </c>
      <c r="C535" s="45">
        <v>1967.66</v>
      </c>
      <c r="D535" s="45">
        <v>56.37</v>
      </c>
      <c r="E535" s="45">
        <v>0</v>
      </c>
      <c r="F535" s="45">
        <v>1990.24</v>
      </c>
    </row>
    <row r="536" spans="1:6" ht="14.25" customHeight="1" x14ac:dyDescent="0.2">
      <c r="A536" s="46">
        <v>45128</v>
      </c>
      <c r="B536" s="45">
        <v>15</v>
      </c>
      <c r="C536" s="45">
        <v>1980.84</v>
      </c>
      <c r="D536" s="45">
        <v>23.64</v>
      </c>
      <c r="E536" s="45">
        <v>0.57999999999999996</v>
      </c>
      <c r="F536" s="45">
        <v>2003.42</v>
      </c>
    </row>
    <row r="537" spans="1:6" ht="14.25" customHeight="1" x14ac:dyDescent="0.2">
      <c r="A537" s="46">
        <v>45128</v>
      </c>
      <c r="B537" s="45">
        <v>16</v>
      </c>
      <c r="C537" s="45">
        <v>1979.93</v>
      </c>
      <c r="D537" s="45">
        <v>23.59</v>
      </c>
      <c r="E537" s="45">
        <v>1.28</v>
      </c>
      <c r="F537" s="45">
        <v>2002.51</v>
      </c>
    </row>
    <row r="538" spans="1:6" ht="14.25" customHeight="1" x14ac:dyDescent="0.2">
      <c r="A538" s="46">
        <v>45128</v>
      </c>
      <c r="B538" s="45">
        <v>17</v>
      </c>
      <c r="C538" s="45">
        <v>1983.12</v>
      </c>
      <c r="D538" s="45">
        <v>21.98</v>
      </c>
      <c r="E538" s="45">
        <v>1.5</v>
      </c>
      <c r="F538" s="45">
        <v>2005.7</v>
      </c>
    </row>
    <row r="539" spans="1:6" ht="14.25" customHeight="1" x14ac:dyDescent="0.2">
      <c r="A539" s="46">
        <v>45128</v>
      </c>
      <c r="B539" s="45">
        <v>18</v>
      </c>
      <c r="C539" s="45">
        <v>1974.43</v>
      </c>
      <c r="D539" s="45">
        <v>25.72</v>
      </c>
      <c r="E539" s="45">
        <v>2.89</v>
      </c>
      <c r="F539" s="45">
        <v>1997.01</v>
      </c>
    </row>
    <row r="540" spans="1:6" ht="14.25" customHeight="1" x14ac:dyDescent="0.2">
      <c r="A540" s="46">
        <v>45128</v>
      </c>
      <c r="B540" s="45">
        <v>19</v>
      </c>
      <c r="C540" s="45">
        <v>1979.72</v>
      </c>
      <c r="D540" s="45">
        <v>8.8800000000000008</v>
      </c>
      <c r="E540" s="45">
        <v>11.69</v>
      </c>
      <c r="F540" s="45">
        <v>2002.3</v>
      </c>
    </row>
    <row r="541" spans="1:6" ht="14.25" customHeight="1" x14ac:dyDescent="0.2">
      <c r="A541" s="46">
        <v>45128</v>
      </c>
      <c r="B541" s="45">
        <v>20</v>
      </c>
      <c r="C541" s="45">
        <v>1944.99</v>
      </c>
      <c r="D541" s="45">
        <v>3.69</v>
      </c>
      <c r="E541" s="45">
        <v>32.01</v>
      </c>
      <c r="F541" s="45">
        <v>1967.57</v>
      </c>
    </row>
    <row r="542" spans="1:6" ht="14.25" customHeight="1" x14ac:dyDescent="0.2">
      <c r="A542" s="46">
        <v>45128</v>
      </c>
      <c r="B542" s="45">
        <v>21</v>
      </c>
      <c r="C542" s="45">
        <v>1889.69</v>
      </c>
      <c r="D542" s="45">
        <v>0</v>
      </c>
      <c r="E542" s="45">
        <v>123.38</v>
      </c>
      <c r="F542" s="45">
        <v>1912.27</v>
      </c>
    </row>
    <row r="543" spans="1:6" ht="14.25" customHeight="1" x14ac:dyDescent="0.2">
      <c r="A543" s="46">
        <v>45128</v>
      </c>
      <c r="B543" s="45">
        <v>22</v>
      </c>
      <c r="C543" s="45">
        <v>1721.56</v>
      </c>
      <c r="D543" s="45">
        <v>0</v>
      </c>
      <c r="E543" s="45">
        <v>387.11</v>
      </c>
      <c r="F543" s="45">
        <v>1744.14</v>
      </c>
    </row>
    <row r="544" spans="1:6" ht="14.25" customHeight="1" x14ac:dyDescent="0.2">
      <c r="A544" s="46">
        <v>45128</v>
      </c>
      <c r="B544" s="45">
        <v>23</v>
      </c>
      <c r="C544" s="45">
        <v>1469.07</v>
      </c>
      <c r="D544" s="45">
        <v>0</v>
      </c>
      <c r="E544" s="45">
        <v>110.77</v>
      </c>
      <c r="F544" s="45">
        <v>1491.65</v>
      </c>
    </row>
    <row r="545" spans="1:6" ht="14.25" customHeight="1" x14ac:dyDescent="0.2">
      <c r="A545" s="46">
        <v>45129</v>
      </c>
      <c r="B545" s="45">
        <v>0</v>
      </c>
      <c r="C545" s="45">
        <v>1483.53</v>
      </c>
      <c r="D545" s="45">
        <v>0</v>
      </c>
      <c r="E545" s="45">
        <v>221.86</v>
      </c>
      <c r="F545" s="45">
        <v>1506.11</v>
      </c>
    </row>
    <row r="546" spans="1:6" ht="14.25" customHeight="1" x14ac:dyDescent="0.2">
      <c r="A546" s="46">
        <v>45129</v>
      </c>
      <c r="B546" s="45">
        <v>1</v>
      </c>
      <c r="C546" s="45">
        <v>1399.78</v>
      </c>
      <c r="D546" s="45">
        <v>0</v>
      </c>
      <c r="E546" s="45">
        <v>114.43</v>
      </c>
      <c r="F546" s="45">
        <v>1422.36</v>
      </c>
    </row>
    <row r="547" spans="1:6" ht="14.25" customHeight="1" x14ac:dyDescent="0.2">
      <c r="A547" s="46">
        <v>45129</v>
      </c>
      <c r="B547" s="45">
        <v>2</v>
      </c>
      <c r="C547" s="45">
        <v>1256.1400000000001</v>
      </c>
      <c r="D547" s="45">
        <v>0</v>
      </c>
      <c r="E547" s="45">
        <v>110.17</v>
      </c>
      <c r="F547" s="45">
        <v>1278.72</v>
      </c>
    </row>
    <row r="548" spans="1:6" ht="14.25" customHeight="1" x14ac:dyDescent="0.2">
      <c r="A548" s="46">
        <v>45129</v>
      </c>
      <c r="B548" s="45">
        <v>3</v>
      </c>
      <c r="C548" s="45">
        <v>1177.3499999999999</v>
      </c>
      <c r="D548" s="45">
        <v>0</v>
      </c>
      <c r="E548" s="45">
        <v>147.78</v>
      </c>
      <c r="F548" s="45">
        <v>1199.93</v>
      </c>
    </row>
    <row r="549" spans="1:6" ht="14.25" customHeight="1" x14ac:dyDescent="0.2">
      <c r="A549" s="46">
        <v>45129</v>
      </c>
      <c r="B549" s="45">
        <v>4</v>
      </c>
      <c r="C549" s="45">
        <v>1158.57</v>
      </c>
      <c r="D549" s="45">
        <v>0</v>
      </c>
      <c r="E549" s="45">
        <v>72.91</v>
      </c>
      <c r="F549" s="45">
        <v>1181.1500000000001</v>
      </c>
    </row>
    <row r="550" spans="1:6" ht="14.25" customHeight="1" x14ac:dyDescent="0.2">
      <c r="A550" s="46">
        <v>45129</v>
      </c>
      <c r="B550" s="45">
        <v>5</v>
      </c>
      <c r="C550" s="45">
        <v>1234.5</v>
      </c>
      <c r="D550" s="45">
        <v>152.1</v>
      </c>
      <c r="E550" s="45">
        <v>0</v>
      </c>
      <c r="F550" s="45">
        <v>1257.08</v>
      </c>
    </row>
    <row r="551" spans="1:6" ht="14.25" customHeight="1" x14ac:dyDescent="0.2">
      <c r="A551" s="46">
        <v>45129</v>
      </c>
      <c r="B551" s="45">
        <v>6</v>
      </c>
      <c r="C551" s="45">
        <v>1432.71</v>
      </c>
      <c r="D551" s="45">
        <v>0.68</v>
      </c>
      <c r="E551" s="45">
        <v>3.61</v>
      </c>
      <c r="F551" s="45">
        <v>1455.29</v>
      </c>
    </row>
    <row r="552" spans="1:6" ht="14.25" customHeight="1" x14ac:dyDescent="0.2">
      <c r="A552" s="46">
        <v>45129</v>
      </c>
      <c r="B552" s="45">
        <v>7</v>
      </c>
      <c r="C552" s="45">
        <v>1539.59</v>
      </c>
      <c r="D552" s="45">
        <v>18.59</v>
      </c>
      <c r="E552" s="45">
        <v>5.6</v>
      </c>
      <c r="F552" s="45">
        <v>1562.17</v>
      </c>
    </row>
    <row r="553" spans="1:6" ht="14.25" customHeight="1" x14ac:dyDescent="0.2">
      <c r="A553" s="46">
        <v>45129</v>
      </c>
      <c r="B553" s="45">
        <v>8</v>
      </c>
      <c r="C553" s="45">
        <v>1718.09</v>
      </c>
      <c r="D553" s="45">
        <v>117.8</v>
      </c>
      <c r="E553" s="45">
        <v>20.23</v>
      </c>
      <c r="F553" s="45">
        <v>1740.67</v>
      </c>
    </row>
    <row r="554" spans="1:6" ht="14.25" customHeight="1" x14ac:dyDescent="0.2">
      <c r="A554" s="46">
        <v>45129</v>
      </c>
      <c r="B554" s="45">
        <v>9</v>
      </c>
      <c r="C554" s="45">
        <v>1912.72</v>
      </c>
      <c r="D554" s="45">
        <v>0</v>
      </c>
      <c r="E554" s="45">
        <v>40.520000000000003</v>
      </c>
      <c r="F554" s="45">
        <v>1935.3</v>
      </c>
    </row>
    <row r="555" spans="1:6" ht="14.25" customHeight="1" x14ac:dyDescent="0.2">
      <c r="A555" s="46">
        <v>45129</v>
      </c>
      <c r="B555" s="45">
        <v>10</v>
      </c>
      <c r="C555" s="45">
        <v>1949.72</v>
      </c>
      <c r="D555" s="45">
        <v>0</v>
      </c>
      <c r="E555" s="45">
        <v>22.81</v>
      </c>
      <c r="F555" s="45">
        <v>1972.3</v>
      </c>
    </row>
    <row r="556" spans="1:6" ht="14.25" customHeight="1" x14ac:dyDescent="0.2">
      <c r="A556" s="46">
        <v>45129</v>
      </c>
      <c r="B556" s="45">
        <v>11</v>
      </c>
      <c r="C556" s="45">
        <v>1962.83</v>
      </c>
      <c r="D556" s="45">
        <v>35.82</v>
      </c>
      <c r="E556" s="45">
        <v>1.06</v>
      </c>
      <c r="F556" s="45">
        <v>1985.41</v>
      </c>
    </row>
    <row r="557" spans="1:6" ht="14.25" customHeight="1" x14ac:dyDescent="0.2">
      <c r="A557" s="46">
        <v>45129</v>
      </c>
      <c r="B557" s="45">
        <v>12</v>
      </c>
      <c r="C557" s="45">
        <v>1953.44</v>
      </c>
      <c r="D557" s="45">
        <v>23.92</v>
      </c>
      <c r="E557" s="45">
        <v>1.55</v>
      </c>
      <c r="F557" s="45">
        <v>1976.02</v>
      </c>
    </row>
    <row r="558" spans="1:6" ht="14.25" customHeight="1" x14ac:dyDescent="0.2">
      <c r="A558" s="46">
        <v>45129</v>
      </c>
      <c r="B558" s="45">
        <v>13</v>
      </c>
      <c r="C558" s="45">
        <v>1939.69</v>
      </c>
      <c r="D558" s="45">
        <v>0</v>
      </c>
      <c r="E558" s="45">
        <v>38.15</v>
      </c>
      <c r="F558" s="45">
        <v>1962.27</v>
      </c>
    </row>
    <row r="559" spans="1:6" ht="14.25" customHeight="1" x14ac:dyDescent="0.2">
      <c r="A559" s="46">
        <v>45129</v>
      </c>
      <c r="B559" s="45">
        <v>14</v>
      </c>
      <c r="C559" s="45">
        <v>1953.43</v>
      </c>
      <c r="D559" s="45">
        <v>0</v>
      </c>
      <c r="E559" s="45">
        <v>45.21</v>
      </c>
      <c r="F559" s="45">
        <v>1976.01</v>
      </c>
    </row>
    <row r="560" spans="1:6" ht="14.25" customHeight="1" x14ac:dyDescent="0.2">
      <c r="A560" s="46">
        <v>45129</v>
      </c>
      <c r="B560" s="45">
        <v>15</v>
      </c>
      <c r="C560" s="45">
        <v>1945</v>
      </c>
      <c r="D560" s="45">
        <v>2.0099999999999998</v>
      </c>
      <c r="E560" s="45">
        <v>5.78</v>
      </c>
      <c r="F560" s="45">
        <v>1967.58</v>
      </c>
    </row>
    <row r="561" spans="1:6" ht="14.25" customHeight="1" x14ac:dyDescent="0.2">
      <c r="A561" s="46">
        <v>45129</v>
      </c>
      <c r="B561" s="45">
        <v>16</v>
      </c>
      <c r="C561" s="45">
        <v>1935.23</v>
      </c>
      <c r="D561" s="45">
        <v>3.13</v>
      </c>
      <c r="E561" s="45">
        <v>3.22</v>
      </c>
      <c r="F561" s="45">
        <v>1957.81</v>
      </c>
    </row>
    <row r="562" spans="1:6" ht="14.25" customHeight="1" x14ac:dyDescent="0.2">
      <c r="A562" s="46">
        <v>45129</v>
      </c>
      <c r="B562" s="45">
        <v>17</v>
      </c>
      <c r="C562" s="45">
        <v>1897.54</v>
      </c>
      <c r="D562" s="45">
        <v>0</v>
      </c>
      <c r="E562" s="45">
        <v>57.1</v>
      </c>
      <c r="F562" s="45">
        <v>1920.12</v>
      </c>
    </row>
    <row r="563" spans="1:6" ht="14.25" customHeight="1" x14ac:dyDescent="0.2">
      <c r="A563" s="46">
        <v>45129</v>
      </c>
      <c r="B563" s="45">
        <v>18</v>
      </c>
      <c r="C563" s="45">
        <v>1884.16</v>
      </c>
      <c r="D563" s="45">
        <v>0</v>
      </c>
      <c r="E563" s="45">
        <v>60.74</v>
      </c>
      <c r="F563" s="45">
        <v>1906.74</v>
      </c>
    </row>
    <row r="564" spans="1:6" ht="14.25" customHeight="1" x14ac:dyDescent="0.2">
      <c r="A564" s="46">
        <v>45129</v>
      </c>
      <c r="B564" s="45">
        <v>19</v>
      </c>
      <c r="C564" s="45">
        <v>1867.44</v>
      </c>
      <c r="D564" s="45">
        <v>0</v>
      </c>
      <c r="E564" s="45">
        <v>64.540000000000006</v>
      </c>
      <c r="F564" s="45">
        <v>1890.02</v>
      </c>
    </row>
    <row r="565" spans="1:6" ht="14.25" customHeight="1" x14ac:dyDescent="0.2">
      <c r="A565" s="46">
        <v>45129</v>
      </c>
      <c r="B565" s="45">
        <v>20</v>
      </c>
      <c r="C565" s="45">
        <v>1845.95</v>
      </c>
      <c r="D565" s="45">
        <v>0</v>
      </c>
      <c r="E565" s="45">
        <v>95.87</v>
      </c>
      <c r="F565" s="45">
        <v>1868.53</v>
      </c>
    </row>
    <row r="566" spans="1:6" ht="14.25" customHeight="1" x14ac:dyDescent="0.2">
      <c r="A566" s="46">
        <v>45129</v>
      </c>
      <c r="B566" s="45">
        <v>21</v>
      </c>
      <c r="C566" s="45">
        <v>1813</v>
      </c>
      <c r="D566" s="45">
        <v>0</v>
      </c>
      <c r="E566" s="45">
        <v>308.75</v>
      </c>
      <c r="F566" s="45">
        <v>1835.58</v>
      </c>
    </row>
    <row r="567" spans="1:6" ht="14.25" customHeight="1" x14ac:dyDescent="0.2">
      <c r="A567" s="46">
        <v>45129</v>
      </c>
      <c r="B567" s="45">
        <v>22</v>
      </c>
      <c r="C567" s="45">
        <v>1584.05</v>
      </c>
      <c r="D567" s="45">
        <v>0</v>
      </c>
      <c r="E567" s="45">
        <v>300.7</v>
      </c>
      <c r="F567" s="45">
        <v>1606.63</v>
      </c>
    </row>
    <row r="568" spans="1:6" ht="14.25" customHeight="1" x14ac:dyDescent="0.2">
      <c r="A568" s="46">
        <v>45129</v>
      </c>
      <c r="B568" s="45">
        <v>23</v>
      </c>
      <c r="C568" s="45">
        <v>1456.83</v>
      </c>
      <c r="D568" s="45">
        <v>0</v>
      </c>
      <c r="E568" s="45">
        <v>161.34</v>
      </c>
      <c r="F568" s="45">
        <v>1479.41</v>
      </c>
    </row>
    <row r="569" spans="1:6" ht="14.25" customHeight="1" x14ac:dyDescent="0.2">
      <c r="A569" s="46">
        <v>45130</v>
      </c>
      <c r="B569" s="45">
        <v>0</v>
      </c>
      <c r="C569" s="45">
        <v>1281.8599999999999</v>
      </c>
      <c r="D569" s="45">
        <v>0</v>
      </c>
      <c r="E569" s="45">
        <v>277.39</v>
      </c>
      <c r="F569" s="45">
        <v>1304.44</v>
      </c>
    </row>
    <row r="570" spans="1:6" ht="14.25" customHeight="1" x14ac:dyDescent="0.2">
      <c r="A570" s="46">
        <v>45130</v>
      </c>
      <c r="B570" s="45">
        <v>1</v>
      </c>
      <c r="C570" s="45">
        <v>1190.6500000000001</v>
      </c>
      <c r="D570" s="45">
        <v>0</v>
      </c>
      <c r="E570" s="45">
        <v>200.13</v>
      </c>
      <c r="F570" s="45">
        <v>1213.23</v>
      </c>
    </row>
    <row r="571" spans="1:6" ht="14.25" customHeight="1" x14ac:dyDescent="0.2">
      <c r="A571" s="46">
        <v>45130</v>
      </c>
      <c r="B571" s="45">
        <v>2</v>
      </c>
      <c r="C571" s="45">
        <v>1032.83</v>
      </c>
      <c r="D571" s="45">
        <v>0</v>
      </c>
      <c r="E571" s="45">
        <v>72.209999999999994</v>
      </c>
      <c r="F571" s="45">
        <v>1055.4100000000001</v>
      </c>
    </row>
    <row r="572" spans="1:6" ht="14.25" customHeight="1" x14ac:dyDescent="0.2">
      <c r="A572" s="46">
        <v>45130</v>
      </c>
      <c r="B572" s="45">
        <v>3</v>
      </c>
      <c r="C572" s="45">
        <v>958.32</v>
      </c>
      <c r="D572" s="45">
        <v>0</v>
      </c>
      <c r="E572" s="45">
        <v>36.61</v>
      </c>
      <c r="F572" s="45">
        <v>980.9</v>
      </c>
    </row>
    <row r="573" spans="1:6" ht="14.25" customHeight="1" x14ac:dyDescent="0.2">
      <c r="A573" s="46">
        <v>45130</v>
      </c>
      <c r="B573" s="45">
        <v>4</v>
      </c>
      <c r="C573" s="45">
        <v>941.69</v>
      </c>
      <c r="D573" s="45">
        <v>0</v>
      </c>
      <c r="E573" s="45">
        <v>4.32</v>
      </c>
      <c r="F573" s="45">
        <v>964.27</v>
      </c>
    </row>
    <row r="574" spans="1:6" ht="14.25" customHeight="1" x14ac:dyDescent="0.2">
      <c r="A574" s="46">
        <v>45130</v>
      </c>
      <c r="B574" s="45">
        <v>5</v>
      </c>
      <c r="C574" s="45">
        <v>998.52</v>
      </c>
      <c r="D574" s="45">
        <v>105.36</v>
      </c>
      <c r="E574" s="45">
        <v>0</v>
      </c>
      <c r="F574" s="45">
        <v>1021.1</v>
      </c>
    </row>
    <row r="575" spans="1:6" ht="14.25" customHeight="1" x14ac:dyDescent="0.2">
      <c r="A575" s="46">
        <v>45130</v>
      </c>
      <c r="B575" s="45">
        <v>6</v>
      </c>
      <c r="C575" s="45">
        <v>1015.99</v>
      </c>
      <c r="D575" s="45">
        <v>118.21</v>
      </c>
      <c r="E575" s="45">
        <v>0</v>
      </c>
      <c r="F575" s="45">
        <v>1038.57</v>
      </c>
    </row>
    <row r="576" spans="1:6" ht="14.25" customHeight="1" x14ac:dyDescent="0.2">
      <c r="A576" s="46">
        <v>45130</v>
      </c>
      <c r="B576" s="45">
        <v>7</v>
      </c>
      <c r="C576" s="45">
        <v>1307.52</v>
      </c>
      <c r="D576" s="45">
        <v>113.37</v>
      </c>
      <c r="E576" s="45">
        <v>0</v>
      </c>
      <c r="F576" s="45">
        <v>1330.1</v>
      </c>
    </row>
    <row r="577" spans="1:6" ht="14.25" customHeight="1" x14ac:dyDescent="0.2">
      <c r="A577" s="46">
        <v>45130</v>
      </c>
      <c r="B577" s="45">
        <v>8</v>
      </c>
      <c r="C577" s="45">
        <v>1511.05</v>
      </c>
      <c r="D577" s="45">
        <v>72.680000000000007</v>
      </c>
      <c r="E577" s="45">
        <v>0</v>
      </c>
      <c r="F577" s="45">
        <v>1533.63</v>
      </c>
    </row>
    <row r="578" spans="1:6" ht="14.25" customHeight="1" x14ac:dyDescent="0.2">
      <c r="A578" s="46">
        <v>45130</v>
      </c>
      <c r="B578" s="45">
        <v>9</v>
      </c>
      <c r="C578" s="45">
        <v>1634.67</v>
      </c>
      <c r="D578" s="45">
        <v>89.16</v>
      </c>
      <c r="E578" s="45">
        <v>0</v>
      </c>
      <c r="F578" s="45">
        <v>1657.25</v>
      </c>
    </row>
    <row r="579" spans="1:6" ht="14.25" customHeight="1" x14ac:dyDescent="0.2">
      <c r="A579" s="46">
        <v>45130</v>
      </c>
      <c r="B579" s="45">
        <v>10</v>
      </c>
      <c r="C579" s="45">
        <v>1741.02</v>
      </c>
      <c r="D579" s="45">
        <v>0</v>
      </c>
      <c r="E579" s="45">
        <v>22.82</v>
      </c>
      <c r="F579" s="45">
        <v>1763.6</v>
      </c>
    </row>
    <row r="580" spans="1:6" ht="14.25" customHeight="1" x14ac:dyDescent="0.2">
      <c r="A580" s="46">
        <v>45130</v>
      </c>
      <c r="B580" s="45">
        <v>11</v>
      </c>
      <c r="C580" s="45">
        <v>1763.5</v>
      </c>
      <c r="D580" s="45">
        <v>0</v>
      </c>
      <c r="E580" s="45">
        <v>17.87</v>
      </c>
      <c r="F580" s="45">
        <v>1786.08</v>
      </c>
    </row>
    <row r="581" spans="1:6" ht="14.25" customHeight="1" x14ac:dyDescent="0.2">
      <c r="A581" s="46">
        <v>45130</v>
      </c>
      <c r="B581" s="45">
        <v>12</v>
      </c>
      <c r="C581" s="45">
        <v>1766.5</v>
      </c>
      <c r="D581" s="45">
        <v>0</v>
      </c>
      <c r="E581" s="45">
        <v>29.01</v>
      </c>
      <c r="F581" s="45">
        <v>1789.08</v>
      </c>
    </row>
    <row r="582" spans="1:6" ht="14.25" customHeight="1" x14ac:dyDescent="0.2">
      <c r="A582" s="46">
        <v>45130</v>
      </c>
      <c r="B582" s="45">
        <v>13</v>
      </c>
      <c r="C582" s="45">
        <v>1756.57</v>
      </c>
      <c r="D582" s="45">
        <v>0</v>
      </c>
      <c r="E582" s="45">
        <v>25.1</v>
      </c>
      <c r="F582" s="45">
        <v>1779.15</v>
      </c>
    </row>
    <row r="583" spans="1:6" ht="14.25" customHeight="1" x14ac:dyDescent="0.2">
      <c r="A583" s="46">
        <v>45130</v>
      </c>
      <c r="B583" s="45">
        <v>14</v>
      </c>
      <c r="C583" s="45">
        <v>1776.32</v>
      </c>
      <c r="D583" s="45">
        <v>0</v>
      </c>
      <c r="E583" s="45">
        <v>15.6</v>
      </c>
      <c r="F583" s="45">
        <v>1798.9</v>
      </c>
    </row>
    <row r="584" spans="1:6" ht="14.25" customHeight="1" x14ac:dyDescent="0.2">
      <c r="A584" s="46">
        <v>45130</v>
      </c>
      <c r="B584" s="45">
        <v>15</v>
      </c>
      <c r="C584" s="45">
        <v>1781.78</v>
      </c>
      <c r="D584" s="45">
        <v>10.33</v>
      </c>
      <c r="E584" s="45">
        <v>0</v>
      </c>
      <c r="F584" s="45">
        <v>1804.36</v>
      </c>
    </row>
    <row r="585" spans="1:6" ht="14.25" customHeight="1" x14ac:dyDescent="0.2">
      <c r="A585" s="46">
        <v>45130</v>
      </c>
      <c r="B585" s="45">
        <v>16</v>
      </c>
      <c r="C585" s="45">
        <v>1775.72</v>
      </c>
      <c r="D585" s="45">
        <v>0</v>
      </c>
      <c r="E585" s="45">
        <v>44.22</v>
      </c>
      <c r="F585" s="45">
        <v>1798.3</v>
      </c>
    </row>
    <row r="586" spans="1:6" ht="14.25" customHeight="1" x14ac:dyDescent="0.2">
      <c r="A586" s="46">
        <v>45130</v>
      </c>
      <c r="B586" s="45">
        <v>17</v>
      </c>
      <c r="C586" s="45">
        <v>1771.61</v>
      </c>
      <c r="D586" s="45">
        <v>0</v>
      </c>
      <c r="E586" s="45">
        <v>125.51</v>
      </c>
      <c r="F586" s="45">
        <v>1794.19</v>
      </c>
    </row>
    <row r="587" spans="1:6" ht="14.25" customHeight="1" x14ac:dyDescent="0.2">
      <c r="A587" s="46">
        <v>45130</v>
      </c>
      <c r="B587" s="45">
        <v>18</v>
      </c>
      <c r="C587" s="45">
        <v>1776.25</v>
      </c>
      <c r="D587" s="45">
        <v>0</v>
      </c>
      <c r="E587" s="45">
        <v>131.96</v>
      </c>
      <c r="F587" s="45">
        <v>1798.83</v>
      </c>
    </row>
    <row r="588" spans="1:6" ht="14.25" customHeight="1" x14ac:dyDescent="0.2">
      <c r="A588" s="46">
        <v>45130</v>
      </c>
      <c r="B588" s="45">
        <v>19</v>
      </c>
      <c r="C588" s="45">
        <v>1782.86</v>
      </c>
      <c r="D588" s="45">
        <v>0</v>
      </c>
      <c r="E588" s="45">
        <v>157.5</v>
      </c>
      <c r="F588" s="45">
        <v>1805.44</v>
      </c>
    </row>
    <row r="589" spans="1:6" ht="14.25" customHeight="1" x14ac:dyDescent="0.2">
      <c r="A589" s="46">
        <v>45130</v>
      </c>
      <c r="B589" s="45">
        <v>20</v>
      </c>
      <c r="C589" s="45">
        <v>1768.59</v>
      </c>
      <c r="D589" s="45">
        <v>0</v>
      </c>
      <c r="E589" s="45">
        <v>74.13</v>
      </c>
      <c r="F589" s="45">
        <v>1791.17</v>
      </c>
    </row>
    <row r="590" spans="1:6" ht="14.25" customHeight="1" x14ac:dyDescent="0.2">
      <c r="A590" s="46">
        <v>45130</v>
      </c>
      <c r="B590" s="45">
        <v>21</v>
      </c>
      <c r="C590" s="45">
        <v>1693.7</v>
      </c>
      <c r="D590" s="45">
        <v>0</v>
      </c>
      <c r="E590" s="45">
        <v>177.13</v>
      </c>
      <c r="F590" s="45">
        <v>1716.28</v>
      </c>
    </row>
    <row r="591" spans="1:6" ht="14.25" customHeight="1" x14ac:dyDescent="0.2">
      <c r="A591" s="46">
        <v>45130</v>
      </c>
      <c r="B591" s="45">
        <v>22</v>
      </c>
      <c r="C591" s="45">
        <v>1519.02</v>
      </c>
      <c r="D591" s="45">
        <v>0</v>
      </c>
      <c r="E591" s="45">
        <v>211.87</v>
      </c>
      <c r="F591" s="45">
        <v>1541.6</v>
      </c>
    </row>
    <row r="592" spans="1:6" ht="14.25" customHeight="1" x14ac:dyDescent="0.2">
      <c r="A592" s="46">
        <v>45130</v>
      </c>
      <c r="B592" s="45">
        <v>23</v>
      </c>
      <c r="C592" s="45">
        <v>1391.66</v>
      </c>
      <c r="D592" s="45">
        <v>0</v>
      </c>
      <c r="E592" s="45">
        <v>295.48</v>
      </c>
      <c r="F592" s="45">
        <v>1414.24</v>
      </c>
    </row>
    <row r="593" spans="1:6" ht="14.25" customHeight="1" x14ac:dyDescent="0.2">
      <c r="A593" s="46">
        <v>45131</v>
      </c>
      <c r="B593" s="45">
        <v>0</v>
      </c>
      <c r="C593" s="45">
        <v>1210.25</v>
      </c>
      <c r="D593" s="45">
        <v>0</v>
      </c>
      <c r="E593" s="45">
        <v>149.56</v>
      </c>
      <c r="F593" s="45">
        <v>1232.83</v>
      </c>
    </row>
    <row r="594" spans="1:6" ht="14.25" customHeight="1" x14ac:dyDescent="0.2">
      <c r="A594" s="46">
        <v>45131</v>
      </c>
      <c r="B594" s="45">
        <v>1</v>
      </c>
      <c r="C594" s="45">
        <v>1108.05</v>
      </c>
      <c r="D594" s="45">
        <v>0</v>
      </c>
      <c r="E594" s="45">
        <v>149.34</v>
      </c>
      <c r="F594" s="45">
        <v>1130.6300000000001</v>
      </c>
    </row>
    <row r="595" spans="1:6" ht="14.25" customHeight="1" x14ac:dyDescent="0.2">
      <c r="A595" s="46">
        <v>45131</v>
      </c>
      <c r="B595" s="45">
        <v>2</v>
      </c>
      <c r="C595" s="45">
        <v>1074.6199999999999</v>
      </c>
      <c r="D595" s="45">
        <v>0</v>
      </c>
      <c r="E595" s="45">
        <v>245.07</v>
      </c>
      <c r="F595" s="45">
        <v>1097.2</v>
      </c>
    </row>
    <row r="596" spans="1:6" ht="14.25" customHeight="1" x14ac:dyDescent="0.2">
      <c r="A596" s="46">
        <v>45131</v>
      </c>
      <c r="B596" s="45">
        <v>3</v>
      </c>
      <c r="C596" s="45">
        <v>1014.55</v>
      </c>
      <c r="D596" s="45">
        <v>0</v>
      </c>
      <c r="E596" s="45">
        <v>396.78</v>
      </c>
      <c r="F596" s="45">
        <v>1037.1300000000001</v>
      </c>
    </row>
    <row r="597" spans="1:6" ht="14.25" customHeight="1" x14ac:dyDescent="0.2">
      <c r="A597" s="46">
        <v>45131</v>
      </c>
      <c r="B597" s="45">
        <v>4</v>
      </c>
      <c r="C597" s="45">
        <v>1014.34</v>
      </c>
      <c r="D597" s="45">
        <v>0</v>
      </c>
      <c r="E597" s="45">
        <v>50.81</v>
      </c>
      <c r="F597" s="45">
        <v>1036.92</v>
      </c>
    </row>
    <row r="598" spans="1:6" ht="14.25" customHeight="1" x14ac:dyDescent="0.2">
      <c r="A598" s="46">
        <v>45131</v>
      </c>
      <c r="B598" s="45">
        <v>5</v>
      </c>
      <c r="C598" s="45">
        <v>1187.67</v>
      </c>
      <c r="D598" s="45">
        <v>106.74</v>
      </c>
      <c r="E598" s="45">
        <v>0</v>
      </c>
      <c r="F598" s="45">
        <v>1210.25</v>
      </c>
    </row>
    <row r="599" spans="1:6" ht="14.25" customHeight="1" x14ac:dyDescent="0.2">
      <c r="A599" s="46">
        <v>45131</v>
      </c>
      <c r="B599" s="45">
        <v>6</v>
      </c>
      <c r="C599" s="45">
        <v>1440.03</v>
      </c>
      <c r="D599" s="45">
        <v>43.78</v>
      </c>
      <c r="E599" s="45">
        <v>0</v>
      </c>
      <c r="F599" s="45">
        <v>1462.61</v>
      </c>
    </row>
    <row r="600" spans="1:6" ht="14.25" customHeight="1" x14ac:dyDescent="0.2">
      <c r="A600" s="46">
        <v>45131</v>
      </c>
      <c r="B600" s="45">
        <v>7</v>
      </c>
      <c r="C600" s="45">
        <v>1562.92</v>
      </c>
      <c r="D600" s="45">
        <v>93.44</v>
      </c>
      <c r="E600" s="45">
        <v>0.61</v>
      </c>
      <c r="F600" s="45">
        <v>1585.5</v>
      </c>
    </row>
    <row r="601" spans="1:6" ht="14.25" customHeight="1" x14ac:dyDescent="0.2">
      <c r="A601" s="46">
        <v>45131</v>
      </c>
      <c r="B601" s="45">
        <v>8</v>
      </c>
      <c r="C601" s="45">
        <v>1798.29</v>
      </c>
      <c r="D601" s="45">
        <v>28.95</v>
      </c>
      <c r="E601" s="45">
        <v>0</v>
      </c>
      <c r="F601" s="45">
        <v>1820.87</v>
      </c>
    </row>
    <row r="602" spans="1:6" ht="14.25" customHeight="1" x14ac:dyDescent="0.2">
      <c r="A602" s="46">
        <v>45131</v>
      </c>
      <c r="B602" s="45">
        <v>9</v>
      </c>
      <c r="C602" s="45">
        <v>1897.7</v>
      </c>
      <c r="D602" s="45">
        <v>0</v>
      </c>
      <c r="E602" s="45">
        <v>9.01</v>
      </c>
      <c r="F602" s="45">
        <v>1920.28</v>
      </c>
    </row>
    <row r="603" spans="1:6" ht="14.25" customHeight="1" x14ac:dyDescent="0.2">
      <c r="A603" s="46">
        <v>45131</v>
      </c>
      <c r="B603" s="45">
        <v>10</v>
      </c>
      <c r="C603" s="45">
        <v>1910.57</v>
      </c>
      <c r="D603" s="45">
        <v>0</v>
      </c>
      <c r="E603" s="45">
        <v>12.19</v>
      </c>
      <c r="F603" s="45">
        <v>1933.15</v>
      </c>
    </row>
    <row r="604" spans="1:6" ht="14.25" customHeight="1" x14ac:dyDescent="0.2">
      <c r="A604" s="46">
        <v>45131</v>
      </c>
      <c r="B604" s="45">
        <v>11</v>
      </c>
      <c r="C604" s="45">
        <v>1928.35</v>
      </c>
      <c r="D604" s="45">
        <v>0</v>
      </c>
      <c r="E604" s="45">
        <v>48.03</v>
      </c>
      <c r="F604" s="45">
        <v>1950.93</v>
      </c>
    </row>
    <row r="605" spans="1:6" ht="14.25" customHeight="1" x14ac:dyDescent="0.2">
      <c r="A605" s="46">
        <v>45131</v>
      </c>
      <c r="B605" s="45">
        <v>12</v>
      </c>
      <c r="C605" s="45">
        <v>1916.14</v>
      </c>
      <c r="D605" s="45">
        <v>0</v>
      </c>
      <c r="E605" s="45">
        <v>73.540000000000006</v>
      </c>
      <c r="F605" s="45">
        <v>1938.72</v>
      </c>
    </row>
    <row r="606" spans="1:6" ht="14.25" customHeight="1" x14ac:dyDescent="0.2">
      <c r="A606" s="46">
        <v>45131</v>
      </c>
      <c r="B606" s="45">
        <v>13</v>
      </c>
      <c r="C606" s="45">
        <v>1958.4</v>
      </c>
      <c r="D606" s="45">
        <v>0</v>
      </c>
      <c r="E606" s="45">
        <v>59.4</v>
      </c>
      <c r="F606" s="45">
        <v>1980.98</v>
      </c>
    </row>
    <row r="607" spans="1:6" ht="14.25" customHeight="1" x14ac:dyDescent="0.2">
      <c r="A607" s="46">
        <v>45131</v>
      </c>
      <c r="B607" s="45">
        <v>14</v>
      </c>
      <c r="C607" s="45">
        <v>1944.41</v>
      </c>
      <c r="D607" s="45">
        <v>0</v>
      </c>
      <c r="E607" s="45">
        <v>46.67</v>
      </c>
      <c r="F607" s="45">
        <v>1966.99</v>
      </c>
    </row>
    <row r="608" spans="1:6" ht="14.25" customHeight="1" x14ac:dyDescent="0.2">
      <c r="A608" s="46">
        <v>45131</v>
      </c>
      <c r="B608" s="45">
        <v>15</v>
      </c>
      <c r="C608" s="45">
        <v>1918.01</v>
      </c>
      <c r="D608" s="45">
        <v>9.42</v>
      </c>
      <c r="E608" s="45">
        <v>11.48</v>
      </c>
      <c r="F608" s="45">
        <v>1940.59</v>
      </c>
    </row>
    <row r="609" spans="1:6" ht="14.25" customHeight="1" x14ac:dyDescent="0.2">
      <c r="A609" s="46">
        <v>45131</v>
      </c>
      <c r="B609" s="45">
        <v>16</v>
      </c>
      <c r="C609" s="45">
        <v>1906.48</v>
      </c>
      <c r="D609" s="45">
        <v>8.41</v>
      </c>
      <c r="E609" s="45">
        <v>38.549999999999997</v>
      </c>
      <c r="F609" s="45">
        <v>1929.06</v>
      </c>
    </row>
    <row r="610" spans="1:6" ht="14.25" customHeight="1" x14ac:dyDescent="0.2">
      <c r="A610" s="46">
        <v>45131</v>
      </c>
      <c r="B610" s="45">
        <v>17</v>
      </c>
      <c r="C610" s="45">
        <v>1880.67</v>
      </c>
      <c r="D610" s="45">
        <v>2.27</v>
      </c>
      <c r="E610" s="45">
        <v>75.05</v>
      </c>
      <c r="F610" s="45">
        <v>1903.25</v>
      </c>
    </row>
    <row r="611" spans="1:6" ht="14.25" customHeight="1" x14ac:dyDescent="0.2">
      <c r="A611" s="46">
        <v>45131</v>
      </c>
      <c r="B611" s="45">
        <v>18</v>
      </c>
      <c r="C611" s="45">
        <v>1840.29</v>
      </c>
      <c r="D611" s="45">
        <v>0</v>
      </c>
      <c r="E611" s="45">
        <v>53.44</v>
      </c>
      <c r="F611" s="45">
        <v>1862.87</v>
      </c>
    </row>
    <row r="612" spans="1:6" ht="14.25" customHeight="1" x14ac:dyDescent="0.2">
      <c r="A612" s="46">
        <v>45131</v>
      </c>
      <c r="B612" s="45">
        <v>19</v>
      </c>
      <c r="C612" s="45">
        <v>1829.86</v>
      </c>
      <c r="D612" s="45">
        <v>64.33</v>
      </c>
      <c r="E612" s="45">
        <v>0</v>
      </c>
      <c r="F612" s="45">
        <v>1852.44</v>
      </c>
    </row>
    <row r="613" spans="1:6" ht="14.25" customHeight="1" x14ac:dyDescent="0.2">
      <c r="A613" s="46">
        <v>45131</v>
      </c>
      <c r="B613" s="45">
        <v>20</v>
      </c>
      <c r="C613" s="45">
        <v>1765.64</v>
      </c>
      <c r="D613" s="45">
        <v>83.57</v>
      </c>
      <c r="E613" s="45">
        <v>0</v>
      </c>
      <c r="F613" s="45">
        <v>1788.22</v>
      </c>
    </row>
    <row r="614" spans="1:6" ht="14.25" customHeight="1" x14ac:dyDescent="0.2">
      <c r="A614" s="46">
        <v>45131</v>
      </c>
      <c r="B614" s="45">
        <v>21</v>
      </c>
      <c r="C614" s="45">
        <v>1714.89</v>
      </c>
      <c r="D614" s="45">
        <v>0</v>
      </c>
      <c r="E614" s="45">
        <v>70.2</v>
      </c>
      <c r="F614" s="45">
        <v>1737.47</v>
      </c>
    </row>
    <row r="615" spans="1:6" ht="14.25" customHeight="1" x14ac:dyDescent="0.2">
      <c r="A615" s="46">
        <v>45131</v>
      </c>
      <c r="B615" s="45">
        <v>22</v>
      </c>
      <c r="C615" s="45">
        <v>1506.61</v>
      </c>
      <c r="D615" s="45">
        <v>0</v>
      </c>
      <c r="E615" s="45">
        <v>230.21</v>
      </c>
      <c r="F615" s="45">
        <v>1529.19</v>
      </c>
    </row>
    <row r="616" spans="1:6" ht="14.25" customHeight="1" x14ac:dyDescent="0.2">
      <c r="A616" s="46">
        <v>45131</v>
      </c>
      <c r="B616" s="45">
        <v>23</v>
      </c>
      <c r="C616" s="45">
        <v>1324.54</v>
      </c>
      <c r="D616" s="45">
        <v>0</v>
      </c>
      <c r="E616" s="45">
        <v>83.43</v>
      </c>
      <c r="F616" s="45">
        <v>1347.12</v>
      </c>
    </row>
    <row r="617" spans="1:6" ht="14.25" customHeight="1" x14ac:dyDescent="0.2">
      <c r="A617" s="46">
        <v>45132</v>
      </c>
      <c r="B617" s="45">
        <v>0</v>
      </c>
      <c r="C617" s="45">
        <v>1179.25</v>
      </c>
      <c r="D617" s="45">
        <v>56.23</v>
      </c>
      <c r="E617" s="45">
        <v>0</v>
      </c>
      <c r="F617" s="45">
        <v>1201.83</v>
      </c>
    </row>
    <row r="618" spans="1:6" ht="14.25" customHeight="1" x14ac:dyDescent="0.2">
      <c r="A618" s="46">
        <v>45132</v>
      </c>
      <c r="B618" s="45">
        <v>1</v>
      </c>
      <c r="C618" s="45">
        <v>1088.71</v>
      </c>
      <c r="D618" s="45">
        <v>46.49</v>
      </c>
      <c r="E618" s="45">
        <v>0</v>
      </c>
      <c r="F618" s="45">
        <v>1111.29</v>
      </c>
    </row>
    <row r="619" spans="1:6" ht="14.25" customHeight="1" x14ac:dyDescent="0.2">
      <c r="A619" s="46">
        <v>45132</v>
      </c>
      <c r="B619" s="45">
        <v>2</v>
      </c>
      <c r="C619" s="45">
        <v>984.09</v>
      </c>
      <c r="D619" s="45">
        <v>92.03</v>
      </c>
      <c r="E619" s="45">
        <v>0</v>
      </c>
      <c r="F619" s="45">
        <v>1006.67</v>
      </c>
    </row>
    <row r="620" spans="1:6" ht="14.25" customHeight="1" x14ac:dyDescent="0.2">
      <c r="A620" s="46">
        <v>45132</v>
      </c>
      <c r="B620" s="45">
        <v>3</v>
      </c>
      <c r="C620" s="45">
        <v>954.08</v>
      </c>
      <c r="D620" s="45">
        <v>82.83</v>
      </c>
      <c r="E620" s="45">
        <v>0</v>
      </c>
      <c r="F620" s="45">
        <v>976.66</v>
      </c>
    </row>
    <row r="621" spans="1:6" ht="14.25" customHeight="1" x14ac:dyDescent="0.2">
      <c r="A621" s="46">
        <v>45132</v>
      </c>
      <c r="B621" s="45">
        <v>4</v>
      </c>
      <c r="C621" s="45">
        <v>950.75</v>
      </c>
      <c r="D621" s="45">
        <v>188.16</v>
      </c>
      <c r="E621" s="45">
        <v>0</v>
      </c>
      <c r="F621" s="45">
        <v>973.33</v>
      </c>
    </row>
    <row r="622" spans="1:6" ht="14.25" customHeight="1" x14ac:dyDescent="0.2">
      <c r="A622" s="46">
        <v>45132</v>
      </c>
      <c r="B622" s="45">
        <v>5</v>
      </c>
      <c r="C622" s="45">
        <v>1129.4000000000001</v>
      </c>
      <c r="D622" s="45">
        <v>302.35000000000002</v>
      </c>
      <c r="E622" s="45">
        <v>0</v>
      </c>
      <c r="F622" s="45">
        <v>1151.98</v>
      </c>
    </row>
    <row r="623" spans="1:6" ht="14.25" customHeight="1" x14ac:dyDescent="0.2">
      <c r="A623" s="46">
        <v>45132</v>
      </c>
      <c r="B623" s="45">
        <v>6</v>
      </c>
      <c r="C623" s="45">
        <v>1299.48</v>
      </c>
      <c r="D623" s="45">
        <v>194.59</v>
      </c>
      <c r="E623" s="45">
        <v>14.86</v>
      </c>
      <c r="F623" s="45">
        <v>1322.06</v>
      </c>
    </row>
    <row r="624" spans="1:6" ht="14.25" customHeight="1" x14ac:dyDescent="0.2">
      <c r="A624" s="46">
        <v>45132</v>
      </c>
      <c r="B624" s="45">
        <v>7</v>
      </c>
      <c r="C624" s="45">
        <v>1523.83</v>
      </c>
      <c r="D624" s="45">
        <v>119.02</v>
      </c>
      <c r="E624" s="45">
        <v>0.4</v>
      </c>
      <c r="F624" s="45">
        <v>1546.41</v>
      </c>
    </row>
    <row r="625" spans="1:6" ht="14.25" customHeight="1" x14ac:dyDescent="0.2">
      <c r="A625" s="46">
        <v>45132</v>
      </c>
      <c r="B625" s="45">
        <v>8</v>
      </c>
      <c r="C625" s="45">
        <v>1577.01</v>
      </c>
      <c r="D625" s="45">
        <v>271.66000000000003</v>
      </c>
      <c r="E625" s="45">
        <v>0</v>
      </c>
      <c r="F625" s="45">
        <v>1599.59</v>
      </c>
    </row>
    <row r="626" spans="1:6" ht="14.25" customHeight="1" x14ac:dyDescent="0.2">
      <c r="A626" s="46">
        <v>45132</v>
      </c>
      <c r="B626" s="45">
        <v>9</v>
      </c>
      <c r="C626" s="45">
        <v>1749.76</v>
      </c>
      <c r="D626" s="45">
        <v>141.1</v>
      </c>
      <c r="E626" s="45">
        <v>0</v>
      </c>
      <c r="F626" s="45">
        <v>1772.34</v>
      </c>
    </row>
    <row r="627" spans="1:6" ht="14.25" customHeight="1" x14ac:dyDescent="0.2">
      <c r="A627" s="46">
        <v>45132</v>
      </c>
      <c r="B627" s="45">
        <v>10</v>
      </c>
      <c r="C627" s="45">
        <v>1770.98</v>
      </c>
      <c r="D627" s="45">
        <v>92.92</v>
      </c>
      <c r="E627" s="45">
        <v>0</v>
      </c>
      <c r="F627" s="45">
        <v>1793.56</v>
      </c>
    </row>
    <row r="628" spans="1:6" ht="14.25" customHeight="1" x14ac:dyDescent="0.2">
      <c r="A628" s="46">
        <v>45132</v>
      </c>
      <c r="B628" s="45">
        <v>11</v>
      </c>
      <c r="C628" s="45">
        <v>1790.54</v>
      </c>
      <c r="D628" s="45">
        <v>69.08</v>
      </c>
      <c r="E628" s="45">
        <v>0</v>
      </c>
      <c r="F628" s="45">
        <v>1813.12</v>
      </c>
    </row>
    <row r="629" spans="1:6" ht="14.25" customHeight="1" x14ac:dyDescent="0.2">
      <c r="A629" s="46">
        <v>45132</v>
      </c>
      <c r="B629" s="45">
        <v>12</v>
      </c>
      <c r="C629" s="45">
        <v>1760.99</v>
      </c>
      <c r="D629" s="45">
        <v>76.05</v>
      </c>
      <c r="E629" s="45">
        <v>0</v>
      </c>
      <c r="F629" s="45">
        <v>1783.57</v>
      </c>
    </row>
    <row r="630" spans="1:6" ht="14.25" customHeight="1" x14ac:dyDescent="0.2">
      <c r="A630" s="46">
        <v>45132</v>
      </c>
      <c r="B630" s="45">
        <v>13</v>
      </c>
      <c r="C630" s="45">
        <v>1780.81</v>
      </c>
      <c r="D630" s="45">
        <v>77.88</v>
      </c>
      <c r="E630" s="45">
        <v>0</v>
      </c>
      <c r="F630" s="45">
        <v>1803.39</v>
      </c>
    </row>
    <row r="631" spans="1:6" ht="14.25" customHeight="1" x14ac:dyDescent="0.2">
      <c r="A631" s="46">
        <v>45132</v>
      </c>
      <c r="B631" s="45">
        <v>14</v>
      </c>
      <c r="C631" s="45">
        <v>1833.95</v>
      </c>
      <c r="D631" s="45">
        <v>82.03</v>
      </c>
      <c r="E631" s="45">
        <v>0</v>
      </c>
      <c r="F631" s="45">
        <v>1856.53</v>
      </c>
    </row>
    <row r="632" spans="1:6" ht="14.25" customHeight="1" x14ac:dyDescent="0.2">
      <c r="A632" s="46">
        <v>45132</v>
      </c>
      <c r="B632" s="45">
        <v>15</v>
      </c>
      <c r="C632" s="45">
        <v>1834.42</v>
      </c>
      <c r="D632" s="45">
        <v>159.19</v>
      </c>
      <c r="E632" s="45">
        <v>0</v>
      </c>
      <c r="F632" s="45">
        <v>1857</v>
      </c>
    </row>
    <row r="633" spans="1:6" ht="14.25" customHeight="1" x14ac:dyDescent="0.2">
      <c r="A633" s="46">
        <v>45132</v>
      </c>
      <c r="B633" s="45">
        <v>16</v>
      </c>
      <c r="C633" s="45">
        <v>1831.55</v>
      </c>
      <c r="D633" s="45">
        <v>110.9</v>
      </c>
      <c r="E633" s="45">
        <v>0</v>
      </c>
      <c r="F633" s="45">
        <v>1854.13</v>
      </c>
    </row>
    <row r="634" spans="1:6" ht="14.25" customHeight="1" x14ac:dyDescent="0.2">
      <c r="A634" s="46">
        <v>45132</v>
      </c>
      <c r="B634" s="45">
        <v>17</v>
      </c>
      <c r="C634" s="45">
        <v>1807.9</v>
      </c>
      <c r="D634" s="45">
        <v>79.739999999999995</v>
      </c>
      <c r="E634" s="45">
        <v>0</v>
      </c>
      <c r="F634" s="45">
        <v>1830.48</v>
      </c>
    </row>
    <row r="635" spans="1:6" ht="14.25" customHeight="1" x14ac:dyDescent="0.2">
      <c r="A635" s="46">
        <v>45132</v>
      </c>
      <c r="B635" s="45">
        <v>18</v>
      </c>
      <c r="C635" s="45">
        <v>1778.08</v>
      </c>
      <c r="D635" s="45">
        <v>69.75</v>
      </c>
      <c r="E635" s="45">
        <v>0</v>
      </c>
      <c r="F635" s="45">
        <v>1800.66</v>
      </c>
    </row>
    <row r="636" spans="1:6" ht="14.25" customHeight="1" x14ac:dyDescent="0.2">
      <c r="A636" s="46">
        <v>45132</v>
      </c>
      <c r="B636" s="45">
        <v>19</v>
      </c>
      <c r="C636" s="45">
        <v>1738.63</v>
      </c>
      <c r="D636" s="45">
        <v>123.26</v>
      </c>
      <c r="E636" s="45">
        <v>0</v>
      </c>
      <c r="F636" s="45">
        <v>1761.21</v>
      </c>
    </row>
    <row r="637" spans="1:6" ht="14.25" customHeight="1" x14ac:dyDescent="0.2">
      <c r="A637" s="46">
        <v>45132</v>
      </c>
      <c r="B637" s="45">
        <v>20</v>
      </c>
      <c r="C637" s="45">
        <v>1655.93</v>
      </c>
      <c r="D637" s="45">
        <v>206.55</v>
      </c>
      <c r="E637" s="45">
        <v>0</v>
      </c>
      <c r="F637" s="45">
        <v>1678.51</v>
      </c>
    </row>
    <row r="638" spans="1:6" ht="14.25" customHeight="1" x14ac:dyDescent="0.2">
      <c r="A638" s="46">
        <v>45132</v>
      </c>
      <c r="B638" s="45">
        <v>21</v>
      </c>
      <c r="C638" s="45">
        <v>1588</v>
      </c>
      <c r="D638" s="45">
        <v>121.98</v>
      </c>
      <c r="E638" s="45">
        <v>0</v>
      </c>
      <c r="F638" s="45">
        <v>1610.58</v>
      </c>
    </row>
    <row r="639" spans="1:6" ht="14.25" customHeight="1" x14ac:dyDescent="0.2">
      <c r="A639" s="46">
        <v>45132</v>
      </c>
      <c r="B639" s="45">
        <v>22</v>
      </c>
      <c r="C639" s="45">
        <v>1453.63</v>
      </c>
      <c r="D639" s="45">
        <v>0</v>
      </c>
      <c r="E639" s="45">
        <v>44.6</v>
      </c>
      <c r="F639" s="45">
        <v>1476.21</v>
      </c>
    </row>
    <row r="640" spans="1:6" ht="14.25" customHeight="1" x14ac:dyDescent="0.2">
      <c r="A640" s="46">
        <v>45132</v>
      </c>
      <c r="B640" s="45">
        <v>23</v>
      </c>
      <c r="C640" s="45">
        <v>1296.26</v>
      </c>
      <c r="D640" s="45">
        <v>0</v>
      </c>
      <c r="E640" s="45">
        <v>76.349999999999994</v>
      </c>
      <c r="F640" s="45">
        <v>1318.84</v>
      </c>
    </row>
    <row r="641" spans="1:6" ht="14.25" customHeight="1" x14ac:dyDescent="0.2">
      <c r="A641" s="46">
        <v>45133</v>
      </c>
      <c r="B641" s="45">
        <v>0</v>
      </c>
      <c r="C641" s="45">
        <v>1215.58</v>
      </c>
      <c r="D641" s="45">
        <v>0</v>
      </c>
      <c r="E641" s="45">
        <v>158.31</v>
      </c>
      <c r="F641" s="45">
        <v>1238.1600000000001</v>
      </c>
    </row>
    <row r="642" spans="1:6" ht="14.25" customHeight="1" x14ac:dyDescent="0.2">
      <c r="A642" s="46">
        <v>45133</v>
      </c>
      <c r="B642" s="45">
        <v>1</v>
      </c>
      <c r="C642" s="45">
        <v>1155.23</v>
      </c>
      <c r="D642" s="45">
        <v>0</v>
      </c>
      <c r="E642" s="45">
        <v>78.47</v>
      </c>
      <c r="F642" s="45">
        <v>1177.81</v>
      </c>
    </row>
    <row r="643" spans="1:6" ht="14.25" customHeight="1" x14ac:dyDescent="0.2">
      <c r="A643" s="46">
        <v>45133</v>
      </c>
      <c r="B643" s="45">
        <v>2</v>
      </c>
      <c r="C643" s="45">
        <v>1064.3699999999999</v>
      </c>
      <c r="D643" s="45">
        <v>0</v>
      </c>
      <c r="E643" s="45">
        <v>86.95</v>
      </c>
      <c r="F643" s="45">
        <v>1086.95</v>
      </c>
    </row>
    <row r="644" spans="1:6" ht="14.25" customHeight="1" x14ac:dyDescent="0.2">
      <c r="A644" s="46">
        <v>45133</v>
      </c>
      <c r="B644" s="45">
        <v>3</v>
      </c>
      <c r="C644" s="45">
        <v>975.51</v>
      </c>
      <c r="D644" s="45">
        <v>89.49</v>
      </c>
      <c r="E644" s="45">
        <v>0</v>
      </c>
      <c r="F644" s="45">
        <v>998.09</v>
      </c>
    </row>
    <row r="645" spans="1:6" ht="14.25" customHeight="1" x14ac:dyDescent="0.2">
      <c r="A645" s="46">
        <v>45133</v>
      </c>
      <c r="B645" s="45">
        <v>4</v>
      </c>
      <c r="C645" s="45">
        <v>1007.81</v>
      </c>
      <c r="D645" s="45">
        <v>116.56</v>
      </c>
      <c r="E645" s="45">
        <v>0</v>
      </c>
      <c r="F645" s="45">
        <v>1030.3900000000001</v>
      </c>
    </row>
    <row r="646" spans="1:6" ht="14.25" customHeight="1" x14ac:dyDescent="0.2">
      <c r="A646" s="46">
        <v>45133</v>
      </c>
      <c r="B646" s="45">
        <v>5</v>
      </c>
      <c r="C646" s="45">
        <v>1179.98</v>
      </c>
      <c r="D646" s="45">
        <v>225.86</v>
      </c>
      <c r="E646" s="45">
        <v>0</v>
      </c>
      <c r="F646" s="45">
        <v>1202.56</v>
      </c>
    </row>
    <row r="647" spans="1:6" ht="14.25" customHeight="1" x14ac:dyDescent="0.2">
      <c r="A647" s="46">
        <v>45133</v>
      </c>
      <c r="B647" s="45">
        <v>6</v>
      </c>
      <c r="C647" s="45">
        <v>1326.78</v>
      </c>
      <c r="D647" s="45">
        <v>74.790000000000006</v>
      </c>
      <c r="E647" s="45">
        <v>0</v>
      </c>
      <c r="F647" s="45">
        <v>1349.36</v>
      </c>
    </row>
    <row r="648" spans="1:6" ht="14.25" customHeight="1" x14ac:dyDescent="0.2">
      <c r="A648" s="46">
        <v>45133</v>
      </c>
      <c r="B648" s="45">
        <v>7</v>
      </c>
      <c r="C648" s="45">
        <v>1565.97</v>
      </c>
      <c r="D648" s="45">
        <v>156.22999999999999</v>
      </c>
      <c r="E648" s="45">
        <v>0</v>
      </c>
      <c r="F648" s="45">
        <v>1588.55</v>
      </c>
    </row>
    <row r="649" spans="1:6" ht="14.25" customHeight="1" x14ac:dyDescent="0.2">
      <c r="A649" s="46">
        <v>45133</v>
      </c>
      <c r="B649" s="45">
        <v>8</v>
      </c>
      <c r="C649" s="45">
        <v>1670.77</v>
      </c>
      <c r="D649" s="45">
        <v>225.17</v>
      </c>
      <c r="E649" s="45">
        <v>0</v>
      </c>
      <c r="F649" s="45">
        <v>1693.35</v>
      </c>
    </row>
    <row r="650" spans="1:6" ht="14.25" customHeight="1" x14ac:dyDescent="0.2">
      <c r="A650" s="46">
        <v>45133</v>
      </c>
      <c r="B650" s="45">
        <v>9</v>
      </c>
      <c r="C650" s="45">
        <v>1797.55</v>
      </c>
      <c r="D650" s="45">
        <v>135.30000000000001</v>
      </c>
      <c r="E650" s="45">
        <v>0</v>
      </c>
      <c r="F650" s="45">
        <v>1820.13</v>
      </c>
    </row>
    <row r="651" spans="1:6" ht="14.25" customHeight="1" x14ac:dyDescent="0.2">
      <c r="A651" s="46">
        <v>45133</v>
      </c>
      <c r="B651" s="45">
        <v>10</v>
      </c>
      <c r="C651" s="45">
        <v>1827.48</v>
      </c>
      <c r="D651" s="45">
        <v>97.24</v>
      </c>
      <c r="E651" s="45">
        <v>0</v>
      </c>
      <c r="F651" s="45">
        <v>1850.06</v>
      </c>
    </row>
    <row r="652" spans="1:6" ht="14.25" customHeight="1" x14ac:dyDescent="0.2">
      <c r="A652" s="46">
        <v>45133</v>
      </c>
      <c r="B652" s="45">
        <v>11</v>
      </c>
      <c r="C652" s="45">
        <v>1837.42</v>
      </c>
      <c r="D652" s="45">
        <v>107.56</v>
      </c>
      <c r="E652" s="45">
        <v>0</v>
      </c>
      <c r="F652" s="45">
        <v>1860</v>
      </c>
    </row>
    <row r="653" spans="1:6" ht="14.25" customHeight="1" x14ac:dyDescent="0.2">
      <c r="A653" s="46">
        <v>45133</v>
      </c>
      <c r="B653" s="45">
        <v>12</v>
      </c>
      <c r="C653" s="45">
        <v>1829.83</v>
      </c>
      <c r="D653" s="45">
        <v>80.81</v>
      </c>
      <c r="E653" s="45">
        <v>0</v>
      </c>
      <c r="F653" s="45">
        <v>1852.41</v>
      </c>
    </row>
    <row r="654" spans="1:6" ht="14.25" customHeight="1" x14ac:dyDescent="0.2">
      <c r="A654" s="46">
        <v>45133</v>
      </c>
      <c r="B654" s="45">
        <v>13</v>
      </c>
      <c r="C654" s="45">
        <v>1863.96</v>
      </c>
      <c r="D654" s="45">
        <v>182.01</v>
      </c>
      <c r="E654" s="45">
        <v>0</v>
      </c>
      <c r="F654" s="45">
        <v>1886.54</v>
      </c>
    </row>
    <row r="655" spans="1:6" ht="14.25" customHeight="1" x14ac:dyDescent="0.2">
      <c r="A655" s="46">
        <v>45133</v>
      </c>
      <c r="B655" s="45">
        <v>14</v>
      </c>
      <c r="C655" s="45">
        <v>1920.84</v>
      </c>
      <c r="D655" s="45">
        <v>179.63</v>
      </c>
      <c r="E655" s="45">
        <v>0</v>
      </c>
      <c r="F655" s="45">
        <v>1943.42</v>
      </c>
    </row>
    <row r="656" spans="1:6" ht="14.25" customHeight="1" x14ac:dyDescent="0.2">
      <c r="A656" s="46">
        <v>45133</v>
      </c>
      <c r="B656" s="45">
        <v>15</v>
      </c>
      <c r="C656" s="45">
        <v>1911.45</v>
      </c>
      <c r="D656" s="45">
        <v>299.63</v>
      </c>
      <c r="E656" s="45">
        <v>0</v>
      </c>
      <c r="F656" s="45">
        <v>1934.03</v>
      </c>
    </row>
    <row r="657" spans="1:6" ht="14.25" customHeight="1" x14ac:dyDescent="0.2">
      <c r="A657" s="46">
        <v>45133</v>
      </c>
      <c r="B657" s="45">
        <v>16</v>
      </c>
      <c r="C657" s="45">
        <v>1890.29</v>
      </c>
      <c r="D657" s="45">
        <v>438.02</v>
      </c>
      <c r="E657" s="45">
        <v>0</v>
      </c>
      <c r="F657" s="45">
        <v>1912.87</v>
      </c>
    </row>
    <row r="658" spans="1:6" ht="14.25" customHeight="1" x14ac:dyDescent="0.2">
      <c r="A658" s="46">
        <v>45133</v>
      </c>
      <c r="B658" s="45">
        <v>17</v>
      </c>
      <c r="C658" s="45">
        <v>1849.23</v>
      </c>
      <c r="D658" s="45">
        <v>370.67</v>
      </c>
      <c r="E658" s="45">
        <v>0</v>
      </c>
      <c r="F658" s="45">
        <v>1871.81</v>
      </c>
    </row>
    <row r="659" spans="1:6" ht="14.25" customHeight="1" x14ac:dyDescent="0.2">
      <c r="A659" s="46">
        <v>45133</v>
      </c>
      <c r="B659" s="45">
        <v>18</v>
      </c>
      <c r="C659" s="45">
        <v>1859.4</v>
      </c>
      <c r="D659" s="45">
        <v>285.85000000000002</v>
      </c>
      <c r="E659" s="45">
        <v>0</v>
      </c>
      <c r="F659" s="45">
        <v>1881.98</v>
      </c>
    </row>
    <row r="660" spans="1:6" ht="14.25" customHeight="1" x14ac:dyDescent="0.2">
      <c r="A660" s="46">
        <v>45133</v>
      </c>
      <c r="B660" s="45">
        <v>19</v>
      </c>
      <c r="C660" s="45">
        <v>1837.45</v>
      </c>
      <c r="D660" s="45">
        <v>159.80000000000001</v>
      </c>
      <c r="E660" s="45">
        <v>0</v>
      </c>
      <c r="F660" s="45">
        <v>1860.03</v>
      </c>
    </row>
    <row r="661" spans="1:6" ht="14.25" customHeight="1" x14ac:dyDescent="0.2">
      <c r="A661" s="46">
        <v>45133</v>
      </c>
      <c r="B661" s="45">
        <v>20</v>
      </c>
      <c r="C661" s="45">
        <v>1797.88</v>
      </c>
      <c r="D661" s="45">
        <v>111.83</v>
      </c>
      <c r="E661" s="45">
        <v>0</v>
      </c>
      <c r="F661" s="45">
        <v>1820.46</v>
      </c>
    </row>
    <row r="662" spans="1:6" ht="14.25" customHeight="1" x14ac:dyDescent="0.2">
      <c r="A662" s="46">
        <v>45133</v>
      </c>
      <c r="B662" s="45">
        <v>21</v>
      </c>
      <c r="C662" s="45">
        <v>1649.47</v>
      </c>
      <c r="D662" s="45">
        <v>23.98</v>
      </c>
      <c r="E662" s="45">
        <v>0</v>
      </c>
      <c r="F662" s="45">
        <v>1672.05</v>
      </c>
    </row>
    <row r="663" spans="1:6" ht="14.25" customHeight="1" x14ac:dyDescent="0.2">
      <c r="A663" s="46">
        <v>45133</v>
      </c>
      <c r="B663" s="45">
        <v>22</v>
      </c>
      <c r="C663" s="45">
        <v>1558.1</v>
      </c>
      <c r="D663" s="45">
        <v>0</v>
      </c>
      <c r="E663" s="45">
        <v>209.03</v>
      </c>
      <c r="F663" s="45">
        <v>1580.68</v>
      </c>
    </row>
    <row r="664" spans="1:6" ht="14.25" customHeight="1" x14ac:dyDescent="0.2">
      <c r="A664" s="46">
        <v>45133</v>
      </c>
      <c r="B664" s="45">
        <v>23</v>
      </c>
      <c r="C664" s="45">
        <v>1339.14</v>
      </c>
      <c r="D664" s="45">
        <v>0</v>
      </c>
      <c r="E664" s="45">
        <v>203.57</v>
      </c>
      <c r="F664" s="45">
        <v>1361.72</v>
      </c>
    </row>
    <row r="665" spans="1:6" ht="14.25" customHeight="1" x14ac:dyDescent="0.2">
      <c r="A665" s="46">
        <v>45134</v>
      </c>
      <c r="B665" s="45">
        <v>0</v>
      </c>
      <c r="C665" s="45">
        <v>1228.3599999999999</v>
      </c>
      <c r="D665" s="45">
        <v>0</v>
      </c>
      <c r="E665" s="45">
        <v>141.07</v>
      </c>
      <c r="F665" s="45">
        <v>1250.94</v>
      </c>
    </row>
    <row r="666" spans="1:6" ht="14.25" customHeight="1" x14ac:dyDescent="0.2">
      <c r="A666" s="46">
        <v>45134</v>
      </c>
      <c r="B666" s="45">
        <v>1</v>
      </c>
      <c r="C666" s="45">
        <v>1107.47</v>
      </c>
      <c r="D666" s="45">
        <v>0</v>
      </c>
      <c r="E666" s="45">
        <v>142.24</v>
      </c>
      <c r="F666" s="45">
        <v>1130.05</v>
      </c>
    </row>
    <row r="667" spans="1:6" ht="14.25" customHeight="1" x14ac:dyDescent="0.2">
      <c r="A667" s="46">
        <v>45134</v>
      </c>
      <c r="B667" s="45">
        <v>2</v>
      </c>
      <c r="C667" s="45">
        <v>987.31</v>
      </c>
      <c r="D667" s="45">
        <v>0</v>
      </c>
      <c r="E667" s="45">
        <v>38.909999999999997</v>
      </c>
      <c r="F667" s="45">
        <v>1009.89</v>
      </c>
    </row>
    <row r="668" spans="1:6" ht="14.25" customHeight="1" x14ac:dyDescent="0.2">
      <c r="A668" s="46">
        <v>45134</v>
      </c>
      <c r="B668" s="45">
        <v>3</v>
      </c>
      <c r="C668" s="45">
        <v>998.82</v>
      </c>
      <c r="D668" s="45">
        <v>0</v>
      </c>
      <c r="E668" s="45">
        <v>40.409999999999997</v>
      </c>
      <c r="F668" s="45">
        <v>1021.4</v>
      </c>
    </row>
    <row r="669" spans="1:6" ht="14.25" customHeight="1" x14ac:dyDescent="0.2">
      <c r="A669" s="46">
        <v>45134</v>
      </c>
      <c r="B669" s="45">
        <v>4</v>
      </c>
      <c r="C669" s="45">
        <v>999.56</v>
      </c>
      <c r="D669" s="45">
        <v>0</v>
      </c>
      <c r="E669" s="45">
        <v>15.83</v>
      </c>
      <c r="F669" s="45">
        <v>1022.14</v>
      </c>
    </row>
    <row r="670" spans="1:6" ht="14.25" customHeight="1" x14ac:dyDescent="0.2">
      <c r="A670" s="46">
        <v>45134</v>
      </c>
      <c r="B670" s="45">
        <v>5</v>
      </c>
      <c r="C670" s="45">
        <v>1195.48</v>
      </c>
      <c r="D670" s="45">
        <v>174.76</v>
      </c>
      <c r="E670" s="45">
        <v>0</v>
      </c>
      <c r="F670" s="45">
        <v>1218.06</v>
      </c>
    </row>
    <row r="671" spans="1:6" ht="14.25" customHeight="1" x14ac:dyDescent="0.2">
      <c r="A671" s="46">
        <v>45134</v>
      </c>
      <c r="B671" s="45">
        <v>6</v>
      </c>
      <c r="C671" s="45">
        <v>1441.46</v>
      </c>
      <c r="D671" s="45">
        <v>119.95</v>
      </c>
      <c r="E671" s="45">
        <v>0</v>
      </c>
      <c r="F671" s="45">
        <v>1464.04</v>
      </c>
    </row>
    <row r="672" spans="1:6" ht="14.25" customHeight="1" x14ac:dyDescent="0.2">
      <c r="A672" s="46">
        <v>45134</v>
      </c>
      <c r="B672" s="45">
        <v>7</v>
      </c>
      <c r="C672" s="45">
        <v>1570.64</v>
      </c>
      <c r="D672" s="45">
        <v>72.44</v>
      </c>
      <c r="E672" s="45">
        <v>0</v>
      </c>
      <c r="F672" s="45">
        <v>1593.22</v>
      </c>
    </row>
    <row r="673" spans="1:6" ht="14.25" customHeight="1" x14ac:dyDescent="0.2">
      <c r="A673" s="46">
        <v>45134</v>
      </c>
      <c r="B673" s="45">
        <v>8</v>
      </c>
      <c r="C673" s="45">
        <v>1797.16</v>
      </c>
      <c r="D673" s="45">
        <v>190.83</v>
      </c>
      <c r="E673" s="45">
        <v>0</v>
      </c>
      <c r="F673" s="45">
        <v>1819.74</v>
      </c>
    </row>
    <row r="674" spans="1:6" ht="14.25" customHeight="1" x14ac:dyDescent="0.2">
      <c r="A674" s="46">
        <v>45134</v>
      </c>
      <c r="B674" s="45">
        <v>9</v>
      </c>
      <c r="C674" s="45">
        <v>1899.54</v>
      </c>
      <c r="D674" s="45">
        <v>476.99</v>
      </c>
      <c r="E674" s="45">
        <v>0</v>
      </c>
      <c r="F674" s="45">
        <v>1922.12</v>
      </c>
    </row>
    <row r="675" spans="1:6" ht="14.25" customHeight="1" x14ac:dyDescent="0.2">
      <c r="A675" s="46">
        <v>45134</v>
      </c>
      <c r="B675" s="45">
        <v>10</v>
      </c>
      <c r="C675" s="45">
        <v>1901.1</v>
      </c>
      <c r="D675" s="45">
        <v>227.64</v>
      </c>
      <c r="E675" s="45">
        <v>0</v>
      </c>
      <c r="F675" s="45">
        <v>1923.68</v>
      </c>
    </row>
    <row r="676" spans="1:6" ht="14.25" customHeight="1" x14ac:dyDescent="0.2">
      <c r="A676" s="46">
        <v>45134</v>
      </c>
      <c r="B676" s="45">
        <v>11</v>
      </c>
      <c r="C676" s="45">
        <v>1916.54</v>
      </c>
      <c r="D676" s="45">
        <v>510.7</v>
      </c>
      <c r="E676" s="45">
        <v>0</v>
      </c>
      <c r="F676" s="45">
        <v>1939.12</v>
      </c>
    </row>
    <row r="677" spans="1:6" ht="14.25" customHeight="1" x14ac:dyDescent="0.2">
      <c r="A677" s="46">
        <v>45134</v>
      </c>
      <c r="B677" s="45">
        <v>12</v>
      </c>
      <c r="C677" s="45">
        <v>1903.51</v>
      </c>
      <c r="D677" s="45">
        <v>443.23</v>
      </c>
      <c r="E677" s="45">
        <v>0</v>
      </c>
      <c r="F677" s="45">
        <v>1926.09</v>
      </c>
    </row>
    <row r="678" spans="1:6" ht="14.25" customHeight="1" x14ac:dyDescent="0.2">
      <c r="A678" s="46">
        <v>45134</v>
      </c>
      <c r="B678" s="45">
        <v>13</v>
      </c>
      <c r="C678" s="45">
        <v>1908.04</v>
      </c>
      <c r="D678" s="45">
        <v>503.59</v>
      </c>
      <c r="E678" s="45">
        <v>0</v>
      </c>
      <c r="F678" s="45">
        <v>1930.62</v>
      </c>
    </row>
    <row r="679" spans="1:6" ht="14.25" customHeight="1" x14ac:dyDescent="0.2">
      <c r="A679" s="46">
        <v>45134</v>
      </c>
      <c r="B679" s="45">
        <v>14</v>
      </c>
      <c r="C679" s="45">
        <v>1925.15</v>
      </c>
      <c r="D679" s="45">
        <v>563.04999999999995</v>
      </c>
      <c r="E679" s="45">
        <v>0</v>
      </c>
      <c r="F679" s="45">
        <v>1947.73</v>
      </c>
    </row>
    <row r="680" spans="1:6" ht="14.25" customHeight="1" x14ac:dyDescent="0.2">
      <c r="A680" s="46">
        <v>45134</v>
      </c>
      <c r="B680" s="45">
        <v>15</v>
      </c>
      <c r="C680" s="45">
        <v>1919.51</v>
      </c>
      <c r="D680" s="45">
        <v>584.22</v>
      </c>
      <c r="E680" s="45">
        <v>0</v>
      </c>
      <c r="F680" s="45">
        <v>1942.09</v>
      </c>
    </row>
    <row r="681" spans="1:6" ht="14.25" customHeight="1" x14ac:dyDescent="0.2">
      <c r="A681" s="46">
        <v>45134</v>
      </c>
      <c r="B681" s="45">
        <v>16</v>
      </c>
      <c r="C681" s="45">
        <v>1938.86</v>
      </c>
      <c r="D681" s="45">
        <v>840.75</v>
      </c>
      <c r="E681" s="45">
        <v>0</v>
      </c>
      <c r="F681" s="45">
        <v>1961.44</v>
      </c>
    </row>
    <row r="682" spans="1:6" ht="14.25" customHeight="1" x14ac:dyDescent="0.2">
      <c r="A682" s="46">
        <v>45134</v>
      </c>
      <c r="B682" s="45">
        <v>17</v>
      </c>
      <c r="C682" s="45">
        <v>1927.93</v>
      </c>
      <c r="D682" s="45">
        <v>562.07000000000005</v>
      </c>
      <c r="E682" s="45">
        <v>0</v>
      </c>
      <c r="F682" s="45">
        <v>1950.51</v>
      </c>
    </row>
    <row r="683" spans="1:6" ht="14.25" customHeight="1" x14ac:dyDescent="0.2">
      <c r="A683" s="46">
        <v>45134</v>
      </c>
      <c r="B683" s="45">
        <v>18</v>
      </c>
      <c r="C683" s="45">
        <v>1876.37</v>
      </c>
      <c r="D683" s="45">
        <v>138.36000000000001</v>
      </c>
      <c r="E683" s="45">
        <v>0</v>
      </c>
      <c r="F683" s="45">
        <v>1898.95</v>
      </c>
    </row>
    <row r="684" spans="1:6" ht="14.25" customHeight="1" x14ac:dyDescent="0.2">
      <c r="A684" s="46">
        <v>45134</v>
      </c>
      <c r="B684" s="45">
        <v>19</v>
      </c>
      <c r="C684" s="45">
        <v>1853.23</v>
      </c>
      <c r="D684" s="45">
        <v>124.85</v>
      </c>
      <c r="E684" s="45">
        <v>0</v>
      </c>
      <c r="F684" s="45">
        <v>1875.81</v>
      </c>
    </row>
    <row r="685" spans="1:6" ht="14.25" customHeight="1" x14ac:dyDescent="0.2">
      <c r="A685" s="46">
        <v>45134</v>
      </c>
      <c r="B685" s="45">
        <v>20</v>
      </c>
      <c r="C685" s="45">
        <v>1762.81</v>
      </c>
      <c r="D685" s="45">
        <v>104.77</v>
      </c>
      <c r="E685" s="45">
        <v>0</v>
      </c>
      <c r="F685" s="45">
        <v>1785.39</v>
      </c>
    </row>
    <row r="686" spans="1:6" ht="14.25" customHeight="1" x14ac:dyDescent="0.2">
      <c r="A686" s="46">
        <v>45134</v>
      </c>
      <c r="B686" s="45">
        <v>21</v>
      </c>
      <c r="C686" s="45">
        <v>1662.01</v>
      </c>
      <c r="D686" s="45">
        <v>49.56</v>
      </c>
      <c r="E686" s="45">
        <v>0</v>
      </c>
      <c r="F686" s="45">
        <v>1684.59</v>
      </c>
    </row>
    <row r="687" spans="1:6" ht="14.25" customHeight="1" x14ac:dyDescent="0.2">
      <c r="A687" s="46">
        <v>45134</v>
      </c>
      <c r="B687" s="45">
        <v>22</v>
      </c>
      <c r="C687" s="45">
        <v>1541.14</v>
      </c>
      <c r="D687" s="45">
        <v>0</v>
      </c>
      <c r="E687" s="45">
        <v>95.88</v>
      </c>
      <c r="F687" s="45">
        <v>1563.72</v>
      </c>
    </row>
    <row r="688" spans="1:6" ht="14.25" customHeight="1" x14ac:dyDescent="0.2">
      <c r="A688" s="46">
        <v>45134</v>
      </c>
      <c r="B688" s="45">
        <v>23</v>
      </c>
      <c r="C688" s="45">
        <v>1323.32</v>
      </c>
      <c r="D688" s="45">
        <v>100.7</v>
      </c>
      <c r="E688" s="45">
        <v>0</v>
      </c>
      <c r="F688" s="45">
        <v>1345.9</v>
      </c>
    </row>
    <row r="689" spans="1:6" ht="14.25" customHeight="1" x14ac:dyDescent="0.2">
      <c r="A689" s="46">
        <v>45135</v>
      </c>
      <c r="B689" s="45">
        <v>0</v>
      </c>
      <c r="C689" s="45">
        <v>1181.94</v>
      </c>
      <c r="D689" s="45">
        <v>0</v>
      </c>
      <c r="E689" s="45">
        <v>162.37</v>
      </c>
      <c r="F689" s="45">
        <v>1204.52</v>
      </c>
    </row>
    <row r="690" spans="1:6" ht="14.25" customHeight="1" x14ac:dyDescent="0.2">
      <c r="A690" s="46">
        <v>45135</v>
      </c>
      <c r="B690" s="45">
        <v>1</v>
      </c>
      <c r="C690" s="45">
        <v>1055.6600000000001</v>
      </c>
      <c r="D690" s="45">
        <v>0</v>
      </c>
      <c r="E690" s="45">
        <v>68.59</v>
      </c>
      <c r="F690" s="45">
        <v>1078.24</v>
      </c>
    </row>
    <row r="691" spans="1:6" ht="14.25" customHeight="1" x14ac:dyDescent="0.2">
      <c r="A691" s="46">
        <v>45135</v>
      </c>
      <c r="B691" s="45">
        <v>2</v>
      </c>
      <c r="C691" s="45">
        <v>950.9</v>
      </c>
      <c r="D691" s="45">
        <v>0.28000000000000003</v>
      </c>
      <c r="E691" s="45">
        <v>12.56</v>
      </c>
      <c r="F691" s="45">
        <v>973.48</v>
      </c>
    </row>
    <row r="692" spans="1:6" ht="14.25" customHeight="1" x14ac:dyDescent="0.2">
      <c r="A692" s="46">
        <v>45135</v>
      </c>
      <c r="B692" s="45">
        <v>3</v>
      </c>
      <c r="C692" s="45">
        <v>901.16</v>
      </c>
      <c r="D692" s="45">
        <v>37.74</v>
      </c>
      <c r="E692" s="45">
        <v>0</v>
      </c>
      <c r="F692" s="45">
        <v>923.74</v>
      </c>
    </row>
    <row r="693" spans="1:6" ht="14.25" customHeight="1" x14ac:dyDescent="0.2">
      <c r="A693" s="46">
        <v>45135</v>
      </c>
      <c r="B693" s="45">
        <v>4</v>
      </c>
      <c r="C693" s="45">
        <v>910</v>
      </c>
      <c r="D693" s="45">
        <v>99.94</v>
      </c>
      <c r="E693" s="45">
        <v>0.23</v>
      </c>
      <c r="F693" s="45">
        <v>932.58</v>
      </c>
    </row>
    <row r="694" spans="1:6" ht="14.25" customHeight="1" x14ac:dyDescent="0.2">
      <c r="A694" s="46">
        <v>45135</v>
      </c>
      <c r="B694" s="45">
        <v>5</v>
      </c>
      <c r="C694" s="45">
        <v>1121.0999999999999</v>
      </c>
      <c r="D694" s="45">
        <v>209.34</v>
      </c>
      <c r="E694" s="45">
        <v>0</v>
      </c>
      <c r="F694" s="45">
        <v>1143.68</v>
      </c>
    </row>
    <row r="695" spans="1:6" ht="14.25" customHeight="1" x14ac:dyDescent="0.2">
      <c r="A695" s="46">
        <v>45135</v>
      </c>
      <c r="B695" s="45">
        <v>6</v>
      </c>
      <c r="C695" s="45">
        <v>1376.4</v>
      </c>
      <c r="D695" s="45">
        <v>194.85</v>
      </c>
      <c r="E695" s="45">
        <v>0</v>
      </c>
      <c r="F695" s="45">
        <v>1398.98</v>
      </c>
    </row>
    <row r="696" spans="1:6" ht="14.25" customHeight="1" x14ac:dyDescent="0.2">
      <c r="A696" s="46">
        <v>45135</v>
      </c>
      <c r="B696" s="45">
        <v>7</v>
      </c>
      <c r="C696" s="45">
        <v>1571.37</v>
      </c>
      <c r="D696" s="45">
        <v>201.66</v>
      </c>
      <c r="E696" s="45">
        <v>0</v>
      </c>
      <c r="F696" s="45">
        <v>1593.95</v>
      </c>
    </row>
    <row r="697" spans="1:6" ht="14.25" customHeight="1" x14ac:dyDescent="0.2">
      <c r="A697" s="46">
        <v>45135</v>
      </c>
      <c r="B697" s="45">
        <v>8</v>
      </c>
      <c r="C697" s="45">
        <v>1661.31</v>
      </c>
      <c r="D697" s="45">
        <v>250.28</v>
      </c>
      <c r="E697" s="45">
        <v>0</v>
      </c>
      <c r="F697" s="45">
        <v>1683.89</v>
      </c>
    </row>
    <row r="698" spans="1:6" ht="14.25" customHeight="1" x14ac:dyDescent="0.2">
      <c r="A698" s="46">
        <v>45135</v>
      </c>
      <c r="B698" s="45">
        <v>9</v>
      </c>
      <c r="C698" s="45">
        <v>1836.66</v>
      </c>
      <c r="D698" s="45">
        <v>179.08</v>
      </c>
      <c r="E698" s="45">
        <v>0</v>
      </c>
      <c r="F698" s="45">
        <v>1859.24</v>
      </c>
    </row>
    <row r="699" spans="1:6" ht="14.25" customHeight="1" x14ac:dyDescent="0.2">
      <c r="A699" s="46">
        <v>45135</v>
      </c>
      <c r="B699" s="45">
        <v>10</v>
      </c>
      <c r="C699" s="45">
        <v>1834.76</v>
      </c>
      <c r="D699" s="45">
        <v>185.99</v>
      </c>
      <c r="E699" s="45">
        <v>0</v>
      </c>
      <c r="F699" s="45">
        <v>1857.34</v>
      </c>
    </row>
    <row r="700" spans="1:6" ht="14.25" customHeight="1" x14ac:dyDescent="0.2">
      <c r="A700" s="46">
        <v>45135</v>
      </c>
      <c r="B700" s="45">
        <v>11</v>
      </c>
      <c r="C700" s="45">
        <v>1840.82</v>
      </c>
      <c r="D700" s="45">
        <v>197.94</v>
      </c>
      <c r="E700" s="45">
        <v>0</v>
      </c>
      <c r="F700" s="45">
        <v>1863.4</v>
      </c>
    </row>
    <row r="701" spans="1:6" ht="14.25" customHeight="1" x14ac:dyDescent="0.2">
      <c r="A701" s="46">
        <v>45135</v>
      </c>
      <c r="B701" s="45">
        <v>12</v>
      </c>
      <c r="C701" s="45">
        <v>1834.66</v>
      </c>
      <c r="D701" s="45">
        <v>418.64</v>
      </c>
      <c r="E701" s="45">
        <v>0</v>
      </c>
      <c r="F701" s="45">
        <v>1857.24</v>
      </c>
    </row>
    <row r="702" spans="1:6" ht="14.25" customHeight="1" x14ac:dyDescent="0.2">
      <c r="A702" s="46">
        <v>45135</v>
      </c>
      <c r="B702" s="45">
        <v>13</v>
      </c>
      <c r="C702" s="45">
        <v>1849.54</v>
      </c>
      <c r="D702" s="45">
        <v>496.86</v>
      </c>
      <c r="E702" s="45">
        <v>0</v>
      </c>
      <c r="F702" s="45">
        <v>1872.12</v>
      </c>
    </row>
    <row r="703" spans="1:6" ht="14.25" customHeight="1" x14ac:dyDescent="0.2">
      <c r="A703" s="46">
        <v>45135</v>
      </c>
      <c r="B703" s="45">
        <v>14</v>
      </c>
      <c r="C703" s="45">
        <v>1860</v>
      </c>
      <c r="D703" s="45">
        <v>646.58000000000004</v>
      </c>
      <c r="E703" s="45">
        <v>1.17</v>
      </c>
      <c r="F703" s="45">
        <v>1882.58</v>
      </c>
    </row>
    <row r="704" spans="1:6" ht="14.25" customHeight="1" x14ac:dyDescent="0.2">
      <c r="A704" s="46">
        <v>45135</v>
      </c>
      <c r="B704" s="45">
        <v>15</v>
      </c>
      <c r="C704" s="45">
        <v>1845.46</v>
      </c>
      <c r="D704" s="45">
        <v>53.79</v>
      </c>
      <c r="E704" s="45">
        <v>0</v>
      </c>
      <c r="F704" s="45">
        <v>1868.04</v>
      </c>
    </row>
    <row r="705" spans="1:6" ht="14.25" customHeight="1" x14ac:dyDescent="0.2">
      <c r="A705" s="46">
        <v>45135</v>
      </c>
      <c r="B705" s="45">
        <v>16</v>
      </c>
      <c r="C705" s="45">
        <v>1865.76</v>
      </c>
      <c r="D705" s="45">
        <v>30.98</v>
      </c>
      <c r="E705" s="45">
        <v>0.11</v>
      </c>
      <c r="F705" s="45">
        <v>1888.34</v>
      </c>
    </row>
    <row r="706" spans="1:6" ht="14.25" customHeight="1" x14ac:dyDescent="0.2">
      <c r="A706" s="46">
        <v>45135</v>
      </c>
      <c r="B706" s="45">
        <v>17</v>
      </c>
      <c r="C706" s="45">
        <v>1851.78</v>
      </c>
      <c r="D706" s="45">
        <v>2.2200000000000002</v>
      </c>
      <c r="E706" s="45">
        <v>39.44</v>
      </c>
      <c r="F706" s="45">
        <v>1874.36</v>
      </c>
    </row>
    <row r="707" spans="1:6" ht="14.25" customHeight="1" x14ac:dyDescent="0.2">
      <c r="A707" s="46">
        <v>45135</v>
      </c>
      <c r="B707" s="45">
        <v>18</v>
      </c>
      <c r="C707" s="45">
        <v>1836.67</v>
      </c>
      <c r="D707" s="45">
        <v>0.09</v>
      </c>
      <c r="E707" s="45">
        <v>21.57</v>
      </c>
      <c r="F707" s="45">
        <v>1859.25</v>
      </c>
    </row>
    <row r="708" spans="1:6" ht="14.25" customHeight="1" x14ac:dyDescent="0.2">
      <c r="A708" s="46">
        <v>45135</v>
      </c>
      <c r="B708" s="45">
        <v>19</v>
      </c>
      <c r="C708" s="45">
        <v>1829.02</v>
      </c>
      <c r="D708" s="45">
        <v>0</v>
      </c>
      <c r="E708" s="45">
        <v>87.32</v>
      </c>
      <c r="F708" s="45">
        <v>1851.6</v>
      </c>
    </row>
    <row r="709" spans="1:6" ht="14.25" customHeight="1" x14ac:dyDescent="0.2">
      <c r="A709" s="46">
        <v>45135</v>
      </c>
      <c r="B709" s="45">
        <v>20</v>
      </c>
      <c r="C709" s="45">
        <v>1780.31</v>
      </c>
      <c r="D709" s="45">
        <v>0.45</v>
      </c>
      <c r="E709" s="45">
        <v>123.77</v>
      </c>
      <c r="F709" s="45">
        <v>1802.89</v>
      </c>
    </row>
    <row r="710" spans="1:6" ht="14.25" customHeight="1" x14ac:dyDescent="0.2">
      <c r="A710" s="46">
        <v>45135</v>
      </c>
      <c r="B710" s="45">
        <v>21</v>
      </c>
      <c r="C710" s="45">
        <v>1694.54</v>
      </c>
      <c r="D710" s="45">
        <v>0</v>
      </c>
      <c r="E710" s="45">
        <v>361.63</v>
      </c>
      <c r="F710" s="45">
        <v>1717.12</v>
      </c>
    </row>
    <row r="711" spans="1:6" ht="14.25" customHeight="1" x14ac:dyDescent="0.2">
      <c r="A711" s="46">
        <v>45135</v>
      </c>
      <c r="B711" s="45">
        <v>22</v>
      </c>
      <c r="C711" s="45">
        <v>1560.84</v>
      </c>
      <c r="D711" s="45">
        <v>0</v>
      </c>
      <c r="E711" s="45">
        <v>335.77</v>
      </c>
      <c r="F711" s="45">
        <v>1583.42</v>
      </c>
    </row>
    <row r="712" spans="1:6" ht="14.25" customHeight="1" x14ac:dyDescent="0.2">
      <c r="A712" s="46">
        <v>45135</v>
      </c>
      <c r="B712" s="45">
        <v>23</v>
      </c>
      <c r="C712" s="45">
        <v>1431.56</v>
      </c>
      <c r="D712" s="45">
        <v>0</v>
      </c>
      <c r="E712" s="45">
        <v>450.51</v>
      </c>
      <c r="F712" s="45">
        <v>1454.14</v>
      </c>
    </row>
    <row r="713" spans="1:6" ht="12.75" customHeight="1" x14ac:dyDescent="0.2">
      <c r="A713" s="46">
        <v>45136</v>
      </c>
      <c r="B713" s="45">
        <v>0</v>
      </c>
      <c r="C713" s="45">
        <v>1246.1400000000001</v>
      </c>
      <c r="D713" s="45">
        <v>0</v>
      </c>
      <c r="E713" s="45">
        <v>179.22</v>
      </c>
      <c r="F713" s="45">
        <v>1268.72</v>
      </c>
    </row>
    <row r="714" spans="1:6" ht="12.75" customHeight="1" x14ac:dyDescent="0.2">
      <c r="A714" s="46">
        <v>45136</v>
      </c>
      <c r="B714" s="45">
        <v>1</v>
      </c>
      <c r="C714" s="45">
        <v>1148.82</v>
      </c>
      <c r="D714" s="45">
        <v>0</v>
      </c>
      <c r="E714" s="45">
        <v>201.4</v>
      </c>
      <c r="F714" s="45">
        <v>1171.4000000000001</v>
      </c>
    </row>
    <row r="715" spans="1:6" x14ac:dyDescent="0.2">
      <c r="A715" s="46">
        <v>45136</v>
      </c>
      <c r="B715" s="45">
        <v>2</v>
      </c>
      <c r="C715" s="45">
        <v>1070.6199999999999</v>
      </c>
      <c r="D715" s="45">
        <v>0</v>
      </c>
      <c r="E715" s="45">
        <v>132.19999999999999</v>
      </c>
      <c r="F715" s="45">
        <v>1093.2</v>
      </c>
    </row>
    <row r="716" spans="1:6" x14ac:dyDescent="0.2">
      <c r="A716" s="46">
        <v>45136</v>
      </c>
      <c r="B716" s="45">
        <v>3</v>
      </c>
      <c r="C716" s="45">
        <v>999.47</v>
      </c>
      <c r="D716" s="45">
        <v>0</v>
      </c>
      <c r="E716" s="45">
        <v>83.79</v>
      </c>
      <c r="F716" s="45">
        <v>1022.05</v>
      </c>
    </row>
    <row r="717" spans="1:6" x14ac:dyDescent="0.2">
      <c r="A717" s="46">
        <v>45136</v>
      </c>
      <c r="B717" s="45">
        <v>4</v>
      </c>
      <c r="C717" s="45">
        <v>996.06</v>
      </c>
      <c r="D717" s="45">
        <v>0</v>
      </c>
      <c r="E717" s="45">
        <v>76.2</v>
      </c>
      <c r="F717" s="45">
        <v>1018.64</v>
      </c>
    </row>
    <row r="718" spans="1:6" x14ac:dyDescent="0.2">
      <c r="A718" s="46">
        <v>45136</v>
      </c>
      <c r="B718" s="45">
        <v>5</v>
      </c>
      <c r="C718" s="45">
        <v>1088.33</v>
      </c>
      <c r="D718" s="45">
        <v>44.37</v>
      </c>
      <c r="E718" s="45">
        <v>0</v>
      </c>
      <c r="F718" s="45">
        <v>1110.9100000000001</v>
      </c>
    </row>
    <row r="719" spans="1:6" ht="14.25" customHeight="1" x14ac:dyDescent="0.2">
      <c r="A719" s="46">
        <v>45136</v>
      </c>
      <c r="B719" s="45">
        <v>6</v>
      </c>
      <c r="C719" s="45">
        <v>1139.1600000000001</v>
      </c>
      <c r="D719" s="45">
        <v>303.02999999999997</v>
      </c>
      <c r="E719" s="45">
        <v>0</v>
      </c>
      <c r="F719" s="45">
        <v>1161.74</v>
      </c>
    </row>
    <row r="720" spans="1:6" ht="14.25" customHeight="1" x14ac:dyDescent="0.2">
      <c r="A720" s="46">
        <v>45136</v>
      </c>
      <c r="B720" s="45">
        <v>7</v>
      </c>
      <c r="C720" s="45">
        <v>1521.29</v>
      </c>
      <c r="D720" s="45">
        <v>56.2</v>
      </c>
      <c r="E720" s="45">
        <v>0</v>
      </c>
      <c r="F720" s="45">
        <v>1543.87</v>
      </c>
    </row>
    <row r="721" spans="1:6" ht="14.25" customHeight="1" x14ac:dyDescent="0.2">
      <c r="A721" s="46">
        <v>45136</v>
      </c>
      <c r="B721" s="45">
        <v>8</v>
      </c>
      <c r="C721" s="45">
        <v>1603.3</v>
      </c>
      <c r="D721" s="45">
        <v>222.98</v>
      </c>
      <c r="E721" s="45">
        <v>0</v>
      </c>
      <c r="F721" s="45">
        <v>1625.88</v>
      </c>
    </row>
    <row r="722" spans="1:6" ht="14.25" customHeight="1" x14ac:dyDescent="0.2">
      <c r="A722" s="46">
        <v>45136</v>
      </c>
      <c r="B722" s="45">
        <v>9</v>
      </c>
      <c r="C722" s="45">
        <v>1767.59</v>
      </c>
      <c r="D722" s="45">
        <v>149.49</v>
      </c>
      <c r="E722" s="45">
        <v>0</v>
      </c>
      <c r="F722" s="45">
        <v>1790.17</v>
      </c>
    </row>
    <row r="723" spans="1:6" ht="14.25" customHeight="1" x14ac:dyDescent="0.2">
      <c r="A723" s="46">
        <v>45136</v>
      </c>
      <c r="B723" s="45">
        <v>10</v>
      </c>
      <c r="C723" s="45">
        <v>1889.38</v>
      </c>
      <c r="D723" s="45">
        <v>35.19</v>
      </c>
      <c r="E723" s="45">
        <v>0.02</v>
      </c>
      <c r="F723" s="45">
        <v>1911.96</v>
      </c>
    </row>
    <row r="724" spans="1:6" ht="14.25" customHeight="1" x14ac:dyDescent="0.2">
      <c r="A724" s="46">
        <v>45136</v>
      </c>
      <c r="B724" s="45">
        <v>11</v>
      </c>
      <c r="C724" s="45">
        <v>1910.58</v>
      </c>
      <c r="D724" s="45">
        <v>98.09</v>
      </c>
      <c r="E724" s="45">
        <v>0</v>
      </c>
      <c r="F724" s="45">
        <v>1933.16</v>
      </c>
    </row>
    <row r="725" spans="1:6" ht="14.25" customHeight="1" x14ac:dyDescent="0.2">
      <c r="A725" s="46">
        <v>45136</v>
      </c>
      <c r="B725" s="45">
        <v>12</v>
      </c>
      <c r="C725" s="45">
        <v>1898.98</v>
      </c>
      <c r="D725" s="45">
        <v>35.35</v>
      </c>
      <c r="E725" s="45">
        <v>0.03</v>
      </c>
      <c r="F725" s="45">
        <v>1921.56</v>
      </c>
    </row>
    <row r="726" spans="1:6" ht="14.25" customHeight="1" x14ac:dyDescent="0.2">
      <c r="A726" s="46">
        <v>45136</v>
      </c>
      <c r="B726" s="45">
        <v>13</v>
      </c>
      <c r="C726" s="45">
        <v>1904.48</v>
      </c>
      <c r="D726" s="45">
        <v>92.79</v>
      </c>
      <c r="E726" s="45">
        <v>0</v>
      </c>
      <c r="F726" s="45">
        <v>1927.06</v>
      </c>
    </row>
    <row r="727" spans="1:6" ht="14.25" customHeight="1" x14ac:dyDescent="0.2">
      <c r="A727" s="46">
        <v>45136</v>
      </c>
      <c r="B727" s="45">
        <v>14</v>
      </c>
      <c r="C727" s="45">
        <v>1908.29</v>
      </c>
      <c r="D727" s="45">
        <v>155.46</v>
      </c>
      <c r="E727" s="45">
        <v>0</v>
      </c>
      <c r="F727" s="45">
        <v>1930.87</v>
      </c>
    </row>
    <row r="728" spans="1:6" ht="12.75" customHeight="1" x14ac:dyDescent="0.2">
      <c r="A728" s="46">
        <v>45136</v>
      </c>
      <c r="B728" s="45">
        <v>15</v>
      </c>
      <c r="C728" s="45">
        <v>1898.46</v>
      </c>
      <c r="D728" s="45">
        <v>127.1</v>
      </c>
      <c r="E728" s="45">
        <v>0</v>
      </c>
      <c r="F728" s="45">
        <v>1921.04</v>
      </c>
    </row>
    <row r="729" spans="1:6" ht="12.75" customHeight="1" x14ac:dyDescent="0.2">
      <c r="A729" s="46">
        <v>45136</v>
      </c>
      <c r="B729" s="45">
        <v>16</v>
      </c>
      <c r="C729" s="45">
        <v>1911.78</v>
      </c>
      <c r="D729" s="45">
        <v>180.57</v>
      </c>
      <c r="E729" s="45">
        <v>0</v>
      </c>
      <c r="F729" s="45">
        <v>1934.36</v>
      </c>
    </row>
    <row r="730" spans="1:6" x14ac:dyDescent="0.2">
      <c r="A730" s="46">
        <v>45136</v>
      </c>
      <c r="B730" s="45">
        <v>17</v>
      </c>
      <c r="C730" s="45">
        <v>1894.69</v>
      </c>
      <c r="D730" s="45">
        <v>90.92</v>
      </c>
      <c r="E730" s="45">
        <v>0</v>
      </c>
      <c r="F730" s="45">
        <v>1917.27</v>
      </c>
    </row>
    <row r="731" spans="1:6" x14ac:dyDescent="0.2">
      <c r="A731" s="46">
        <v>45136</v>
      </c>
      <c r="B731" s="45">
        <v>18</v>
      </c>
      <c r="C731" s="45">
        <v>1926.45</v>
      </c>
      <c r="D731" s="45">
        <v>82.4</v>
      </c>
      <c r="E731" s="45">
        <v>0.2</v>
      </c>
      <c r="F731" s="45">
        <v>1949.03</v>
      </c>
    </row>
    <row r="732" spans="1:6" x14ac:dyDescent="0.2">
      <c r="A732" s="46">
        <v>45136</v>
      </c>
      <c r="B732" s="45">
        <v>19</v>
      </c>
      <c r="C732" s="45">
        <v>1825.74</v>
      </c>
      <c r="D732" s="45">
        <v>18.79</v>
      </c>
      <c r="E732" s="45">
        <v>12.91</v>
      </c>
      <c r="F732" s="45">
        <v>1848.32</v>
      </c>
    </row>
    <row r="733" spans="1:6" x14ac:dyDescent="0.2">
      <c r="A733" s="46">
        <v>45136</v>
      </c>
      <c r="B733" s="45">
        <v>20</v>
      </c>
      <c r="C733" s="45">
        <v>1795.01</v>
      </c>
      <c r="D733" s="45">
        <v>2.1</v>
      </c>
      <c r="E733" s="45">
        <v>12.21</v>
      </c>
      <c r="F733" s="45">
        <v>1817.59</v>
      </c>
    </row>
    <row r="734" spans="1:6" x14ac:dyDescent="0.2">
      <c r="A734" s="46">
        <v>45136</v>
      </c>
      <c r="B734" s="45">
        <v>21</v>
      </c>
      <c r="C734" s="45">
        <v>1695.39</v>
      </c>
      <c r="D734" s="45">
        <v>0</v>
      </c>
      <c r="E734" s="45">
        <v>127.25</v>
      </c>
      <c r="F734" s="45">
        <v>1717.97</v>
      </c>
    </row>
    <row r="735" spans="1:6" x14ac:dyDescent="0.2">
      <c r="A735" s="46">
        <v>45136</v>
      </c>
      <c r="B735" s="45">
        <v>22</v>
      </c>
      <c r="C735" s="45">
        <v>1589.33</v>
      </c>
      <c r="D735" s="45">
        <v>0</v>
      </c>
      <c r="E735" s="45">
        <v>378.41</v>
      </c>
      <c r="F735" s="45">
        <v>1611.91</v>
      </c>
    </row>
    <row r="736" spans="1:6" x14ac:dyDescent="0.2">
      <c r="A736" s="46">
        <v>45136</v>
      </c>
      <c r="B736" s="45">
        <v>23</v>
      </c>
      <c r="C736" s="45">
        <v>1425.88</v>
      </c>
      <c r="D736" s="45">
        <v>0</v>
      </c>
      <c r="E736" s="45">
        <v>457.86</v>
      </c>
      <c r="F736" s="45">
        <v>1448.46</v>
      </c>
    </row>
    <row r="737" spans="1:6" x14ac:dyDescent="0.2">
      <c r="A737" s="46">
        <v>45137</v>
      </c>
      <c r="B737" s="45">
        <v>0</v>
      </c>
      <c r="C737" s="45">
        <v>1313.3</v>
      </c>
      <c r="D737" s="45">
        <v>0</v>
      </c>
      <c r="E737" s="45">
        <v>306.08999999999997</v>
      </c>
      <c r="F737" s="45">
        <v>1335.88</v>
      </c>
    </row>
    <row r="738" spans="1:6" x14ac:dyDescent="0.2">
      <c r="A738" s="46">
        <v>45137</v>
      </c>
      <c r="B738" s="45">
        <v>1</v>
      </c>
      <c r="C738" s="45">
        <v>1179.0999999999999</v>
      </c>
      <c r="D738" s="45">
        <v>0</v>
      </c>
      <c r="E738" s="45">
        <v>237.48</v>
      </c>
      <c r="F738" s="45">
        <v>1201.68</v>
      </c>
    </row>
    <row r="739" spans="1:6" x14ac:dyDescent="0.2">
      <c r="A739" s="46">
        <v>45137</v>
      </c>
      <c r="B739" s="45">
        <v>2</v>
      </c>
      <c r="C739" s="45">
        <v>1092.76</v>
      </c>
      <c r="D739" s="45">
        <v>0</v>
      </c>
      <c r="E739" s="45">
        <v>182.44</v>
      </c>
      <c r="F739" s="45">
        <v>1115.3399999999999</v>
      </c>
    </row>
    <row r="740" spans="1:6" x14ac:dyDescent="0.2">
      <c r="A740" s="46">
        <v>45137</v>
      </c>
      <c r="B740" s="45">
        <v>3</v>
      </c>
      <c r="C740" s="45">
        <v>1047.81</v>
      </c>
      <c r="D740" s="45">
        <v>0</v>
      </c>
      <c r="E740" s="45">
        <v>140.49</v>
      </c>
      <c r="F740" s="45">
        <v>1070.3900000000001</v>
      </c>
    </row>
    <row r="741" spans="1:6" x14ac:dyDescent="0.2">
      <c r="A741" s="46">
        <v>45137</v>
      </c>
      <c r="B741" s="45">
        <v>4</v>
      </c>
      <c r="C741" s="45">
        <v>1027.02</v>
      </c>
      <c r="D741" s="45">
        <v>0</v>
      </c>
      <c r="E741" s="45">
        <v>112.59</v>
      </c>
      <c r="F741" s="45">
        <v>1049.5999999999999</v>
      </c>
    </row>
    <row r="742" spans="1:6" x14ac:dyDescent="0.2">
      <c r="A742" s="46">
        <v>45137</v>
      </c>
      <c r="B742" s="45">
        <v>5</v>
      </c>
      <c r="C742" s="45">
        <v>1066.98</v>
      </c>
      <c r="D742" s="45">
        <v>38.85</v>
      </c>
      <c r="E742" s="45">
        <v>0</v>
      </c>
      <c r="F742" s="45">
        <v>1089.56</v>
      </c>
    </row>
    <row r="743" spans="1:6" x14ac:dyDescent="0.2">
      <c r="A743" s="46">
        <v>45137</v>
      </c>
      <c r="B743" s="45">
        <v>6</v>
      </c>
      <c r="C743" s="45">
        <v>1115.3699999999999</v>
      </c>
      <c r="D743" s="45">
        <v>69.959999999999994</v>
      </c>
      <c r="E743" s="45">
        <v>0</v>
      </c>
      <c r="F743" s="45">
        <v>1137.95</v>
      </c>
    </row>
    <row r="744" spans="1:6" x14ac:dyDescent="0.2">
      <c r="A744" s="46">
        <v>45137</v>
      </c>
      <c r="B744" s="45">
        <v>7</v>
      </c>
      <c r="C744" s="45">
        <v>1455.7</v>
      </c>
      <c r="D744" s="45">
        <v>91.8</v>
      </c>
      <c r="E744" s="45">
        <v>0</v>
      </c>
      <c r="F744" s="45">
        <v>1478.28</v>
      </c>
    </row>
    <row r="745" spans="1:6" x14ac:dyDescent="0.2">
      <c r="A745" s="46">
        <v>45137</v>
      </c>
      <c r="B745" s="45">
        <v>8</v>
      </c>
      <c r="C745" s="45">
        <v>1597.39</v>
      </c>
      <c r="D745" s="45">
        <v>118.16</v>
      </c>
      <c r="E745" s="45">
        <v>0</v>
      </c>
      <c r="F745" s="45">
        <v>1619.97</v>
      </c>
    </row>
    <row r="746" spans="1:6" x14ac:dyDescent="0.2">
      <c r="A746" s="46">
        <v>45137</v>
      </c>
      <c r="B746" s="45">
        <v>9</v>
      </c>
      <c r="C746" s="45">
        <v>1822.89</v>
      </c>
      <c r="D746" s="45">
        <v>131.56</v>
      </c>
      <c r="E746" s="45">
        <v>0</v>
      </c>
      <c r="F746" s="45">
        <v>1845.47</v>
      </c>
    </row>
    <row r="747" spans="1:6" x14ac:dyDescent="0.2">
      <c r="A747" s="46">
        <v>45137</v>
      </c>
      <c r="B747" s="45">
        <v>10</v>
      </c>
      <c r="C747" s="45">
        <v>1881.54</v>
      </c>
      <c r="D747" s="45">
        <v>98.93</v>
      </c>
      <c r="E747" s="45">
        <v>0</v>
      </c>
      <c r="F747" s="45">
        <v>1904.12</v>
      </c>
    </row>
    <row r="748" spans="1:6" x14ac:dyDescent="0.2">
      <c r="A748" s="46">
        <v>45137</v>
      </c>
      <c r="B748" s="45">
        <v>11</v>
      </c>
      <c r="C748" s="45">
        <v>1896.29</v>
      </c>
      <c r="D748" s="45">
        <v>181.29</v>
      </c>
      <c r="E748" s="45">
        <v>0</v>
      </c>
      <c r="F748" s="45">
        <v>1918.87</v>
      </c>
    </row>
    <row r="749" spans="1:6" x14ac:dyDescent="0.2">
      <c r="A749" s="46">
        <v>45137</v>
      </c>
      <c r="B749" s="45">
        <v>12</v>
      </c>
      <c r="C749" s="45">
        <v>1905.96</v>
      </c>
      <c r="D749" s="45">
        <v>181.44</v>
      </c>
      <c r="E749" s="45">
        <v>0</v>
      </c>
      <c r="F749" s="45">
        <v>1928.54</v>
      </c>
    </row>
    <row r="750" spans="1:6" x14ac:dyDescent="0.2">
      <c r="A750" s="46">
        <v>45137</v>
      </c>
      <c r="B750" s="45">
        <v>13</v>
      </c>
      <c r="C750" s="45">
        <v>1914.4</v>
      </c>
      <c r="D750" s="45">
        <v>190.62</v>
      </c>
      <c r="E750" s="45">
        <v>0</v>
      </c>
      <c r="F750" s="45">
        <v>1936.98</v>
      </c>
    </row>
    <row r="751" spans="1:6" x14ac:dyDescent="0.2">
      <c r="A751" s="46">
        <v>45137</v>
      </c>
      <c r="B751" s="45">
        <v>14</v>
      </c>
      <c r="C751" s="45">
        <v>1926.58</v>
      </c>
      <c r="D751" s="45">
        <v>188.84</v>
      </c>
      <c r="E751" s="45">
        <v>0</v>
      </c>
      <c r="F751" s="45">
        <v>1949.16</v>
      </c>
    </row>
    <row r="752" spans="1:6" x14ac:dyDescent="0.2">
      <c r="A752" s="46">
        <v>45137</v>
      </c>
      <c r="B752" s="45">
        <v>15</v>
      </c>
      <c r="C752" s="45">
        <v>1942.22</v>
      </c>
      <c r="D752" s="45">
        <v>187.28</v>
      </c>
      <c r="E752" s="45">
        <v>0</v>
      </c>
      <c r="F752" s="45">
        <v>1964.8</v>
      </c>
    </row>
    <row r="753" spans="1:6" x14ac:dyDescent="0.2">
      <c r="A753" s="46">
        <v>45137</v>
      </c>
      <c r="B753" s="45">
        <v>16</v>
      </c>
      <c r="C753" s="45">
        <v>1966</v>
      </c>
      <c r="D753" s="45">
        <v>208.22</v>
      </c>
      <c r="E753" s="45">
        <v>0</v>
      </c>
      <c r="F753" s="45">
        <v>1988.58</v>
      </c>
    </row>
    <row r="754" spans="1:6" x14ac:dyDescent="0.2">
      <c r="A754" s="46">
        <v>45137</v>
      </c>
      <c r="B754" s="45">
        <v>17</v>
      </c>
      <c r="C754" s="45">
        <v>1936.91</v>
      </c>
      <c r="D754" s="45">
        <v>230.73</v>
      </c>
      <c r="E754" s="45">
        <v>0</v>
      </c>
      <c r="F754" s="45">
        <v>1959.49</v>
      </c>
    </row>
    <row r="755" spans="1:6" x14ac:dyDescent="0.2">
      <c r="A755" s="46">
        <v>45137</v>
      </c>
      <c r="B755" s="45">
        <v>18</v>
      </c>
      <c r="C755" s="45">
        <v>1964.45</v>
      </c>
      <c r="D755" s="45">
        <v>192.82</v>
      </c>
      <c r="E755" s="45">
        <v>0</v>
      </c>
      <c r="F755" s="45">
        <v>1987.03</v>
      </c>
    </row>
    <row r="756" spans="1:6" x14ac:dyDescent="0.2">
      <c r="A756" s="46">
        <v>45137</v>
      </c>
      <c r="B756" s="45">
        <v>19</v>
      </c>
      <c r="C756" s="45">
        <v>1936.42</v>
      </c>
      <c r="D756" s="45">
        <v>194.47</v>
      </c>
      <c r="E756" s="45">
        <v>0</v>
      </c>
      <c r="F756" s="45">
        <v>1959</v>
      </c>
    </row>
    <row r="757" spans="1:6" x14ac:dyDescent="0.2">
      <c r="A757" s="46">
        <v>45137</v>
      </c>
      <c r="B757" s="45">
        <v>20</v>
      </c>
      <c r="C757" s="45">
        <v>1865.32</v>
      </c>
      <c r="D757" s="45">
        <v>144.37</v>
      </c>
      <c r="E757" s="45">
        <v>0</v>
      </c>
      <c r="F757" s="45">
        <v>1887.9</v>
      </c>
    </row>
    <row r="758" spans="1:6" x14ac:dyDescent="0.2">
      <c r="A758" s="46">
        <v>45137</v>
      </c>
      <c r="B758" s="45">
        <v>21</v>
      </c>
      <c r="C758" s="45">
        <v>1761.47</v>
      </c>
      <c r="D758" s="45">
        <v>0</v>
      </c>
      <c r="E758" s="45">
        <v>27.86</v>
      </c>
      <c r="F758" s="45">
        <v>1784.05</v>
      </c>
    </row>
    <row r="759" spans="1:6" x14ac:dyDescent="0.2">
      <c r="A759" s="46">
        <v>45137</v>
      </c>
      <c r="B759" s="45">
        <v>22</v>
      </c>
      <c r="C759" s="45">
        <v>1629.35</v>
      </c>
      <c r="D759" s="45">
        <v>0</v>
      </c>
      <c r="E759" s="45">
        <v>323.3</v>
      </c>
      <c r="F759" s="45">
        <v>1651.93</v>
      </c>
    </row>
    <row r="760" spans="1:6" x14ac:dyDescent="0.2">
      <c r="A760" s="46">
        <v>45137</v>
      </c>
      <c r="B760" s="45">
        <v>23</v>
      </c>
      <c r="C760" s="45">
        <v>1466.06</v>
      </c>
      <c r="D760" s="45">
        <v>0</v>
      </c>
      <c r="E760" s="45">
        <v>169.71</v>
      </c>
      <c r="F760" s="45">
        <v>1488.64</v>
      </c>
    </row>
    <row r="761" spans="1:6" x14ac:dyDescent="0.2">
      <c r="A761" s="46">
        <v>45138</v>
      </c>
      <c r="B761" s="45">
        <v>0</v>
      </c>
      <c r="C761" s="45">
        <v>1240.8399999999999</v>
      </c>
      <c r="D761" s="45">
        <v>0</v>
      </c>
      <c r="E761" s="45">
        <v>202.05</v>
      </c>
      <c r="F761" s="45">
        <v>1263.42</v>
      </c>
    </row>
    <row r="762" spans="1:6" x14ac:dyDescent="0.2">
      <c r="A762" s="46">
        <v>45138</v>
      </c>
      <c r="B762" s="45">
        <v>1</v>
      </c>
      <c r="C762" s="45">
        <v>1128.24</v>
      </c>
      <c r="D762" s="45">
        <v>0</v>
      </c>
      <c r="E762" s="45">
        <v>183.6</v>
      </c>
      <c r="F762" s="45">
        <v>1150.82</v>
      </c>
    </row>
    <row r="763" spans="1:6" x14ac:dyDescent="0.2">
      <c r="A763" s="46">
        <v>45138</v>
      </c>
      <c r="B763" s="45">
        <v>2</v>
      </c>
      <c r="C763" s="45">
        <v>1068.31</v>
      </c>
      <c r="D763" s="45">
        <v>0</v>
      </c>
      <c r="E763" s="45">
        <v>130.43</v>
      </c>
      <c r="F763" s="45">
        <v>1090.8900000000001</v>
      </c>
    </row>
    <row r="764" spans="1:6" x14ac:dyDescent="0.2">
      <c r="A764" s="46">
        <v>45138</v>
      </c>
      <c r="B764" s="45">
        <v>3</v>
      </c>
      <c r="C764" s="45">
        <v>1059.1199999999999</v>
      </c>
      <c r="D764" s="45">
        <v>0</v>
      </c>
      <c r="E764" s="45">
        <v>199.99</v>
      </c>
      <c r="F764" s="45">
        <v>1081.7</v>
      </c>
    </row>
    <row r="765" spans="1:6" x14ac:dyDescent="0.2">
      <c r="A765" s="46">
        <v>45138</v>
      </c>
      <c r="B765" s="45">
        <v>4</v>
      </c>
      <c r="C765" s="45">
        <v>1088.76</v>
      </c>
      <c r="D765" s="45">
        <v>0</v>
      </c>
      <c r="E765" s="45">
        <v>154.28</v>
      </c>
      <c r="F765" s="45">
        <v>1111.3399999999999</v>
      </c>
    </row>
    <row r="766" spans="1:6" x14ac:dyDescent="0.2">
      <c r="A766" s="46">
        <v>45138</v>
      </c>
      <c r="B766" s="45">
        <v>5</v>
      </c>
      <c r="C766" s="45">
        <v>1163.49</v>
      </c>
      <c r="D766" s="45">
        <v>210.26</v>
      </c>
      <c r="E766" s="45">
        <v>0</v>
      </c>
      <c r="F766" s="45">
        <v>1186.07</v>
      </c>
    </row>
    <row r="767" spans="1:6" x14ac:dyDescent="0.2">
      <c r="A767" s="46">
        <v>45138</v>
      </c>
      <c r="B767" s="45">
        <v>6</v>
      </c>
      <c r="C767" s="45">
        <v>1437.05</v>
      </c>
      <c r="D767" s="45">
        <v>143.16999999999999</v>
      </c>
      <c r="E767" s="45">
        <v>0</v>
      </c>
      <c r="F767" s="45">
        <v>1459.63</v>
      </c>
    </row>
    <row r="768" spans="1:6" x14ac:dyDescent="0.2">
      <c r="A768" s="46">
        <v>45138</v>
      </c>
      <c r="B768" s="45">
        <v>7</v>
      </c>
      <c r="C768" s="45">
        <v>1604.76</v>
      </c>
      <c r="D768" s="45">
        <v>197.6</v>
      </c>
      <c r="E768" s="45">
        <v>0</v>
      </c>
      <c r="F768" s="45">
        <v>1627.34</v>
      </c>
    </row>
    <row r="769" spans="1:6" x14ac:dyDescent="0.2">
      <c r="A769" s="46">
        <v>45138</v>
      </c>
      <c r="B769" s="45">
        <v>8</v>
      </c>
      <c r="C769" s="45">
        <v>1735.84</v>
      </c>
      <c r="D769" s="45">
        <v>193.01</v>
      </c>
      <c r="E769" s="45">
        <v>0</v>
      </c>
      <c r="F769" s="45">
        <v>1758.42</v>
      </c>
    </row>
    <row r="770" spans="1:6" x14ac:dyDescent="0.2">
      <c r="A770" s="46">
        <v>45138</v>
      </c>
      <c r="B770" s="45">
        <v>9</v>
      </c>
      <c r="C770" s="45">
        <v>1804.98</v>
      </c>
      <c r="D770" s="45">
        <v>126.14</v>
      </c>
      <c r="E770" s="45">
        <v>0</v>
      </c>
      <c r="F770" s="45">
        <v>1827.56</v>
      </c>
    </row>
    <row r="771" spans="1:6" x14ac:dyDescent="0.2">
      <c r="A771" s="46">
        <v>45138</v>
      </c>
      <c r="B771" s="45">
        <v>10</v>
      </c>
      <c r="C771" s="45">
        <v>1842.94</v>
      </c>
      <c r="D771" s="45">
        <v>80.56</v>
      </c>
      <c r="E771" s="45">
        <v>0</v>
      </c>
      <c r="F771" s="45">
        <v>1865.52</v>
      </c>
    </row>
    <row r="772" spans="1:6" x14ac:dyDescent="0.2">
      <c r="A772" s="46">
        <v>45138</v>
      </c>
      <c r="B772" s="45">
        <v>11</v>
      </c>
      <c r="C772" s="45">
        <v>1861.11</v>
      </c>
      <c r="D772" s="45">
        <v>118.13</v>
      </c>
      <c r="E772" s="45">
        <v>0</v>
      </c>
      <c r="F772" s="45">
        <v>1883.69</v>
      </c>
    </row>
    <row r="773" spans="1:6" x14ac:dyDescent="0.2">
      <c r="A773" s="46">
        <v>45138</v>
      </c>
      <c r="B773" s="45">
        <v>12</v>
      </c>
      <c r="C773" s="45">
        <v>1842.27</v>
      </c>
      <c r="D773" s="45">
        <v>137.72999999999999</v>
      </c>
      <c r="E773" s="45">
        <v>0</v>
      </c>
      <c r="F773" s="45">
        <v>1864.85</v>
      </c>
    </row>
    <row r="774" spans="1:6" x14ac:dyDescent="0.2">
      <c r="A774" s="46">
        <v>45138</v>
      </c>
      <c r="B774" s="45">
        <v>13</v>
      </c>
      <c r="C774" s="45">
        <v>1813.51</v>
      </c>
      <c r="D774" s="45">
        <v>228.56</v>
      </c>
      <c r="E774" s="45">
        <v>0</v>
      </c>
      <c r="F774" s="45">
        <v>1836.09</v>
      </c>
    </row>
    <row r="775" spans="1:6" x14ac:dyDescent="0.2">
      <c r="A775" s="46">
        <v>45138</v>
      </c>
      <c r="B775" s="45">
        <v>14</v>
      </c>
      <c r="C775" s="45">
        <v>1890.57</v>
      </c>
      <c r="D775" s="45">
        <v>307.25</v>
      </c>
      <c r="E775" s="45">
        <v>0</v>
      </c>
      <c r="F775" s="45">
        <v>1913.15</v>
      </c>
    </row>
    <row r="776" spans="1:6" x14ac:dyDescent="0.2">
      <c r="A776" s="46">
        <v>45138</v>
      </c>
      <c r="B776" s="45">
        <v>15</v>
      </c>
      <c r="C776" s="45">
        <v>1867.28</v>
      </c>
      <c r="D776" s="45">
        <v>577.41</v>
      </c>
      <c r="E776" s="45">
        <v>0</v>
      </c>
      <c r="F776" s="45">
        <v>1889.86</v>
      </c>
    </row>
    <row r="777" spans="1:6" x14ac:dyDescent="0.2">
      <c r="A777" s="46">
        <v>45138</v>
      </c>
      <c r="B777" s="45">
        <v>16</v>
      </c>
      <c r="C777" s="45">
        <v>1870.25</v>
      </c>
      <c r="D777" s="45">
        <v>315.27999999999997</v>
      </c>
      <c r="E777" s="45">
        <v>0</v>
      </c>
      <c r="F777" s="45">
        <v>1892.83</v>
      </c>
    </row>
    <row r="778" spans="1:6" x14ac:dyDescent="0.2">
      <c r="A778" s="46">
        <v>45138</v>
      </c>
      <c r="B778" s="45">
        <v>17</v>
      </c>
      <c r="C778" s="45">
        <v>1829.21</v>
      </c>
      <c r="D778" s="45">
        <v>107.93</v>
      </c>
      <c r="E778" s="45">
        <v>0</v>
      </c>
      <c r="F778" s="45">
        <v>1851.79</v>
      </c>
    </row>
    <row r="779" spans="1:6" x14ac:dyDescent="0.2">
      <c r="A779" s="46">
        <v>45138</v>
      </c>
      <c r="B779" s="45">
        <v>18</v>
      </c>
      <c r="C779" s="45">
        <v>1823.2</v>
      </c>
      <c r="D779" s="45">
        <v>152.19999999999999</v>
      </c>
      <c r="E779" s="45">
        <v>0</v>
      </c>
      <c r="F779" s="45">
        <v>1845.78</v>
      </c>
    </row>
    <row r="780" spans="1:6" x14ac:dyDescent="0.2">
      <c r="A780" s="46">
        <v>45138</v>
      </c>
      <c r="B780" s="45">
        <v>19</v>
      </c>
      <c r="C780" s="45">
        <v>1750.63</v>
      </c>
      <c r="D780" s="45">
        <v>132.9</v>
      </c>
      <c r="E780" s="45">
        <v>0</v>
      </c>
      <c r="F780" s="45">
        <v>1773.21</v>
      </c>
    </row>
    <row r="781" spans="1:6" x14ac:dyDescent="0.2">
      <c r="A781" s="46">
        <v>45138</v>
      </c>
      <c r="B781" s="45">
        <v>20</v>
      </c>
      <c r="C781" s="45">
        <v>1748.53</v>
      </c>
      <c r="D781" s="45">
        <v>2.0099999999999998</v>
      </c>
      <c r="E781" s="45">
        <v>43.31</v>
      </c>
      <c r="F781" s="45">
        <v>1771.11</v>
      </c>
    </row>
    <row r="782" spans="1:6" x14ac:dyDescent="0.2">
      <c r="A782" s="46">
        <v>45138</v>
      </c>
      <c r="B782" s="45">
        <v>21</v>
      </c>
      <c r="C782" s="45">
        <v>1674.81</v>
      </c>
      <c r="D782" s="45">
        <v>0</v>
      </c>
      <c r="E782" s="45">
        <v>117.92</v>
      </c>
      <c r="F782" s="45">
        <v>1697.39</v>
      </c>
    </row>
    <row r="783" spans="1:6" x14ac:dyDescent="0.2">
      <c r="A783" s="46">
        <v>45138</v>
      </c>
      <c r="B783" s="45">
        <v>22</v>
      </c>
      <c r="C783" s="45">
        <v>1429.87</v>
      </c>
      <c r="D783" s="45">
        <v>0</v>
      </c>
      <c r="E783" s="45">
        <v>172.85</v>
      </c>
      <c r="F783" s="45">
        <v>1452.45</v>
      </c>
    </row>
    <row r="784" spans="1:6" x14ac:dyDescent="0.2">
      <c r="A784" s="46">
        <v>45138</v>
      </c>
      <c r="B784" s="45">
        <v>23</v>
      </c>
      <c r="C784" s="45">
        <v>1276</v>
      </c>
      <c r="D784" s="45">
        <v>0</v>
      </c>
      <c r="E784" s="45">
        <v>347.21</v>
      </c>
      <c r="F784" s="45">
        <v>1298.58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B63"/>
  <sheetViews>
    <sheetView zoomScaleNormal="100" zoomScaleSheetLayoutView="100" workbookViewId="0">
      <selection activeCell="B1" sqref="B1"/>
    </sheetView>
  </sheetViews>
  <sheetFormatPr defaultRowHeight="15" x14ac:dyDescent="0.25"/>
  <cols>
    <col min="1" max="2" width="9.140625" style="1"/>
    <col min="3" max="3" width="10.140625" style="1" customWidth="1"/>
    <col min="4" max="7" width="9.140625" style="1"/>
    <col min="8" max="9" width="11.42578125" style="1" customWidth="1"/>
    <col min="10" max="10" width="9.140625" style="1"/>
    <col min="11" max="11" width="10" style="1" bestFit="1" customWidth="1"/>
    <col min="12" max="16384" width="9.140625" style="1"/>
  </cols>
  <sheetData>
    <row r="2" spans="2:28" s="5" customFormat="1" x14ac:dyDescent="0.25">
      <c r="B2" s="4" t="s">
        <v>105</v>
      </c>
      <c r="M2" s="4"/>
      <c r="N2" s="8"/>
      <c r="O2" s="4"/>
    </row>
    <row r="3" spans="2:28" s="5" customFormat="1" x14ac:dyDescent="0.25">
      <c r="B3" s="4" t="s">
        <v>51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58"/>
      <c r="Q3" s="9"/>
      <c r="R3" s="9"/>
      <c r="S3" s="9"/>
      <c r="T3" s="9"/>
      <c r="U3" s="9"/>
      <c r="V3" s="9"/>
      <c r="W3" s="9"/>
      <c r="X3" s="9"/>
      <c r="Y3" s="9"/>
      <c r="Z3" s="9"/>
    </row>
    <row r="4" spans="2:28" s="5" customFormat="1" x14ac:dyDescent="0.25">
      <c r="B4" s="4" t="s">
        <v>52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2:28" s="5" customFormat="1" x14ac:dyDescent="0.25">
      <c r="B5" s="4" t="s">
        <v>53</v>
      </c>
    </row>
    <row r="6" spans="2:28" s="5" customFormat="1" x14ac:dyDescent="0.25">
      <c r="B6" s="68" t="s">
        <v>127</v>
      </c>
    </row>
    <row r="7" spans="2:28" s="5" customFormat="1" x14ac:dyDescent="0.25">
      <c r="C7" s="5" t="s">
        <v>49</v>
      </c>
    </row>
    <row r="8" spans="2:28" x14ac:dyDescent="0.25">
      <c r="B8" s="116" t="s">
        <v>1</v>
      </c>
      <c r="C8" s="118" t="s">
        <v>125</v>
      </c>
      <c r="D8" s="119"/>
      <c r="E8" s="119"/>
      <c r="F8" s="119"/>
      <c r="G8" s="119"/>
      <c r="H8" s="119"/>
      <c r="I8" s="119"/>
      <c r="J8" s="119"/>
      <c r="K8" s="119"/>
      <c r="L8" s="119"/>
      <c r="M8" s="119"/>
      <c r="N8" s="119"/>
      <c r="O8" s="119"/>
      <c r="P8" s="119"/>
      <c r="Q8" s="119"/>
      <c r="R8" s="119"/>
      <c r="S8" s="119"/>
      <c r="T8" s="119"/>
      <c r="U8" s="119"/>
      <c r="V8" s="119"/>
      <c r="W8" s="119"/>
      <c r="X8" s="119"/>
      <c r="Y8" s="119"/>
      <c r="Z8" s="120"/>
    </row>
    <row r="9" spans="2:28" x14ac:dyDescent="0.25">
      <c r="B9" s="117"/>
      <c r="C9" s="19" t="s">
        <v>2</v>
      </c>
      <c r="D9" s="19" t="s">
        <v>3</v>
      </c>
      <c r="E9" s="19" t="s">
        <v>4</v>
      </c>
      <c r="F9" s="19" t="s">
        <v>25</v>
      </c>
      <c r="G9" s="19" t="s">
        <v>5</v>
      </c>
      <c r="H9" s="19" t="s">
        <v>6</v>
      </c>
      <c r="I9" s="19" t="s">
        <v>7</v>
      </c>
      <c r="J9" s="19" t="s">
        <v>8</v>
      </c>
      <c r="K9" s="19" t="s">
        <v>9</v>
      </c>
      <c r="L9" s="19" t="s">
        <v>10</v>
      </c>
      <c r="M9" s="19" t="s">
        <v>11</v>
      </c>
      <c r="N9" s="19" t="s">
        <v>12</v>
      </c>
      <c r="O9" s="19" t="s">
        <v>13</v>
      </c>
      <c r="P9" s="19" t="s">
        <v>14</v>
      </c>
      <c r="Q9" s="19" t="s">
        <v>15</v>
      </c>
      <c r="R9" s="19" t="s">
        <v>16</v>
      </c>
      <c r="S9" s="19" t="s">
        <v>17</v>
      </c>
      <c r="T9" s="19" t="s">
        <v>18</v>
      </c>
      <c r="U9" s="19" t="s">
        <v>19</v>
      </c>
      <c r="V9" s="19" t="s">
        <v>20</v>
      </c>
      <c r="W9" s="19" t="s">
        <v>21</v>
      </c>
      <c r="X9" s="19" t="s">
        <v>22</v>
      </c>
      <c r="Y9" s="19" t="s">
        <v>23</v>
      </c>
      <c r="Z9" s="19" t="s">
        <v>24</v>
      </c>
    </row>
    <row r="10" spans="2:28" x14ac:dyDescent="0.25">
      <c r="B10" s="19">
        <v>1</v>
      </c>
      <c r="C10" s="11">
        <v>1957.18</v>
      </c>
      <c r="D10" s="11">
        <v>1657.72</v>
      </c>
      <c r="E10" s="11">
        <v>1578.93</v>
      </c>
      <c r="F10" s="11">
        <v>1499.34</v>
      </c>
      <c r="G10" s="11">
        <v>1514.4</v>
      </c>
      <c r="H10" s="11">
        <v>1539.9</v>
      </c>
      <c r="I10" s="11">
        <v>1593.37</v>
      </c>
      <c r="J10" s="11">
        <v>2039.7</v>
      </c>
      <c r="K10" s="11">
        <v>2117.4899999999998</v>
      </c>
      <c r="L10" s="11">
        <v>2226.0100000000002</v>
      </c>
      <c r="M10" s="11">
        <v>2225.9299999999998</v>
      </c>
      <c r="N10" s="11">
        <v>2242.87</v>
      </c>
      <c r="O10" s="11">
        <v>2237.25</v>
      </c>
      <c r="P10" s="11">
        <v>2239.8200000000002</v>
      </c>
      <c r="Q10" s="11">
        <v>2242.33</v>
      </c>
      <c r="R10" s="11">
        <v>2248.37</v>
      </c>
      <c r="S10" s="11">
        <v>2243.16</v>
      </c>
      <c r="T10" s="11">
        <v>2193.66</v>
      </c>
      <c r="U10" s="11">
        <v>2148.81</v>
      </c>
      <c r="V10" s="11">
        <v>2138.0100000000002</v>
      </c>
      <c r="W10" s="11">
        <v>2136.5100000000002</v>
      </c>
      <c r="X10" s="11">
        <v>2111.73</v>
      </c>
      <c r="Y10" s="11">
        <v>2069.94</v>
      </c>
      <c r="Z10" s="11">
        <v>1943.81</v>
      </c>
      <c r="AB10" s="6"/>
    </row>
    <row r="11" spans="2:28" x14ac:dyDescent="0.25">
      <c r="B11" s="19">
        <v>2</v>
      </c>
      <c r="C11" s="11">
        <v>1798.46</v>
      </c>
      <c r="D11" s="11">
        <v>1623.94</v>
      </c>
      <c r="E11" s="11">
        <v>1534.26</v>
      </c>
      <c r="F11" s="11">
        <v>1505.64</v>
      </c>
      <c r="G11" s="11">
        <v>1468.95</v>
      </c>
      <c r="H11" s="11">
        <v>1481.22</v>
      </c>
      <c r="I11" s="11">
        <v>1466.57</v>
      </c>
      <c r="J11" s="11">
        <v>1714.62</v>
      </c>
      <c r="K11" s="11">
        <v>2068.6999999999998</v>
      </c>
      <c r="L11" s="11">
        <v>2172.88</v>
      </c>
      <c r="M11" s="11">
        <v>2243.67</v>
      </c>
      <c r="N11" s="11">
        <v>2243.85</v>
      </c>
      <c r="O11" s="11">
        <v>2246.9299999999998</v>
      </c>
      <c r="P11" s="11">
        <v>2246.5100000000002</v>
      </c>
      <c r="Q11" s="11">
        <v>2250.38</v>
      </c>
      <c r="R11" s="11">
        <v>2255.92</v>
      </c>
      <c r="S11" s="11">
        <v>2257.5500000000002</v>
      </c>
      <c r="T11" s="11">
        <v>2281.9499999999998</v>
      </c>
      <c r="U11" s="11">
        <v>2281.6</v>
      </c>
      <c r="V11" s="11">
        <v>2276.15</v>
      </c>
      <c r="W11" s="11">
        <v>2253.75</v>
      </c>
      <c r="X11" s="11">
        <v>2219.79</v>
      </c>
      <c r="Y11" s="11">
        <v>2095.62</v>
      </c>
      <c r="Z11" s="11">
        <v>1936.41</v>
      </c>
      <c r="AB11" s="6"/>
    </row>
    <row r="12" spans="2:28" x14ac:dyDescent="0.25">
      <c r="B12" s="19">
        <v>3</v>
      </c>
      <c r="C12" s="11">
        <v>1853.43</v>
      </c>
      <c r="D12" s="11">
        <v>1662.49</v>
      </c>
      <c r="E12" s="11">
        <v>1564.39</v>
      </c>
      <c r="F12" s="11">
        <v>1516.86</v>
      </c>
      <c r="G12" s="11">
        <v>1473</v>
      </c>
      <c r="H12" s="11">
        <v>1536.98</v>
      </c>
      <c r="I12" s="11">
        <v>1976.93</v>
      </c>
      <c r="J12" s="11">
        <v>2085.87</v>
      </c>
      <c r="K12" s="11">
        <v>2263.15</v>
      </c>
      <c r="L12" s="11">
        <v>2399.69</v>
      </c>
      <c r="M12" s="11">
        <v>2403.0300000000002</v>
      </c>
      <c r="N12" s="11">
        <v>2410.54</v>
      </c>
      <c r="O12" s="11">
        <v>2408.96</v>
      </c>
      <c r="P12" s="11">
        <v>2402.9899999999998</v>
      </c>
      <c r="Q12" s="11">
        <v>2403.5100000000002</v>
      </c>
      <c r="R12" s="11">
        <v>2406.35</v>
      </c>
      <c r="S12" s="11">
        <v>2405.36</v>
      </c>
      <c r="T12" s="11">
        <v>2399.14</v>
      </c>
      <c r="U12" s="11">
        <v>2394.36</v>
      </c>
      <c r="V12" s="11">
        <v>2349.17</v>
      </c>
      <c r="W12" s="11">
        <v>2282.75</v>
      </c>
      <c r="X12" s="11">
        <v>2168.66</v>
      </c>
      <c r="Y12" s="11">
        <v>2017.9</v>
      </c>
      <c r="Z12" s="11">
        <v>1934.92</v>
      </c>
    </row>
    <row r="13" spans="2:28" x14ac:dyDescent="0.25">
      <c r="B13" s="19">
        <v>4</v>
      </c>
      <c r="C13" s="11">
        <v>1677.97</v>
      </c>
      <c r="D13" s="11">
        <v>1549.98</v>
      </c>
      <c r="E13" s="11">
        <v>1467.47</v>
      </c>
      <c r="F13" s="11">
        <v>1467.8</v>
      </c>
      <c r="G13" s="11">
        <v>1439.84</v>
      </c>
      <c r="H13" s="11">
        <v>1530.07</v>
      </c>
      <c r="I13" s="11">
        <v>1955.67</v>
      </c>
      <c r="J13" s="11">
        <v>2103.13</v>
      </c>
      <c r="K13" s="11">
        <v>2282.7199999999998</v>
      </c>
      <c r="L13" s="11">
        <v>2415.7800000000002</v>
      </c>
      <c r="M13" s="11">
        <v>2434.38</v>
      </c>
      <c r="N13" s="11">
        <v>2436.23</v>
      </c>
      <c r="O13" s="11">
        <v>2408.1999999999998</v>
      </c>
      <c r="P13" s="11">
        <v>2413.84</v>
      </c>
      <c r="Q13" s="11">
        <v>2430.48</v>
      </c>
      <c r="R13" s="11">
        <v>2443.79</v>
      </c>
      <c r="S13" s="11">
        <v>2427.9299999999998</v>
      </c>
      <c r="T13" s="11">
        <v>2407.35</v>
      </c>
      <c r="U13" s="11">
        <v>2380.11</v>
      </c>
      <c r="V13" s="11">
        <v>2305.4</v>
      </c>
      <c r="W13" s="11">
        <v>2269.56</v>
      </c>
      <c r="X13" s="11">
        <v>2239.4299999999998</v>
      </c>
      <c r="Y13" s="11">
        <v>2068.89</v>
      </c>
      <c r="Z13" s="11">
        <v>1878.35</v>
      </c>
    </row>
    <row r="14" spans="2:28" x14ac:dyDescent="0.25">
      <c r="B14" s="19">
        <v>5</v>
      </c>
      <c r="C14" s="11">
        <v>1623.73</v>
      </c>
      <c r="D14" s="11">
        <v>1500.97</v>
      </c>
      <c r="E14" s="11">
        <v>1464.04</v>
      </c>
      <c r="F14" s="11">
        <v>1449.06</v>
      </c>
      <c r="G14" s="11">
        <v>1431.09</v>
      </c>
      <c r="H14" s="11">
        <v>1489.44</v>
      </c>
      <c r="I14" s="11">
        <v>1744.97</v>
      </c>
      <c r="J14" s="11">
        <v>2084.73</v>
      </c>
      <c r="K14" s="11">
        <v>2190.23</v>
      </c>
      <c r="L14" s="11">
        <v>2379.56</v>
      </c>
      <c r="M14" s="11">
        <v>2402.4699999999998</v>
      </c>
      <c r="N14" s="11">
        <v>2414.87</v>
      </c>
      <c r="O14" s="11">
        <v>2409.48</v>
      </c>
      <c r="P14" s="11">
        <v>2414.96</v>
      </c>
      <c r="Q14" s="11">
        <v>2430.63</v>
      </c>
      <c r="R14" s="11">
        <v>2436.92</v>
      </c>
      <c r="S14" s="11">
        <v>2421.16</v>
      </c>
      <c r="T14" s="11">
        <v>2408.7199999999998</v>
      </c>
      <c r="U14" s="11">
        <v>2378.7199999999998</v>
      </c>
      <c r="V14" s="11">
        <v>2335.9699999999998</v>
      </c>
      <c r="W14" s="11">
        <v>2268.79</v>
      </c>
      <c r="X14" s="11">
        <v>2216.21</v>
      </c>
      <c r="Y14" s="11">
        <v>2089.5500000000002</v>
      </c>
      <c r="Z14" s="11">
        <v>1852.53</v>
      </c>
    </row>
    <row r="15" spans="2:28" x14ac:dyDescent="0.25">
      <c r="B15" s="19">
        <v>6</v>
      </c>
      <c r="C15" s="11">
        <v>1628.15</v>
      </c>
      <c r="D15" s="11">
        <v>1509.64</v>
      </c>
      <c r="E15" s="11">
        <v>1449.69</v>
      </c>
      <c r="F15" s="11">
        <v>1413.56</v>
      </c>
      <c r="G15" s="11">
        <v>1385.46</v>
      </c>
      <c r="H15" s="11">
        <v>1435.95</v>
      </c>
      <c r="I15" s="11">
        <v>1606.18</v>
      </c>
      <c r="J15" s="11">
        <v>2070.29</v>
      </c>
      <c r="K15" s="11">
        <v>2157.5</v>
      </c>
      <c r="L15" s="11">
        <v>2310.0500000000002</v>
      </c>
      <c r="M15" s="11">
        <v>2309.34</v>
      </c>
      <c r="N15" s="11">
        <v>2311.08</v>
      </c>
      <c r="O15" s="11">
        <v>2302.25</v>
      </c>
      <c r="P15" s="11">
        <v>2328.71</v>
      </c>
      <c r="Q15" s="11">
        <v>2337.77</v>
      </c>
      <c r="R15" s="11">
        <v>2313.06</v>
      </c>
      <c r="S15" s="11">
        <v>2380.2399999999998</v>
      </c>
      <c r="T15" s="11">
        <v>2353.66</v>
      </c>
      <c r="U15" s="11">
        <v>2334.83</v>
      </c>
      <c r="V15" s="11">
        <v>2311.15</v>
      </c>
      <c r="W15" s="11">
        <v>2250.33</v>
      </c>
      <c r="X15" s="11">
        <v>2218.91</v>
      </c>
      <c r="Y15" s="11">
        <v>2121.63</v>
      </c>
      <c r="Z15" s="11">
        <v>1886.6</v>
      </c>
    </row>
    <row r="16" spans="2:28" x14ac:dyDescent="0.25">
      <c r="B16" s="19">
        <v>7</v>
      </c>
      <c r="C16" s="11">
        <v>1625.26</v>
      </c>
      <c r="D16" s="11">
        <v>1518.39</v>
      </c>
      <c r="E16" s="11">
        <v>1482.69</v>
      </c>
      <c r="F16" s="11">
        <v>1468.06</v>
      </c>
      <c r="G16" s="11">
        <v>1477.09</v>
      </c>
      <c r="H16" s="11">
        <v>1558.21</v>
      </c>
      <c r="I16" s="11">
        <v>1756.88</v>
      </c>
      <c r="J16" s="11">
        <v>2097.5</v>
      </c>
      <c r="K16" s="11">
        <v>2220.1799999999998</v>
      </c>
      <c r="L16" s="11">
        <v>2403.58</v>
      </c>
      <c r="M16" s="11">
        <v>2409.84</v>
      </c>
      <c r="N16" s="11">
        <v>2415.7600000000002</v>
      </c>
      <c r="O16" s="11">
        <v>2401.37</v>
      </c>
      <c r="P16" s="11">
        <v>2419.7600000000002</v>
      </c>
      <c r="Q16" s="11">
        <v>2432.52</v>
      </c>
      <c r="R16" s="11">
        <v>2455.0100000000002</v>
      </c>
      <c r="S16" s="11">
        <v>2466.9899999999998</v>
      </c>
      <c r="T16" s="11">
        <v>2455.25</v>
      </c>
      <c r="U16" s="11">
        <v>2417.7399999999998</v>
      </c>
      <c r="V16" s="11">
        <v>2403.5700000000002</v>
      </c>
      <c r="W16" s="11">
        <v>2399.5100000000002</v>
      </c>
      <c r="X16" s="11">
        <v>2484.75</v>
      </c>
      <c r="Y16" s="11">
        <v>2183.75</v>
      </c>
      <c r="Z16" s="11">
        <v>2032.03</v>
      </c>
    </row>
    <row r="17" spans="2:26" x14ac:dyDescent="0.25">
      <c r="B17" s="19">
        <v>8</v>
      </c>
      <c r="C17" s="11">
        <v>1971.9</v>
      </c>
      <c r="D17" s="11">
        <v>1855.47</v>
      </c>
      <c r="E17" s="11">
        <v>1740.37</v>
      </c>
      <c r="F17" s="11">
        <v>1657.3</v>
      </c>
      <c r="G17" s="11">
        <v>1617.62</v>
      </c>
      <c r="H17" s="11">
        <v>1736.55</v>
      </c>
      <c r="I17" s="11">
        <v>1900.32</v>
      </c>
      <c r="J17" s="11">
        <v>2056.02</v>
      </c>
      <c r="K17" s="11">
        <v>2151.4299999999998</v>
      </c>
      <c r="L17" s="11">
        <v>2406.1999999999998</v>
      </c>
      <c r="M17" s="11">
        <v>2477.12</v>
      </c>
      <c r="N17" s="11">
        <v>2482</v>
      </c>
      <c r="O17" s="11">
        <v>2488.6999999999998</v>
      </c>
      <c r="P17" s="11">
        <v>2487.69</v>
      </c>
      <c r="Q17" s="11">
        <v>2493.4</v>
      </c>
      <c r="R17" s="11">
        <v>2497.87</v>
      </c>
      <c r="S17" s="11">
        <v>2501.75</v>
      </c>
      <c r="T17" s="11">
        <v>2448.4699999999998</v>
      </c>
      <c r="U17" s="11">
        <v>2417.59</v>
      </c>
      <c r="V17" s="11">
        <v>2438.46</v>
      </c>
      <c r="W17" s="11">
        <v>2398.59</v>
      </c>
      <c r="X17" s="11">
        <v>2367</v>
      </c>
      <c r="Y17" s="11">
        <v>2303.27</v>
      </c>
      <c r="Z17" s="11">
        <v>2119.4299999999998</v>
      </c>
    </row>
    <row r="18" spans="2:26" x14ac:dyDescent="0.25">
      <c r="B18" s="19">
        <v>9</v>
      </c>
      <c r="C18" s="11">
        <v>2065.14</v>
      </c>
      <c r="D18" s="11">
        <v>1957.96</v>
      </c>
      <c r="E18" s="11">
        <v>1824.73</v>
      </c>
      <c r="F18" s="11">
        <v>1747.8</v>
      </c>
      <c r="G18" s="11">
        <v>1724.93</v>
      </c>
      <c r="H18" s="11">
        <v>1751.79</v>
      </c>
      <c r="I18" s="11">
        <v>1953.59</v>
      </c>
      <c r="J18" s="11">
        <v>2117.4299999999998</v>
      </c>
      <c r="K18" s="11">
        <v>2249.52</v>
      </c>
      <c r="L18" s="11">
        <v>2408.02</v>
      </c>
      <c r="M18" s="11">
        <v>2487.08</v>
      </c>
      <c r="N18" s="11">
        <v>2521.09</v>
      </c>
      <c r="O18" s="11">
        <v>2507.56</v>
      </c>
      <c r="P18" s="11">
        <v>2529.37</v>
      </c>
      <c r="Q18" s="11">
        <v>2542.91</v>
      </c>
      <c r="R18" s="11">
        <v>2561.84</v>
      </c>
      <c r="S18" s="11">
        <v>2533.91</v>
      </c>
      <c r="T18" s="11">
        <v>2489.63</v>
      </c>
      <c r="U18" s="11">
        <v>2456.4</v>
      </c>
      <c r="V18" s="11">
        <v>2437.34</v>
      </c>
      <c r="W18" s="11">
        <v>2392.36</v>
      </c>
      <c r="X18" s="11">
        <v>2374.2600000000002</v>
      </c>
      <c r="Y18" s="11">
        <v>2249.63</v>
      </c>
      <c r="Z18" s="11">
        <v>2119.81</v>
      </c>
    </row>
    <row r="19" spans="2:26" x14ac:dyDescent="0.25">
      <c r="B19" s="19">
        <v>10</v>
      </c>
      <c r="C19" s="11">
        <v>1946.44</v>
      </c>
      <c r="D19" s="11">
        <v>1775.38</v>
      </c>
      <c r="E19" s="11">
        <v>1645.02</v>
      </c>
      <c r="F19" s="11">
        <v>1572.68</v>
      </c>
      <c r="G19" s="11">
        <v>1495.04</v>
      </c>
      <c r="H19" s="11">
        <v>1700.76</v>
      </c>
      <c r="I19" s="11">
        <v>1990.26</v>
      </c>
      <c r="J19" s="11">
        <v>2083.89</v>
      </c>
      <c r="K19" s="11">
        <v>2202.1799999999998</v>
      </c>
      <c r="L19" s="11">
        <v>2328.08</v>
      </c>
      <c r="M19" s="11">
        <v>2401.94</v>
      </c>
      <c r="N19" s="11">
        <v>2507.59</v>
      </c>
      <c r="O19" s="11">
        <v>2476.37</v>
      </c>
      <c r="P19" s="11">
        <v>2493.2600000000002</v>
      </c>
      <c r="Q19" s="11">
        <v>2461.16</v>
      </c>
      <c r="R19" s="11">
        <v>2407.94</v>
      </c>
      <c r="S19" s="11">
        <v>2383.38</v>
      </c>
      <c r="T19" s="11">
        <v>2382.02</v>
      </c>
      <c r="U19" s="11">
        <v>2282.64</v>
      </c>
      <c r="V19" s="11">
        <v>2264.0100000000002</v>
      </c>
      <c r="W19" s="11">
        <v>2209.81</v>
      </c>
      <c r="X19" s="11">
        <v>2226.61</v>
      </c>
      <c r="Y19" s="11">
        <v>2173.2199999999998</v>
      </c>
      <c r="Z19" s="11">
        <v>1998.52</v>
      </c>
    </row>
    <row r="20" spans="2:26" x14ac:dyDescent="0.25">
      <c r="B20" s="19">
        <v>11</v>
      </c>
      <c r="C20" s="11">
        <v>1683.03</v>
      </c>
      <c r="D20" s="11">
        <v>1551.29</v>
      </c>
      <c r="E20" s="11">
        <v>1505.47</v>
      </c>
      <c r="F20" s="11">
        <v>1509.72</v>
      </c>
      <c r="G20" s="11">
        <v>1515.68</v>
      </c>
      <c r="H20" s="11">
        <v>1755.22</v>
      </c>
      <c r="I20" s="11">
        <v>2106.14</v>
      </c>
      <c r="J20" s="11">
        <v>2056.36</v>
      </c>
      <c r="K20" s="11">
        <v>2218.7600000000002</v>
      </c>
      <c r="L20" s="11">
        <v>2270.77</v>
      </c>
      <c r="M20" s="11">
        <v>2281.5100000000002</v>
      </c>
      <c r="N20" s="11">
        <v>2269.9499999999998</v>
      </c>
      <c r="O20" s="11">
        <v>2295.38</v>
      </c>
      <c r="P20" s="11">
        <v>2273.3200000000002</v>
      </c>
      <c r="Q20" s="11">
        <v>2271.44</v>
      </c>
      <c r="R20" s="11">
        <v>2296.4</v>
      </c>
      <c r="S20" s="11">
        <v>2301.31</v>
      </c>
      <c r="T20" s="11">
        <v>2306.66</v>
      </c>
      <c r="U20" s="11">
        <v>2282.02</v>
      </c>
      <c r="V20" s="11">
        <v>2264.27</v>
      </c>
      <c r="W20" s="11">
        <v>2228.66</v>
      </c>
      <c r="X20" s="11">
        <v>2209.5100000000002</v>
      </c>
      <c r="Y20" s="11">
        <v>2124.11</v>
      </c>
      <c r="Z20" s="11">
        <v>2026.52</v>
      </c>
    </row>
    <row r="21" spans="2:26" x14ac:dyDescent="0.25">
      <c r="B21" s="19">
        <v>12</v>
      </c>
      <c r="C21" s="11">
        <v>1829.66</v>
      </c>
      <c r="D21" s="11">
        <v>1752.51</v>
      </c>
      <c r="E21" s="11">
        <v>1676.58</v>
      </c>
      <c r="F21" s="11">
        <v>1645.03</v>
      </c>
      <c r="G21" s="11">
        <v>1661.98</v>
      </c>
      <c r="H21" s="11">
        <v>1785.2</v>
      </c>
      <c r="I21" s="11">
        <v>2027.07</v>
      </c>
      <c r="J21" s="11">
        <v>2169.25</v>
      </c>
      <c r="K21" s="11">
        <v>2339.63</v>
      </c>
      <c r="L21" s="11">
        <v>2414.56</v>
      </c>
      <c r="M21" s="11">
        <v>2475.04</v>
      </c>
      <c r="N21" s="11">
        <v>2483.84</v>
      </c>
      <c r="O21" s="11">
        <v>2437.37</v>
      </c>
      <c r="P21" s="11">
        <v>2435.75</v>
      </c>
      <c r="Q21" s="11">
        <v>2480.9299999999998</v>
      </c>
      <c r="R21" s="11">
        <v>2445.81</v>
      </c>
      <c r="S21" s="11">
        <v>2432.91</v>
      </c>
      <c r="T21" s="11">
        <v>2343.34</v>
      </c>
      <c r="U21" s="11">
        <v>2333.35</v>
      </c>
      <c r="V21" s="11">
        <v>2283.9299999999998</v>
      </c>
      <c r="W21" s="11">
        <v>2283.58</v>
      </c>
      <c r="X21" s="11">
        <v>2280.44</v>
      </c>
      <c r="Y21" s="11">
        <v>2126.12</v>
      </c>
      <c r="Z21" s="11">
        <v>2024.92</v>
      </c>
    </row>
    <row r="22" spans="2:26" x14ac:dyDescent="0.25">
      <c r="B22" s="19">
        <v>13</v>
      </c>
      <c r="C22" s="11">
        <v>1921.5</v>
      </c>
      <c r="D22" s="11">
        <v>1808.02</v>
      </c>
      <c r="E22" s="11">
        <v>1701.42</v>
      </c>
      <c r="F22" s="11">
        <v>1653.89</v>
      </c>
      <c r="G22" s="11">
        <v>1648.28</v>
      </c>
      <c r="H22" s="11">
        <v>1839.79</v>
      </c>
      <c r="I22" s="11">
        <v>2043.69</v>
      </c>
      <c r="J22" s="11">
        <v>2155.94</v>
      </c>
      <c r="K22" s="11">
        <v>2291.16</v>
      </c>
      <c r="L22" s="11">
        <v>2314.17</v>
      </c>
      <c r="M22" s="11">
        <v>2416.75</v>
      </c>
      <c r="N22" s="11">
        <v>2419.39</v>
      </c>
      <c r="O22" s="11">
        <v>2428.2800000000002</v>
      </c>
      <c r="P22" s="11">
        <v>2429.42</v>
      </c>
      <c r="Q22" s="11">
        <v>2467.16</v>
      </c>
      <c r="R22" s="11">
        <v>2450.35</v>
      </c>
      <c r="S22" s="11">
        <v>2431.5300000000002</v>
      </c>
      <c r="T22" s="11">
        <v>2419.35</v>
      </c>
      <c r="U22" s="11">
        <v>2401.6</v>
      </c>
      <c r="V22" s="11">
        <v>2387.39</v>
      </c>
      <c r="W22" s="11">
        <v>2378.9</v>
      </c>
      <c r="X22" s="11">
        <v>2349.13</v>
      </c>
      <c r="Y22" s="11">
        <v>2172.88</v>
      </c>
      <c r="Z22" s="11">
        <v>2019.2</v>
      </c>
    </row>
    <row r="23" spans="2:26" x14ac:dyDescent="0.25">
      <c r="B23" s="19">
        <v>14</v>
      </c>
      <c r="C23" s="11">
        <v>1855.08</v>
      </c>
      <c r="D23" s="11">
        <v>1725.63</v>
      </c>
      <c r="E23" s="11">
        <v>1625.38</v>
      </c>
      <c r="F23" s="11">
        <v>1610.7</v>
      </c>
      <c r="G23" s="11">
        <v>1634.64</v>
      </c>
      <c r="H23" s="11">
        <v>1745.49</v>
      </c>
      <c r="I23" s="11">
        <v>1963.82</v>
      </c>
      <c r="J23" s="11">
        <v>2120.62</v>
      </c>
      <c r="K23" s="11">
        <v>2258.5100000000002</v>
      </c>
      <c r="L23" s="11">
        <v>2364.48</v>
      </c>
      <c r="M23" s="11">
        <v>2431.66</v>
      </c>
      <c r="N23" s="11">
        <v>2458.02</v>
      </c>
      <c r="O23" s="11">
        <v>2455.41</v>
      </c>
      <c r="P23" s="11">
        <v>2429.63</v>
      </c>
      <c r="Q23" s="11">
        <v>2413.2199999999998</v>
      </c>
      <c r="R23" s="11">
        <v>2358.9699999999998</v>
      </c>
      <c r="S23" s="11">
        <v>2358</v>
      </c>
      <c r="T23" s="11">
        <v>2360.08</v>
      </c>
      <c r="U23" s="11">
        <v>2345.3000000000002</v>
      </c>
      <c r="V23" s="11">
        <v>2345.4699999999998</v>
      </c>
      <c r="W23" s="11">
        <v>2347.79</v>
      </c>
      <c r="X23" s="11">
        <v>2328.41</v>
      </c>
      <c r="Y23" s="11">
        <v>2184.94</v>
      </c>
      <c r="Z23" s="11">
        <v>2043.93</v>
      </c>
    </row>
    <row r="24" spans="2:26" x14ac:dyDescent="0.25">
      <c r="B24" s="19">
        <v>15</v>
      </c>
      <c r="C24" s="11">
        <v>1931.62</v>
      </c>
      <c r="D24" s="11">
        <v>1921.12</v>
      </c>
      <c r="E24" s="11">
        <v>1850.51</v>
      </c>
      <c r="F24" s="11">
        <v>1792.69</v>
      </c>
      <c r="G24" s="11">
        <v>1765.6</v>
      </c>
      <c r="H24" s="11">
        <v>1780.07</v>
      </c>
      <c r="I24" s="11">
        <v>1866.44</v>
      </c>
      <c r="J24" s="11">
        <v>2040.44</v>
      </c>
      <c r="K24" s="11">
        <v>2132.35</v>
      </c>
      <c r="L24" s="11">
        <v>2248.0700000000002</v>
      </c>
      <c r="M24" s="11">
        <v>2364.0700000000002</v>
      </c>
      <c r="N24" s="11">
        <v>2316.8200000000002</v>
      </c>
      <c r="O24" s="11">
        <v>2283.92</v>
      </c>
      <c r="P24" s="11">
        <v>2289.11</v>
      </c>
      <c r="Q24" s="11">
        <v>2284.2199999999998</v>
      </c>
      <c r="R24" s="11">
        <v>2336.23</v>
      </c>
      <c r="S24" s="11">
        <v>2303.86</v>
      </c>
      <c r="T24" s="11">
        <v>2187.88</v>
      </c>
      <c r="U24" s="11">
        <v>2155.21</v>
      </c>
      <c r="V24" s="11">
        <v>2129.69</v>
      </c>
      <c r="W24" s="11">
        <v>2129.11</v>
      </c>
      <c r="X24" s="11">
        <v>2150.2800000000002</v>
      </c>
      <c r="Y24" s="11">
        <v>2022.59</v>
      </c>
      <c r="Z24" s="11">
        <v>1926.63</v>
      </c>
    </row>
    <row r="25" spans="2:26" x14ac:dyDescent="0.25">
      <c r="B25" s="19">
        <v>16</v>
      </c>
      <c r="C25" s="11">
        <v>1953.3</v>
      </c>
      <c r="D25" s="11">
        <v>1874.17</v>
      </c>
      <c r="E25" s="11">
        <v>1806.96</v>
      </c>
      <c r="F25" s="11">
        <v>1733.47</v>
      </c>
      <c r="G25" s="11">
        <v>1700.05</v>
      </c>
      <c r="H25" s="11">
        <v>1703.53</v>
      </c>
      <c r="I25" s="11">
        <v>1757.66</v>
      </c>
      <c r="J25" s="11">
        <v>1969.82</v>
      </c>
      <c r="K25" s="11">
        <v>2121.59</v>
      </c>
      <c r="L25" s="11">
        <v>2341.41</v>
      </c>
      <c r="M25" s="11">
        <v>2361.4</v>
      </c>
      <c r="N25" s="11">
        <v>2369.87</v>
      </c>
      <c r="O25" s="11">
        <v>2367.4499999999998</v>
      </c>
      <c r="P25" s="11">
        <v>2360.87</v>
      </c>
      <c r="Q25" s="11">
        <v>2400.17</v>
      </c>
      <c r="R25" s="11">
        <v>2394.12</v>
      </c>
      <c r="S25" s="11">
        <v>2398.0300000000002</v>
      </c>
      <c r="T25" s="11">
        <v>2386.4299999999998</v>
      </c>
      <c r="U25" s="11">
        <v>2385.38</v>
      </c>
      <c r="V25" s="11">
        <v>2387.75</v>
      </c>
      <c r="W25" s="11">
        <v>2374.09</v>
      </c>
      <c r="X25" s="11">
        <v>2333.6999999999998</v>
      </c>
      <c r="Y25" s="11">
        <v>2182.37</v>
      </c>
      <c r="Z25" s="11">
        <v>2026.9</v>
      </c>
    </row>
    <row r="26" spans="2:26" x14ac:dyDescent="0.25">
      <c r="B26" s="19">
        <v>17</v>
      </c>
      <c r="C26" s="11">
        <v>1933.61</v>
      </c>
      <c r="D26" s="11">
        <v>1838.36</v>
      </c>
      <c r="E26" s="11">
        <v>1791.74</v>
      </c>
      <c r="F26" s="11">
        <v>1718.76</v>
      </c>
      <c r="G26" s="11">
        <v>1705.13</v>
      </c>
      <c r="H26" s="11">
        <v>1793.97</v>
      </c>
      <c r="I26" s="11">
        <v>1999.11</v>
      </c>
      <c r="J26" s="11">
        <v>2132.02</v>
      </c>
      <c r="K26" s="11">
        <v>2262.75</v>
      </c>
      <c r="L26" s="11">
        <v>2364.11</v>
      </c>
      <c r="M26" s="11">
        <v>2347.2600000000002</v>
      </c>
      <c r="N26" s="11">
        <v>2384.36</v>
      </c>
      <c r="O26" s="11">
        <v>2370.2800000000002</v>
      </c>
      <c r="P26" s="11">
        <v>2369.83</v>
      </c>
      <c r="Q26" s="11">
        <v>2429.9699999999998</v>
      </c>
      <c r="R26" s="11">
        <v>2403.94</v>
      </c>
      <c r="S26" s="11">
        <v>2406.35</v>
      </c>
      <c r="T26" s="11">
        <v>2410.33</v>
      </c>
      <c r="U26" s="11">
        <v>2390.61</v>
      </c>
      <c r="V26" s="11">
        <v>2310.63</v>
      </c>
      <c r="W26" s="11">
        <v>2286.48</v>
      </c>
      <c r="X26" s="11">
        <v>2258.23</v>
      </c>
      <c r="Y26" s="11">
        <v>2074.67</v>
      </c>
      <c r="Z26" s="11">
        <v>1920.81</v>
      </c>
    </row>
    <row r="27" spans="2:26" x14ac:dyDescent="0.25">
      <c r="B27" s="19">
        <v>18</v>
      </c>
      <c r="C27" s="11">
        <v>1804.28</v>
      </c>
      <c r="D27" s="11">
        <v>1737.84</v>
      </c>
      <c r="E27" s="11">
        <v>1658.81</v>
      </c>
      <c r="F27" s="11">
        <v>1575.07</v>
      </c>
      <c r="G27" s="11">
        <v>1647.26</v>
      </c>
      <c r="H27" s="11">
        <v>1752.8</v>
      </c>
      <c r="I27" s="11">
        <v>1872.98</v>
      </c>
      <c r="J27" s="11">
        <v>2096.54</v>
      </c>
      <c r="K27" s="11">
        <v>2249.09</v>
      </c>
      <c r="L27" s="11">
        <v>2406.7600000000002</v>
      </c>
      <c r="M27" s="11">
        <v>2412.4299999999998</v>
      </c>
      <c r="N27" s="11">
        <v>2402.77</v>
      </c>
      <c r="O27" s="11">
        <v>2389.08</v>
      </c>
      <c r="P27" s="11">
        <v>2389.7600000000002</v>
      </c>
      <c r="Q27" s="11">
        <v>2433.9499999999998</v>
      </c>
      <c r="R27" s="11">
        <v>2435.86</v>
      </c>
      <c r="S27" s="11">
        <v>2425.9699999999998</v>
      </c>
      <c r="T27" s="11">
        <v>2420.14</v>
      </c>
      <c r="U27" s="11">
        <v>2413.1</v>
      </c>
      <c r="V27" s="11">
        <v>2358.34</v>
      </c>
      <c r="W27" s="11">
        <v>2306.5100000000002</v>
      </c>
      <c r="X27" s="11">
        <v>2276.14</v>
      </c>
      <c r="Y27" s="11">
        <v>2056.46</v>
      </c>
      <c r="Z27" s="11">
        <v>1914.86</v>
      </c>
    </row>
    <row r="28" spans="2:26" x14ac:dyDescent="0.25">
      <c r="B28" s="19">
        <v>19</v>
      </c>
      <c r="C28" s="11">
        <v>1793.36</v>
      </c>
      <c r="D28" s="11">
        <v>1717.14</v>
      </c>
      <c r="E28" s="11">
        <v>1581.21</v>
      </c>
      <c r="F28" s="11">
        <v>1537.31</v>
      </c>
      <c r="G28" s="11">
        <v>1552.82</v>
      </c>
      <c r="H28" s="11">
        <v>1721.97</v>
      </c>
      <c r="I28" s="11">
        <v>1970.25</v>
      </c>
      <c r="J28" s="11">
        <v>2125.37</v>
      </c>
      <c r="K28" s="11">
        <v>2278.17</v>
      </c>
      <c r="L28" s="11">
        <v>2418.64</v>
      </c>
      <c r="M28" s="11">
        <v>2426.7800000000002</v>
      </c>
      <c r="N28" s="11">
        <v>2437.81</v>
      </c>
      <c r="O28" s="11">
        <v>2448.62</v>
      </c>
      <c r="P28" s="11">
        <v>2440.5</v>
      </c>
      <c r="Q28" s="11">
        <v>2509.81</v>
      </c>
      <c r="R28" s="11">
        <v>2505.54</v>
      </c>
      <c r="S28" s="11">
        <v>2521.02</v>
      </c>
      <c r="T28" s="11">
        <v>2484.13</v>
      </c>
      <c r="U28" s="11">
        <v>2451.6999999999998</v>
      </c>
      <c r="V28" s="11">
        <v>2426.1999999999998</v>
      </c>
      <c r="W28" s="11">
        <v>2390.27</v>
      </c>
      <c r="X28" s="11">
        <v>2327.33</v>
      </c>
      <c r="Y28" s="11">
        <v>2114.5300000000002</v>
      </c>
      <c r="Z28" s="11">
        <v>1983.02</v>
      </c>
    </row>
    <row r="29" spans="2:26" ht="15.75" customHeight="1" x14ac:dyDescent="0.25">
      <c r="B29" s="19">
        <v>20</v>
      </c>
      <c r="C29" s="11">
        <v>1765.09</v>
      </c>
      <c r="D29" s="11">
        <v>1671.31</v>
      </c>
      <c r="E29" s="11">
        <v>1557.57</v>
      </c>
      <c r="F29" s="11">
        <v>1522.5</v>
      </c>
      <c r="G29" s="11">
        <v>1525.84</v>
      </c>
      <c r="H29" s="11">
        <v>1698.63</v>
      </c>
      <c r="I29" s="11">
        <v>1832.62</v>
      </c>
      <c r="J29" s="11">
        <v>2121.2199999999998</v>
      </c>
      <c r="K29" s="11">
        <v>2325.04</v>
      </c>
      <c r="L29" s="11">
        <v>2413.87</v>
      </c>
      <c r="M29" s="11">
        <v>2421.11</v>
      </c>
      <c r="N29" s="11">
        <v>2428.21</v>
      </c>
      <c r="O29" s="11">
        <v>2425.15</v>
      </c>
      <c r="P29" s="11">
        <v>2426.5100000000002</v>
      </c>
      <c r="Q29" s="11">
        <v>2473.88</v>
      </c>
      <c r="R29" s="11">
        <v>2488.42</v>
      </c>
      <c r="S29" s="11">
        <v>2511.59</v>
      </c>
      <c r="T29" s="11">
        <v>2476.65</v>
      </c>
      <c r="U29" s="11">
        <v>2459.61</v>
      </c>
      <c r="V29" s="11">
        <v>2447.5100000000002</v>
      </c>
      <c r="W29" s="11">
        <v>2406.2600000000002</v>
      </c>
      <c r="X29" s="11">
        <v>2366.96</v>
      </c>
      <c r="Y29" s="11">
        <v>2107.89</v>
      </c>
      <c r="Z29" s="11">
        <v>1923.65</v>
      </c>
    </row>
    <row r="30" spans="2:26" x14ac:dyDescent="0.25">
      <c r="B30" s="19">
        <v>21</v>
      </c>
      <c r="C30" s="11">
        <v>1747.79</v>
      </c>
      <c r="D30" s="11">
        <v>1654.8</v>
      </c>
      <c r="E30" s="11">
        <v>1606.85</v>
      </c>
      <c r="F30" s="11">
        <v>1554.23</v>
      </c>
      <c r="G30" s="11">
        <v>1557.91</v>
      </c>
      <c r="H30" s="11">
        <v>1699.68</v>
      </c>
      <c r="I30" s="11">
        <v>1891.42</v>
      </c>
      <c r="J30" s="11">
        <v>2124.3000000000002</v>
      </c>
      <c r="K30" s="11">
        <v>2416.5500000000002</v>
      </c>
      <c r="L30" s="11">
        <v>2519.64</v>
      </c>
      <c r="M30" s="11">
        <v>2520.4499999999998</v>
      </c>
      <c r="N30" s="11">
        <v>2516.42</v>
      </c>
      <c r="O30" s="11">
        <v>2519.5700000000002</v>
      </c>
      <c r="P30" s="11">
        <v>2546.5100000000002</v>
      </c>
      <c r="Q30" s="11">
        <v>2550.4</v>
      </c>
      <c r="R30" s="11">
        <v>2563.58</v>
      </c>
      <c r="S30" s="11">
        <v>2562.67</v>
      </c>
      <c r="T30" s="11">
        <v>2565.86</v>
      </c>
      <c r="U30" s="11">
        <v>2557.17</v>
      </c>
      <c r="V30" s="11">
        <v>2562.46</v>
      </c>
      <c r="W30" s="11">
        <v>2527.73</v>
      </c>
      <c r="X30" s="11">
        <v>2472.4299999999998</v>
      </c>
      <c r="Y30" s="11">
        <v>2304.3000000000002</v>
      </c>
      <c r="Z30" s="11">
        <v>2051.81</v>
      </c>
    </row>
    <row r="31" spans="2:26" x14ac:dyDescent="0.25">
      <c r="B31" s="19">
        <v>22</v>
      </c>
      <c r="C31" s="11">
        <v>2066.27</v>
      </c>
      <c r="D31" s="11">
        <v>1982.52</v>
      </c>
      <c r="E31" s="11">
        <v>1838.88</v>
      </c>
      <c r="F31" s="11">
        <v>1760.09</v>
      </c>
      <c r="G31" s="11">
        <v>1741.31</v>
      </c>
      <c r="H31" s="11">
        <v>1817.24</v>
      </c>
      <c r="I31" s="11">
        <v>2015.45</v>
      </c>
      <c r="J31" s="11">
        <v>2122.33</v>
      </c>
      <c r="K31" s="11">
        <v>2300.83</v>
      </c>
      <c r="L31" s="11">
        <v>2495.46</v>
      </c>
      <c r="M31" s="11">
        <v>2532.46</v>
      </c>
      <c r="N31" s="11">
        <v>2545.5700000000002</v>
      </c>
      <c r="O31" s="11">
        <v>2536.1799999999998</v>
      </c>
      <c r="P31" s="11">
        <v>2522.4299999999998</v>
      </c>
      <c r="Q31" s="11">
        <v>2536.17</v>
      </c>
      <c r="R31" s="11">
        <v>2527.7399999999998</v>
      </c>
      <c r="S31" s="11">
        <v>2517.9699999999998</v>
      </c>
      <c r="T31" s="11">
        <v>2480.2800000000002</v>
      </c>
      <c r="U31" s="11">
        <v>2466.9</v>
      </c>
      <c r="V31" s="11">
        <v>2450.1799999999998</v>
      </c>
      <c r="W31" s="11">
        <v>2428.69</v>
      </c>
      <c r="X31" s="11">
        <v>2395.7399999999998</v>
      </c>
      <c r="Y31" s="11">
        <v>2166.79</v>
      </c>
      <c r="Z31" s="11">
        <v>2039.57</v>
      </c>
    </row>
    <row r="32" spans="2:26" x14ac:dyDescent="0.25">
      <c r="B32" s="19">
        <v>23</v>
      </c>
      <c r="C32" s="11">
        <v>1864.6</v>
      </c>
      <c r="D32" s="11">
        <v>1773.39</v>
      </c>
      <c r="E32" s="11">
        <v>1615.57</v>
      </c>
      <c r="F32" s="11">
        <v>1541.06</v>
      </c>
      <c r="G32" s="11">
        <v>1524.43</v>
      </c>
      <c r="H32" s="11">
        <v>1581.26</v>
      </c>
      <c r="I32" s="11">
        <v>1598.73</v>
      </c>
      <c r="J32" s="11">
        <v>1890.26</v>
      </c>
      <c r="K32" s="11">
        <v>2093.79</v>
      </c>
      <c r="L32" s="11">
        <v>2217.41</v>
      </c>
      <c r="M32" s="11">
        <v>2323.7600000000002</v>
      </c>
      <c r="N32" s="11">
        <v>2346.2399999999998</v>
      </c>
      <c r="O32" s="11">
        <v>2349.2399999999998</v>
      </c>
      <c r="P32" s="11">
        <v>2339.31</v>
      </c>
      <c r="Q32" s="11">
        <v>2359.06</v>
      </c>
      <c r="R32" s="11">
        <v>2364.52</v>
      </c>
      <c r="S32" s="11">
        <v>2358.46</v>
      </c>
      <c r="T32" s="11">
        <v>2354.35</v>
      </c>
      <c r="U32" s="11">
        <v>2358.9899999999998</v>
      </c>
      <c r="V32" s="11">
        <v>2365.6</v>
      </c>
      <c r="W32" s="11">
        <v>2351.33</v>
      </c>
      <c r="X32" s="11">
        <v>2276.44</v>
      </c>
      <c r="Y32" s="11">
        <v>2101.7600000000002</v>
      </c>
      <c r="Z32" s="11">
        <v>1974.4</v>
      </c>
    </row>
    <row r="33" spans="2:26" x14ac:dyDescent="0.25">
      <c r="B33" s="19">
        <v>24</v>
      </c>
      <c r="C33" s="11">
        <v>1792.99</v>
      </c>
      <c r="D33" s="11">
        <v>1690.79</v>
      </c>
      <c r="E33" s="11">
        <v>1657.36</v>
      </c>
      <c r="F33" s="11">
        <v>1597.29</v>
      </c>
      <c r="G33" s="11">
        <v>1597.08</v>
      </c>
      <c r="H33" s="11">
        <v>1770.41</v>
      </c>
      <c r="I33" s="11">
        <v>2022.77</v>
      </c>
      <c r="J33" s="11">
        <v>2145.66</v>
      </c>
      <c r="K33" s="11">
        <v>2381.0300000000002</v>
      </c>
      <c r="L33" s="11">
        <v>2480.44</v>
      </c>
      <c r="M33" s="11">
        <v>2493.31</v>
      </c>
      <c r="N33" s="11">
        <v>2511.09</v>
      </c>
      <c r="O33" s="11">
        <v>2498.88</v>
      </c>
      <c r="P33" s="11">
        <v>2541.14</v>
      </c>
      <c r="Q33" s="11">
        <v>2527.15</v>
      </c>
      <c r="R33" s="11">
        <v>2500.75</v>
      </c>
      <c r="S33" s="11">
        <v>2489.2199999999998</v>
      </c>
      <c r="T33" s="11">
        <v>2463.41</v>
      </c>
      <c r="U33" s="11">
        <v>2423.0300000000002</v>
      </c>
      <c r="V33" s="11">
        <v>2412.6</v>
      </c>
      <c r="W33" s="11">
        <v>2348.38</v>
      </c>
      <c r="X33" s="11">
        <v>2297.63</v>
      </c>
      <c r="Y33" s="11">
        <v>2089.35</v>
      </c>
      <c r="Z33" s="11">
        <v>1907.28</v>
      </c>
    </row>
    <row r="34" spans="2:26" x14ac:dyDescent="0.25">
      <c r="B34" s="19">
        <v>25</v>
      </c>
      <c r="C34" s="11">
        <v>1761.99</v>
      </c>
      <c r="D34" s="11">
        <v>1671.45</v>
      </c>
      <c r="E34" s="11">
        <v>1566.83</v>
      </c>
      <c r="F34" s="11">
        <v>1536.82</v>
      </c>
      <c r="G34" s="11">
        <v>1533.49</v>
      </c>
      <c r="H34" s="11">
        <v>1712.14</v>
      </c>
      <c r="I34" s="11">
        <v>1882.22</v>
      </c>
      <c r="J34" s="11">
        <v>2106.5700000000002</v>
      </c>
      <c r="K34" s="11">
        <v>2159.75</v>
      </c>
      <c r="L34" s="11">
        <v>2332.5</v>
      </c>
      <c r="M34" s="11">
        <v>2353.7199999999998</v>
      </c>
      <c r="N34" s="11">
        <v>2373.2800000000002</v>
      </c>
      <c r="O34" s="11">
        <v>2343.73</v>
      </c>
      <c r="P34" s="11">
        <v>2363.5500000000002</v>
      </c>
      <c r="Q34" s="11">
        <v>2416.69</v>
      </c>
      <c r="R34" s="11">
        <v>2417.16</v>
      </c>
      <c r="S34" s="11">
        <v>2414.29</v>
      </c>
      <c r="T34" s="11">
        <v>2390.64</v>
      </c>
      <c r="U34" s="11">
        <v>2360.8200000000002</v>
      </c>
      <c r="V34" s="11">
        <v>2321.37</v>
      </c>
      <c r="W34" s="11">
        <v>2238.67</v>
      </c>
      <c r="X34" s="11">
        <v>2170.7399999999998</v>
      </c>
      <c r="Y34" s="11">
        <v>2036.37</v>
      </c>
      <c r="Z34" s="11">
        <v>1879</v>
      </c>
    </row>
    <row r="35" spans="2:26" x14ac:dyDescent="0.25">
      <c r="B35" s="19">
        <v>26</v>
      </c>
      <c r="C35" s="11">
        <v>1798.32</v>
      </c>
      <c r="D35" s="11">
        <v>1737.97</v>
      </c>
      <c r="E35" s="11">
        <v>1647.11</v>
      </c>
      <c r="F35" s="11">
        <v>1558.25</v>
      </c>
      <c r="G35" s="11">
        <v>1590.55</v>
      </c>
      <c r="H35" s="11">
        <v>1762.72</v>
      </c>
      <c r="I35" s="11">
        <v>1909.52</v>
      </c>
      <c r="J35" s="11">
        <v>2148.71</v>
      </c>
      <c r="K35" s="11">
        <v>2253.5100000000002</v>
      </c>
      <c r="L35" s="11">
        <v>2380.29</v>
      </c>
      <c r="M35" s="11">
        <v>2410.2199999999998</v>
      </c>
      <c r="N35" s="11">
        <v>2420.16</v>
      </c>
      <c r="O35" s="11">
        <v>2412.5700000000002</v>
      </c>
      <c r="P35" s="11">
        <v>2446.6999999999998</v>
      </c>
      <c r="Q35" s="11">
        <v>2503.58</v>
      </c>
      <c r="R35" s="11">
        <v>2494.19</v>
      </c>
      <c r="S35" s="11">
        <v>2473.0300000000002</v>
      </c>
      <c r="T35" s="11">
        <v>2431.9699999999998</v>
      </c>
      <c r="U35" s="11">
        <v>2442.14</v>
      </c>
      <c r="V35" s="11">
        <v>2420.19</v>
      </c>
      <c r="W35" s="11">
        <v>2380.62</v>
      </c>
      <c r="X35" s="11">
        <v>2232.21</v>
      </c>
      <c r="Y35" s="11">
        <v>2140.84</v>
      </c>
      <c r="Z35" s="11">
        <v>1921.88</v>
      </c>
    </row>
    <row r="36" spans="2:26" x14ac:dyDescent="0.25">
      <c r="B36" s="19">
        <v>27</v>
      </c>
      <c r="C36" s="11">
        <v>1811.1</v>
      </c>
      <c r="D36" s="11">
        <v>1690.21</v>
      </c>
      <c r="E36" s="11">
        <v>1570.05</v>
      </c>
      <c r="F36" s="11">
        <v>1581.56</v>
      </c>
      <c r="G36" s="11">
        <v>1582.3</v>
      </c>
      <c r="H36" s="11">
        <v>1778.22</v>
      </c>
      <c r="I36" s="11">
        <v>2024.2</v>
      </c>
      <c r="J36" s="11">
        <v>2153.38</v>
      </c>
      <c r="K36" s="11">
        <v>2379.9</v>
      </c>
      <c r="L36" s="11">
        <v>2482.2800000000002</v>
      </c>
      <c r="M36" s="11">
        <v>2483.84</v>
      </c>
      <c r="N36" s="11">
        <v>2499.2800000000002</v>
      </c>
      <c r="O36" s="11">
        <v>2486.25</v>
      </c>
      <c r="P36" s="11">
        <v>2490.7800000000002</v>
      </c>
      <c r="Q36" s="11">
        <v>2507.89</v>
      </c>
      <c r="R36" s="11">
        <v>2502.25</v>
      </c>
      <c r="S36" s="11">
        <v>2521.6</v>
      </c>
      <c r="T36" s="11">
        <v>2510.67</v>
      </c>
      <c r="U36" s="11">
        <v>2459.11</v>
      </c>
      <c r="V36" s="11">
        <v>2435.9699999999998</v>
      </c>
      <c r="W36" s="11">
        <v>2345.5500000000002</v>
      </c>
      <c r="X36" s="11">
        <v>2244.75</v>
      </c>
      <c r="Y36" s="11">
        <v>2123.88</v>
      </c>
      <c r="Z36" s="11">
        <v>1906.06</v>
      </c>
    </row>
    <row r="37" spans="2:26" x14ac:dyDescent="0.25">
      <c r="B37" s="19">
        <v>28</v>
      </c>
      <c r="C37" s="11">
        <v>1764.68</v>
      </c>
      <c r="D37" s="11">
        <v>1638.4</v>
      </c>
      <c r="E37" s="11">
        <v>1533.64</v>
      </c>
      <c r="F37" s="11">
        <v>1483.9</v>
      </c>
      <c r="G37" s="11">
        <v>1492.74</v>
      </c>
      <c r="H37" s="11">
        <v>1703.84</v>
      </c>
      <c r="I37" s="11">
        <v>1959.14</v>
      </c>
      <c r="J37" s="11">
        <v>2154.11</v>
      </c>
      <c r="K37" s="11">
        <v>2244.0500000000002</v>
      </c>
      <c r="L37" s="11">
        <v>2419.4</v>
      </c>
      <c r="M37" s="11">
        <v>2417.5</v>
      </c>
      <c r="N37" s="11">
        <v>2423.56</v>
      </c>
      <c r="O37" s="11">
        <v>2417.4</v>
      </c>
      <c r="P37" s="11">
        <v>2432.2800000000002</v>
      </c>
      <c r="Q37" s="11">
        <v>2442.7399999999998</v>
      </c>
      <c r="R37" s="11">
        <v>2428.1999999999998</v>
      </c>
      <c r="S37" s="11">
        <v>2448.5</v>
      </c>
      <c r="T37" s="11">
        <v>2434.52</v>
      </c>
      <c r="U37" s="11">
        <v>2419.41</v>
      </c>
      <c r="V37" s="11">
        <v>2411.7600000000002</v>
      </c>
      <c r="W37" s="11">
        <v>2363.0500000000002</v>
      </c>
      <c r="X37" s="11">
        <v>2277.2800000000002</v>
      </c>
      <c r="Y37" s="11">
        <v>2143.58</v>
      </c>
      <c r="Z37" s="11">
        <v>2014.3</v>
      </c>
    </row>
    <row r="38" spans="2:26" x14ac:dyDescent="0.25">
      <c r="B38" s="19">
        <v>29</v>
      </c>
      <c r="C38" s="11">
        <v>1828.88</v>
      </c>
      <c r="D38" s="11">
        <v>1731.56</v>
      </c>
      <c r="E38" s="11">
        <v>1653.36</v>
      </c>
      <c r="F38" s="11">
        <v>1582.21</v>
      </c>
      <c r="G38" s="11">
        <v>1578.8</v>
      </c>
      <c r="H38" s="11">
        <v>1671.07</v>
      </c>
      <c r="I38" s="11">
        <v>1721.9</v>
      </c>
      <c r="J38" s="11">
        <v>2104.0300000000002</v>
      </c>
      <c r="K38" s="11">
        <v>2186.04</v>
      </c>
      <c r="L38" s="11">
        <v>2350.33</v>
      </c>
      <c r="M38" s="11">
        <v>2472.12</v>
      </c>
      <c r="N38" s="11">
        <v>2493.3200000000002</v>
      </c>
      <c r="O38" s="11">
        <v>2481.7199999999998</v>
      </c>
      <c r="P38" s="11">
        <v>2487.2199999999998</v>
      </c>
      <c r="Q38" s="11">
        <v>2491.0300000000002</v>
      </c>
      <c r="R38" s="11">
        <v>2481.1999999999998</v>
      </c>
      <c r="S38" s="11">
        <v>2494.52</v>
      </c>
      <c r="T38" s="11">
        <v>2477.4299999999998</v>
      </c>
      <c r="U38" s="11">
        <v>2509.19</v>
      </c>
      <c r="V38" s="11">
        <v>2408.48</v>
      </c>
      <c r="W38" s="11">
        <v>2377.75</v>
      </c>
      <c r="X38" s="11">
        <v>2278.13</v>
      </c>
      <c r="Y38" s="11">
        <v>2172.0700000000002</v>
      </c>
      <c r="Z38" s="11">
        <v>2008.62</v>
      </c>
    </row>
    <row r="39" spans="2:26" x14ac:dyDescent="0.25">
      <c r="B39" s="19">
        <v>30</v>
      </c>
      <c r="C39" s="11">
        <v>1896.04</v>
      </c>
      <c r="D39" s="11">
        <v>1761.84</v>
      </c>
      <c r="E39" s="11">
        <v>1675.5</v>
      </c>
      <c r="F39" s="11">
        <v>1630.55</v>
      </c>
      <c r="G39" s="11">
        <v>1609.76</v>
      </c>
      <c r="H39" s="11">
        <v>1649.72</v>
      </c>
      <c r="I39" s="11">
        <v>1698.11</v>
      </c>
      <c r="J39" s="11">
        <v>2038.44</v>
      </c>
      <c r="K39" s="11">
        <v>2180.13</v>
      </c>
      <c r="L39" s="11">
        <v>2405.63</v>
      </c>
      <c r="M39" s="11">
        <v>2464.2800000000002</v>
      </c>
      <c r="N39" s="11">
        <v>2479.0300000000002</v>
      </c>
      <c r="O39" s="11">
        <v>2488.6999999999998</v>
      </c>
      <c r="P39" s="11">
        <v>2497.14</v>
      </c>
      <c r="Q39" s="11">
        <v>2509.3200000000002</v>
      </c>
      <c r="R39" s="11">
        <v>2524.96</v>
      </c>
      <c r="S39" s="11">
        <v>2548.7399999999998</v>
      </c>
      <c r="T39" s="11">
        <v>2519.65</v>
      </c>
      <c r="U39" s="11">
        <v>2547.19</v>
      </c>
      <c r="V39" s="11">
        <v>2519.16</v>
      </c>
      <c r="W39" s="11">
        <v>2448.06</v>
      </c>
      <c r="X39" s="11">
        <v>2344.21</v>
      </c>
      <c r="Y39" s="11">
        <v>2212.09</v>
      </c>
      <c r="Z39" s="11">
        <v>2048.8000000000002</v>
      </c>
    </row>
    <row r="40" spans="2:26" x14ac:dyDescent="0.25">
      <c r="B40" s="19">
        <v>31</v>
      </c>
      <c r="C40" s="11">
        <v>1823.58</v>
      </c>
      <c r="D40" s="11">
        <v>1710.98</v>
      </c>
      <c r="E40" s="11">
        <v>1651.05</v>
      </c>
      <c r="F40" s="11">
        <v>1641.86</v>
      </c>
      <c r="G40" s="11">
        <v>1671.5</v>
      </c>
      <c r="H40" s="11">
        <v>1746.23</v>
      </c>
      <c r="I40" s="11">
        <v>2019.79</v>
      </c>
      <c r="J40" s="11">
        <v>2187.5</v>
      </c>
      <c r="K40" s="11">
        <v>2318.58</v>
      </c>
      <c r="L40" s="11">
        <v>2387.7199999999998</v>
      </c>
      <c r="M40" s="11">
        <v>2425.6799999999998</v>
      </c>
      <c r="N40" s="11">
        <v>2443.85</v>
      </c>
      <c r="O40" s="11">
        <v>2425.0100000000002</v>
      </c>
      <c r="P40" s="11">
        <v>2396.25</v>
      </c>
      <c r="Q40" s="11">
        <v>2473.31</v>
      </c>
      <c r="R40" s="11">
        <v>2450.02</v>
      </c>
      <c r="S40" s="11">
        <v>2452.9899999999998</v>
      </c>
      <c r="T40" s="11">
        <v>2411.9499999999998</v>
      </c>
      <c r="U40" s="11">
        <v>2405.94</v>
      </c>
      <c r="V40" s="11">
        <v>2333.37</v>
      </c>
      <c r="W40" s="11">
        <v>2331.27</v>
      </c>
      <c r="X40" s="11">
        <v>2257.5500000000002</v>
      </c>
      <c r="Y40" s="11">
        <v>2012.61</v>
      </c>
      <c r="Z40" s="11">
        <v>1858.74</v>
      </c>
    </row>
    <row r="43" spans="2:26" x14ac:dyDescent="0.25"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</row>
    <row r="44" spans="2:26" x14ac:dyDescent="0.25">
      <c r="B44" s="5"/>
      <c r="C44" s="5" t="s">
        <v>58</v>
      </c>
      <c r="D44" s="5"/>
      <c r="E44" s="5"/>
      <c r="F44" s="5"/>
      <c r="G44" s="5"/>
      <c r="H44" s="5"/>
      <c r="I44" s="5"/>
      <c r="J44" s="5"/>
      <c r="K44" s="5"/>
      <c r="L44" s="5"/>
      <c r="M44" s="7"/>
      <c r="N44" s="7"/>
      <c r="O44" s="5"/>
      <c r="P44" s="5"/>
    </row>
    <row r="45" spans="2:26" x14ac:dyDescent="0.25">
      <c r="B45" s="5"/>
      <c r="C45" s="1" t="s">
        <v>65</v>
      </c>
      <c r="D45" s="5"/>
      <c r="E45" s="5"/>
      <c r="F45" s="5"/>
      <c r="G45" s="5"/>
      <c r="H45" s="5"/>
      <c r="I45" s="5"/>
      <c r="J45" s="5"/>
      <c r="K45" s="10">
        <v>853774.28</v>
      </c>
      <c r="L45" s="5" t="s">
        <v>40</v>
      </c>
      <c r="M45" s="5"/>
      <c r="N45" s="7"/>
      <c r="O45" s="5"/>
      <c r="P45" s="5"/>
    </row>
    <row r="46" spans="2:26" x14ac:dyDescent="0.25"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</row>
    <row r="47" spans="2:26" s="5" customFormat="1" x14ac:dyDescent="0.25">
      <c r="C47" s="5" t="s">
        <v>55</v>
      </c>
    </row>
    <row r="48" spans="2:26" s="5" customFormat="1" x14ac:dyDescent="0.25">
      <c r="C48" s="5" t="s">
        <v>54</v>
      </c>
    </row>
    <row r="49" spans="2:17" s="5" customFormat="1" x14ac:dyDescent="0.25"/>
    <row r="50" spans="2:17" s="5" customFormat="1" x14ac:dyDescent="0.25"/>
    <row r="51" spans="2:17" s="5" customFormat="1" ht="15" customHeight="1" x14ac:dyDescent="0.25">
      <c r="B51" s="125" t="s">
        <v>56</v>
      </c>
      <c r="C51" s="125"/>
      <c r="D51" s="125"/>
      <c r="E51" s="125"/>
      <c r="F51" s="125"/>
      <c r="G51" s="125"/>
      <c r="H51" s="115" t="s">
        <v>0</v>
      </c>
      <c r="I51" s="115"/>
      <c r="J51"/>
      <c r="K51"/>
      <c r="L51"/>
      <c r="M51"/>
      <c r="N51"/>
      <c r="O51"/>
      <c r="P51"/>
      <c r="Q51"/>
    </row>
    <row r="52" spans="2:17" s="5" customFormat="1" x14ac:dyDescent="0.25">
      <c r="B52" s="125"/>
      <c r="C52" s="125"/>
      <c r="D52" s="125"/>
      <c r="E52" s="125"/>
      <c r="F52" s="125"/>
      <c r="G52" s="125"/>
      <c r="H52" s="115" t="s">
        <v>126</v>
      </c>
      <c r="I52" s="115"/>
      <c r="J52"/>
      <c r="K52"/>
      <c r="L52"/>
      <c r="M52"/>
      <c r="N52"/>
      <c r="O52"/>
      <c r="P52"/>
      <c r="Q52"/>
    </row>
    <row r="53" spans="2:17" s="5" customFormat="1" ht="15" customHeight="1" x14ac:dyDescent="0.25">
      <c r="B53" s="125"/>
      <c r="C53" s="125"/>
      <c r="D53" s="125"/>
      <c r="E53" s="125"/>
      <c r="F53" s="125"/>
      <c r="G53" s="125"/>
      <c r="H53" s="121">
        <f>'Регулируемые составляющие'!$E$22</f>
        <v>1323856.81</v>
      </c>
      <c r="I53" s="122"/>
      <c r="J53"/>
      <c r="K53"/>
      <c r="L53"/>
      <c r="M53"/>
      <c r="N53"/>
      <c r="O53"/>
      <c r="P53"/>
      <c r="Q53"/>
    </row>
    <row r="54" spans="2:17" s="5" customFormat="1" ht="15" customHeight="1" x14ac:dyDescent="0.25">
      <c r="B54" s="125"/>
      <c r="C54" s="125"/>
      <c r="D54" s="125"/>
      <c r="E54" s="125"/>
      <c r="F54" s="125"/>
      <c r="G54" s="125"/>
      <c r="H54" s="123"/>
      <c r="I54" s="124"/>
      <c r="J54"/>
      <c r="K54"/>
      <c r="L54"/>
      <c r="M54"/>
      <c r="N54"/>
      <c r="O54"/>
      <c r="P54"/>
      <c r="Q54"/>
    </row>
    <row r="56" spans="2:17" x14ac:dyDescent="0.25">
      <c r="H56"/>
      <c r="I56"/>
      <c r="J56"/>
      <c r="K56"/>
    </row>
    <row r="57" spans="2:17" x14ac:dyDescent="0.25">
      <c r="H57"/>
      <c r="I57"/>
      <c r="J57"/>
      <c r="K57"/>
    </row>
    <row r="58" spans="2:17" x14ac:dyDescent="0.25">
      <c r="H58"/>
      <c r="I58"/>
      <c r="J58"/>
      <c r="K58"/>
    </row>
    <row r="59" spans="2:17" x14ac:dyDescent="0.25">
      <c r="H59"/>
      <c r="I59"/>
      <c r="J59"/>
      <c r="K59"/>
    </row>
    <row r="60" spans="2:17" x14ac:dyDescent="0.25">
      <c r="H60"/>
      <c r="I60"/>
      <c r="J60"/>
      <c r="K60"/>
    </row>
    <row r="61" spans="2:17" x14ac:dyDescent="0.25">
      <c r="H61"/>
      <c r="I61"/>
      <c r="J61"/>
      <c r="K61"/>
    </row>
    <row r="62" spans="2:17" x14ac:dyDescent="0.25">
      <c r="H62"/>
      <c r="I62"/>
      <c r="J62"/>
      <c r="K62"/>
    </row>
    <row r="63" spans="2:17" x14ac:dyDescent="0.25">
      <c r="H63"/>
      <c r="I63"/>
      <c r="J63"/>
      <c r="K63"/>
    </row>
  </sheetData>
  <mergeCells count="6">
    <mergeCell ref="H51:I51"/>
    <mergeCell ref="B8:B9"/>
    <mergeCell ref="C8:Z8"/>
    <mergeCell ref="H53:I54"/>
    <mergeCell ref="B51:G54"/>
    <mergeCell ref="H52:I52"/>
  </mergeCells>
  <pageMargins left="0.70866141732283472" right="0.70866141732283472" top="0.35" bottom="0.25" header="0.31496062992125984" footer="0.31496062992125984"/>
  <pageSetup paperSize="9" scale="44" fitToHeight="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30"/>
  <sheetViews>
    <sheetView zoomScaleNormal="100" zoomScaleSheetLayoutView="100" workbookViewId="0">
      <selection activeCell="B1" sqref="B1"/>
    </sheetView>
  </sheetViews>
  <sheetFormatPr defaultRowHeight="15" x14ac:dyDescent="0.25"/>
  <cols>
    <col min="1" max="1" width="9.140625" style="1"/>
    <col min="2" max="2" width="9.28515625" style="1" bestFit="1" customWidth="1"/>
    <col min="3" max="8" width="9.7109375" style="1" bestFit="1" customWidth="1"/>
    <col min="9" max="9" width="10.85546875" style="1" customWidth="1"/>
    <col min="10" max="10" width="9.7109375" style="1" bestFit="1" customWidth="1"/>
    <col min="11" max="11" width="10" style="1" bestFit="1" customWidth="1"/>
    <col min="12" max="20" width="9.7109375" style="1" bestFit="1" customWidth="1"/>
    <col min="21" max="24" width="9.5703125" style="1" bestFit="1" customWidth="1"/>
    <col min="25" max="26" width="9.28515625" style="1" bestFit="1" customWidth="1"/>
    <col min="27" max="16384" width="9.140625" style="1"/>
  </cols>
  <sheetData>
    <row r="1" spans="1:27" s="5" customFormat="1" x14ac:dyDescent="0.25">
      <c r="B1" s="4" t="s">
        <v>106</v>
      </c>
    </row>
    <row r="2" spans="1:27" s="5" customFormat="1" x14ac:dyDescent="0.25">
      <c r="B2" s="4" t="s">
        <v>60</v>
      </c>
      <c r="M2" s="4"/>
      <c r="N2" s="8"/>
      <c r="O2" s="4"/>
    </row>
    <row r="3" spans="1:27" s="5" customFormat="1" x14ac:dyDescent="0.25">
      <c r="A3" s="9"/>
      <c r="B3" s="4" t="s">
        <v>59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58"/>
      <c r="R3" s="58"/>
      <c r="S3" s="9"/>
      <c r="T3" s="9"/>
      <c r="U3" s="9"/>
      <c r="V3" s="9"/>
      <c r="W3" s="9"/>
      <c r="X3" s="9"/>
      <c r="Y3" s="9"/>
      <c r="Z3" s="9"/>
      <c r="AA3" s="9"/>
    </row>
    <row r="4" spans="1:27" s="5" customFormat="1" x14ac:dyDescent="0.25">
      <c r="A4" s="9"/>
      <c r="B4" s="69" t="s">
        <v>127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</row>
    <row r="5" spans="1:27" s="5" customFormat="1" x14ac:dyDescent="0.25">
      <c r="C5" s="57"/>
    </row>
    <row r="6" spans="1:27" s="5" customFormat="1" x14ac:dyDescent="0.25">
      <c r="C6" s="5" t="s">
        <v>61</v>
      </c>
    </row>
    <row r="7" spans="1:27" x14ac:dyDescent="0.25">
      <c r="B7" s="116" t="s">
        <v>1</v>
      </c>
      <c r="C7" s="118" t="s">
        <v>125</v>
      </c>
      <c r="D7" s="119"/>
      <c r="E7" s="119"/>
      <c r="F7" s="119"/>
      <c r="G7" s="119"/>
      <c r="H7" s="119"/>
      <c r="I7" s="119"/>
      <c r="J7" s="119"/>
      <c r="K7" s="119"/>
      <c r="L7" s="119"/>
      <c r="M7" s="119"/>
      <c r="N7" s="119"/>
      <c r="O7" s="119"/>
      <c r="P7" s="119"/>
      <c r="Q7" s="119"/>
      <c r="R7" s="119"/>
      <c r="S7" s="119"/>
      <c r="T7" s="119"/>
      <c r="U7" s="119"/>
      <c r="V7" s="119"/>
      <c r="W7" s="119"/>
      <c r="X7" s="119"/>
      <c r="Y7" s="119"/>
      <c r="Z7" s="120"/>
    </row>
    <row r="8" spans="1:27" x14ac:dyDescent="0.25">
      <c r="B8" s="117"/>
      <c r="C8" s="19" t="s">
        <v>2</v>
      </c>
      <c r="D8" s="19" t="s">
        <v>3</v>
      </c>
      <c r="E8" s="19" t="s">
        <v>4</v>
      </c>
      <c r="F8" s="19" t="s">
        <v>25</v>
      </c>
      <c r="G8" s="19" t="s">
        <v>5</v>
      </c>
      <c r="H8" s="19" t="s">
        <v>6</v>
      </c>
      <c r="I8" s="19" t="s">
        <v>7</v>
      </c>
      <c r="J8" s="19" t="s">
        <v>8</v>
      </c>
      <c r="K8" s="19" t="s">
        <v>9</v>
      </c>
      <c r="L8" s="19" t="s">
        <v>10</v>
      </c>
      <c r="M8" s="19" t="s">
        <v>11</v>
      </c>
      <c r="N8" s="19" t="s">
        <v>12</v>
      </c>
      <c r="O8" s="19" t="s">
        <v>13</v>
      </c>
      <c r="P8" s="19" t="s">
        <v>14</v>
      </c>
      <c r="Q8" s="19" t="s">
        <v>15</v>
      </c>
      <c r="R8" s="19" t="s">
        <v>16</v>
      </c>
      <c r="S8" s="19" t="s">
        <v>17</v>
      </c>
      <c r="T8" s="19" t="s">
        <v>18</v>
      </c>
      <c r="U8" s="19" t="s">
        <v>19</v>
      </c>
      <c r="V8" s="19" t="s">
        <v>20</v>
      </c>
      <c r="W8" s="19" t="s">
        <v>21</v>
      </c>
      <c r="X8" s="19" t="s">
        <v>22</v>
      </c>
      <c r="Y8" s="19" t="s">
        <v>23</v>
      </c>
      <c r="Z8" s="19" t="s">
        <v>24</v>
      </c>
    </row>
    <row r="9" spans="1:27" x14ac:dyDescent="0.25">
      <c r="A9" s="6"/>
      <c r="B9" s="19">
        <v>1</v>
      </c>
      <c r="C9" s="12">
        <v>1934.6</v>
      </c>
      <c r="D9" s="12">
        <v>1635.14</v>
      </c>
      <c r="E9" s="12">
        <v>1556.35</v>
      </c>
      <c r="F9" s="12">
        <v>1476.76</v>
      </c>
      <c r="G9" s="12">
        <v>1491.82</v>
      </c>
      <c r="H9" s="12">
        <v>1517.32</v>
      </c>
      <c r="I9" s="12">
        <v>1570.79</v>
      </c>
      <c r="J9" s="12">
        <v>2017.12</v>
      </c>
      <c r="K9" s="12">
        <v>2094.91</v>
      </c>
      <c r="L9" s="12">
        <v>2203.4299999999998</v>
      </c>
      <c r="M9" s="12">
        <v>2203.35</v>
      </c>
      <c r="N9" s="12">
        <v>2220.29</v>
      </c>
      <c r="O9" s="12">
        <v>2214.67</v>
      </c>
      <c r="P9" s="12">
        <v>2217.2399999999998</v>
      </c>
      <c r="Q9" s="12">
        <v>2219.75</v>
      </c>
      <c r="R9" s="12">
        <v>2225.79</v>
      </c>
      <c r="S9" s="12">
        <v>2220.58</v>
      </c>
      <c r="T9" s="12">
        <v>2171.08</v>
      </c>
      <c r="U9" s="12">
        <v>2126.23</v>
      </c>
      <c r="V9" s="12">
        <v>2115.4299999999998</v>
      </c>
      <c r="W9" s="12">
        <v>2113.9299999999998</v>
      </c>
      <c r="X9" s="12">
        <v>2089.15</v>
      </c>
      <c r="Y9" s="12">
        <v>2047.36</v>
      </c>
      <c r="Z9" s="12">
        <v>1921.23</v>
      </c>
    </row>
    <row r="10" spans="1:27" x14ac:dyDescent="0.25">
      <c r="B10" s="19">
        <v>2</v>
      </c>
      <c r="C10" s="12">
        <v>1775.88</v>
      </c>
      <c r="D10" s="12">
        <v>1601.36</v>
      </c>
      <c r="E10" s="12">
        <v>1511.68</v>
      </c>
      <c r="F10" s="12">
        <v>1483.06</v>
      </c>
      <c r="G10" s="12">
        <v>1446.37</v>
      </c>
      <c r="H10" s="12">
        <v>1458.64</v>
      </c>
      <c r="I10" s="12">
        <v>1443.99</v>
      </c>
      <c r="J10" s="12">
        <v>1692.04</v>
      </c>
      <c r="K10" s="12">
        <v>2046.12</v>
      </c>
      <c r="L10" s="12">
        <v>2150.3000000000002</v>
      </c>
      <c r="M10" s="12">
        <v>2221.09</v>
      </c>
      <c r="N10" s="12">
        <v>2221.27</v>
      </c>
      <c r="O10" s="12">
        <v>2224.35</v>
      </c>
      <c r="P10" s="12">
        <v>2223.9299999999998</v>
      </c>
      <c r="Q10" s="12">
        <v>2227.8000000000002</v>
      </c>
      <c r="R10" s="12">
        <v>2233.34</v>
      </c>
      <c r="S10" s="12">
        <v>2234.9699999999998</v>
      </c>
      <c r="T10" s="12">
        <v>2259.37</v>
      </c>
      <c r="U10" s="12">
        <v>2259.02</v>
      </c>
      <c r="V10" s="12">
        <v>2253.5700000000002</v>
      </c>
      <c r="W10" s="12">
        <v>2231.17</v>
      </c>
      <c r="X10" s="12">
        <v>2197.21</v>
      </c>
      <c r="Y10" s="12">
        <v>2073.04</v>
      </c>
      <c r="Z10" s="12">
        <v>1913.83</v>
      </c>
    </row>
    <row r="11" spans="1:27" x14ac:dyDescent="0.25">
      <c r="B11" s="19">
        <v>3</v>
      </c>
      <c r="C11" s="12">
        <v>1830.85</v>
      </c>
      <c r="D11" s="12">
        <v>1639.91</v>
      </c>
      <c r="E11" s="12">
        <v>1541.81</v>
      </c>
      <c r="F11" s="12">
        <v>1494.28</v>
      </c>
      <c r="G11" s="12">
        <v>1450.42</v>
      </c>
      <c r="H11" s="12">
        <v>1514.4</v>
      </c>
      <c r="I11" s="12">
        <v>1954.35</v>
      </c>
      <c r="J11" s="12">
        <v>2063.29</v>
      </c>
      <c r="K11" s="12">
        <v>2240.5700000000002</v>
      </c>
      <c r="L11" s="12">
        <v>2377.11</v>
      </c>
      <c r="M11" s="12">
        <v>2380.4499999999998</v>
      </c>
      <c r="N11" s="12">
        <v>2387.96</v>
      </c>
      <c r="O11" s="12">
        <v>2386.38</v>
      </c>
      <c r="P11" s="12">
        <v>2380.41</v>
      </c>
      <c r="Q11" s="12">
        <v>2380.9299999999998</v>
      </c>
      <c r="R11" s="12">
        <v>2383.77</v>
      </c>
      <c r="S11" s="12">
        <v>2382.7800000000002</v>
      </c>
      <c r="T11" s="12">
        <v>2376.56</v>
      </c>
      <c r="U11" s="12">
        <v>2371.7800000000002</v>
      </c>
      <c r="V11" s="12">
        <v>2326.59</v>
      </c>
      <c r="W11" s="12">
        <v>2260.17</v>
      </c>
      <c r="X11" s="12">
        <v>2146.08</v>
      </c>
      <c r="Y11" s="12">
        <v>1995.32</v>
      </c>
      <c r="Z11" s="12">
        <v>1912.34</v>
      </c>
    </row>
    <row r="12" spans="1:27" x14ac:dyDescent="0.25">
      <c r="B12" s="19">
        <v>4</v>
      </c>
      <c r="C12" s="12">
        <v>1655.39</v>
      </c>
      <c r="D12" s="12">
        <v>1527.4</v>
      </c>
      <c r="E12" s="12">
        <v>1444.89</v>
      </c>
      <c r="F12" s="12">
        <v>1445.22</v>
      </c>
      <c r="G12" s="12">
        <v>1417.26</v>
      </c>
      <c r="H12" s="12">
        <v>1507.49</v>
      </c>
      <c r="I12" s="12">
        <v>1933.09</v>
      </c>
      <c r="J12" s="12">
        <v>2080.5500000000002</v>
      </c>
      <c r="K12" s="12">
        <v>2260.14</v>
      </c>
      <c r="L12" s="12">
        <v>2393.1999999999998</v>
      </c>
      <c r="M12" s="12">
        <v>2411.8000000000002</v>
      </c>
      <c r="N12" s="12">
        <v>2413.65</v>
      </c>
      <c r="O12" s="12">
        <v>2385.62</v>
      </c>
      <c r="P12" s="12">
        <v>2391.2600000000002</v>
      </c>
      <c r="Q12" s="12">
        <v>2407.9</v>
      </c>
      <c r="R12" s="12">
        <v>2421.21</v>
      </c>
      <c r="S12" s="12">
        <v>2405.35</v>
      </c>
      <c r="T12" s="12">
        <v>2384.77</v>
      </c>
      <c r="U12" s="12">
        <v>2357.5300000000002</v>
      </c>
      <c r="V12" s="12">
        <v>2282.8200000000002</v>
      </c>
      <c r="W12" s="12">
        <v>2246.98</v>
      </c>
      <c r="X12" s="12">
        <v>2216.85</v>
      </c>
      <c r="Y12" s="12">
        <v>2046.31</v>
      </c>
      <c r="Z12" s="12">
        <v>1855.77</v>
      </c>
    </row>
    <row r="13" spans="1:27" x14ac:dyDescent="0.25">
      <c r="B13" s="19">
        <v>5</v>
      </c>
      <c r="C13" s="12">
        <v>1601.15</v>
      </c>
      <c r="D13" s="12">
        <v>1478.39</v>
      </c>
      <c r="E13" s="12">
        <v>1441.46</v>
      </c>
      <c r="F13" s="12">
        <v>1426.48</v>
      </c>
      <c r="G13" s="12">
        <v>1408.51</v>
      </c>
      <c r="H13" s="12">
        <v>1466.86</v>
      </c>
      <c r="I13" s="12">
        <v>1722.39</v>
      </c>
      <c r="J13" s="12">
        <v>2062.15</v>
      </c>
      <c r="K13" s="12">
        <v>2167.65</v>
      </c>
      <c r="L13" s="12">
        <v>2356.98</v>
      </c>
      <c r="M13" s="12">
        <v>2379.89</v>
      </c>
      <c r="N13" s="12">
        <v>2392.29</v>
      </c>
      <c r="O13" s="12">
        <v>2386.9</v>
      </c>
      <c r="P13" s="12">
        <v>2392.38</v>
      </c>
      <c r="Q13" s="12">
        <v>2408.0500000000002</v>
      </c>
      <c r="R13" s="12">
        <v>2414.34</v>
      </c>
      <c r="S13" s="12">
        <v>2398.58</v>
      </c>
      <c r="T13" s="12">
        <v>2386.14</v>
      </c>
      <c r="U13" s="12">
        <v>2356.14</v>
      </c>
      <c r="V13" s="12">
        <v>2313.39</v>
      </c>
      <c r="W13" s="12">
        <v>2246.21</v>
      </c>
      <c r="X13" s="12">
        <v>2193.63</v>
      </c>
      <c r="Y13" s="12">
        <v>2066.9699999999998</v>
      </c>
      <c r="Z13" s="12">
        <v>1829.95</v>
      </c>
    </row>
    <row r="14" spans="1:27" x14ac:dyDescent="0.25">
      <c r="B14" s="19">
        <v>6</v>
      </c>
      <c r="C14" s="12">
        <v>1605.57</v>
      </c>
      <c r="D14" s="12">
        <v>1487.06</v>
      </c>
      <c r="E14" s="12">
        <v>1427.11</v>
      </c>
      <c r="F14" s="12">
        <v>1390.98</v>
      </c>
      <c r="G14" s="12">
        <v>1362.88</v>
      </c>
      <c r="H14" s="12">
        <v>1413.37</v>
      </c>
      <c r="I14" s="12">
        <v>1583.6</v>
      </c>
      <c r="J14" s="12">
        <v>2047.71</v>
      </c>
      <c r="K14" s="12">
        <v>2134.92</v>
      </c>
      <c r="L14" s="12">
        <v>2287.4699999999998</v>
      </c>
      <c r="M14" s="12">
        <v>2286.7600000000002</v>
      </c>
      <c r="N14" s="12">
        <v>2288.5</v>
      </c>
      <c r="O14" s="12">
        <v>2279.67</v>
      </c>
      <c r="P14" s="12">
        <v>2306.13</v>
      </c>
      <c r="Q14" s="12">
        <v>2315.19</v>
      </c>
      <c r="R14" s="12">
        <v>2290.48</v>
      </c>
      <c r="S14" s="12">
        <v>2357.66</v>
      </c>
      <c r="T14" s="12">
        <v>2331.08</v>
      </c>
      <c r="U14" s="12">
        <v>2312.25</v>
      </c>
      <c r="V14" s="12">
        <v>2288.5700000000002</v>
      </c>
      <c r="W14" s="12">
        <v>2227.75</v>
      </c>
      <c r="X14" s="12">
        <v>2196.33</v>
      </c>
      <c r="Y14" s="12">
        <v>2099.0500000000002</v>
      </c>
      <c r="Z14" s="12">
        <v>1864.02</v>
      </c>
    </row>
    <row r="15" spans="1:27" x14ac:dyDescent="0.25">
      <c r="B15" s="19">
        <v>7</v>
      </c>
      <c r="C15" s="12">
        <v>1602.68</v>
      </c>
      <c r="D15" s="12">
        <v>1495.81</v>
      </c>
      <c r="E15" s="12">
        <v>1460.11</v>
      </c>
      <c r="F15" s="12">
        <v>1445.48</v>
      </c>
      <c r="G15" s="12">
        <v>1454.51</v>
      </c>
      <c r="H15" s="12">
        <v>1535.63</v>
      </c>
      <c r="I15" s="12">
        <v>1734.3</v>
      </c>
      <c r="J15" s="12">
        <v>2074.92</v>
      </c>
      <c r="K15" s="12">
        <v>2197.6</v>
      </c>
      <c r="L15" s="12">
        <v>2381</v>
      </c>
      <c r="M15" s="12">
        <v>2387.2600000000002</v>
      </c>
      <c r="N15" s="12">
        <v>2393.1799999999998</v>
      </c>
      <c r="O15" s="12">
        <v>2378.79</v>
      </c>
      <c r="P15" s="12">
        <v>2397.1799999999998</v>
      </c>
      <c r="Q15" s="12">
        <v>2409.94</v>
      </c>
      <c r="R15" s="12">
        <v>2432.4299999999998</v>
      </c>
      <c r="S15" s="12">
        <v>2444.41</v>
      </c>
      <c r="T15" s="12">
        <v>2432.67</v>
      </c>
      <c r="U15" s="12">
        <v>2395.16</v>
      </c>
      <c r="V15" s="12">
        <v>2380.9899999999998</v>
      </c>
      <c r="W15" s="12">
        <v>2376.9299999999998</v>
      </c>
      <c r="X15" s="12">
        <v>2462.17</v>
      </c>
      <c r="Y15" s="12">
        <v>2161.17</v>
      </c>
      <c r="Z15" s="12">
        <v>2009.45</v>
      </c>
    </row>
    <row r="16" spans="1:27" x14ac:dyDescent="0.25">
      <c r="B16" s="19">
        <v>8</v>
      </c>
      <c r="C16" s="12">
        <v>1949.32</v>
      </c>
      <c r="D16" s="12">
        <v>1832.89</v>
      </c>
      <c r="E16" s="12">
        <v>1717.79</v>
      </c>
      <c r="F16" s="12">
        <v>1634.72</v>
      </c>
      <c r="G16" s="12">
        <v>1595.04</v>
      </c>
      <c r="H16" s="12">
        <v>1713.97</v>
      </c>
      <c r="I16" s="12">
        <v>1877.74</v>
      </c>
      <c r="J16" s="12">
        <v>2033.44</v>
      </c>
      <c r="K16" s="12">
        <v>2128.85</v>
      </c>
      <c r="L16" s="12">
        <v>2383.62</v>
      </c>
      <c r="M16" s="12">
        <v>2454.54</v>
      </c>
      <c r="N16" s="12">
        <v>2459.42</v>
      </c>
      <c r="O16" s="12">
        <v>2466.12</v>
      </c>
      <c r="P16" s="12">
        <v>2465.11</v>
      </c>
      <c r="Q16" s="12">
        <v>2470.8200000000002</v>
      </c>
      <c r="R16" s="12">
        <v>2475.29</v>
      </c>
      <c r="S16" s="12">
        <v>2479.17</v>
      </c>
      <c r="T16" s="12">
        <v>2425.89</v>
      </c>
      <c r="U16" s="12">
        <v>2395.0100000000002</v>
      </c>
      <c r="V16" s="12">
        <v>2415.88</v>
      </c>
      <c r="W16" s="12">
        <v>2376.0100000000002</v>
      </c>
      <c r="X16" s="12">
        <v>2344.42</v>
      </c>
      <c r="Y16" s="12">
        <v>2280.69</v>
      </c>
      <c r="Z16" s="12">
        <v>2096.85</v>
      </c>
    </row>
    <row r="17" spans="2:26" x14ac:dyDescent="0.25">
      <c r="B17" s="19">
        <v>9</v>
      </c>
      <c r="C17" s="12">
        <v>2042.56</v>
      </c>
      <c r="D17" s="12">
        <v>1935.38</v>
      </c>
      <c r="E17" s="12">
        <v>1802.15</v>
      </c>
      <c r="F17" s="12">
        <v>1725.22</v>
      </c>
      <c r="G17" s="12">
        <v>1702.35</v>
      </c>
      <c r="H17" s="12">
        <v>1729.21</v>
      </c>
      <c r="I17" s="12">
        <v>1931.01</v>
      </c>
      <c r="J17" s="12">
        <v>2094.85</v>
      </c>
      <c r="K17" s="12">
        <v>2226.94</v>
      </c>
      <c r="L17" s="12">
        <v>2385.44</v>
      </c>
      <c r="M17" s="12">
        <v>2464.5</v>
      </c>
      <c r="N17" s="12">
        <v>2498.5100000000002</v>
      </c>
      <c r="O17" s="12">
        <v>2484.98</v>
      </c>
      <c r="P17" s="12">
        <v>2506.79</v>
      </c>
      <c r="Q17" s="12">
        <v>2520.33</v>
      </c>
      <c r="R17" s="12">
        <v>2539.2600000000002</v>
      </c>
      <c r="S17" s="12">
        <v>2511.33</v>
      </c>
      <c r="T17" s="12">
        <v>2467.0500000000002</v>
      </c>
      <c r="U17" s="12">
        <v>2433.8200000000002</v>
      </c>
      <c r="V17" s="12">
        <v>2414.7600000000002</v>
      </c>
      <c r="W17" s="12">
        <v>2369.7800000000002</v>
      </c>
      <c r="X17" s="12">
        <v>2351.6799999999998</v>
      </c>
      <c r="Y17" s="12">
        <v>2227.0500000000002</v>
      </c>
      <c r="Z17" s="12">
        <v>2097.23</v>
      </c>
    </row>
    <row r="18" spans="2:26" x14ac:dyDescent="0.25">
      <c r="B18" s="19">
        <v>10</v>
      </c>
      <c r="C18" s="12">
        <v>1923.86</v>
      </c>
      <c r="D18" s="12">
        <v>1752.8</v>
      </c>
      <c r="E18" s="12">
        <v>1622.44</v>
      </c>
      <c r="F18" s="12">
        <v>1550.1</v>
      </c>
      <c r="G18" s="12">
        <v>1472.46</v>
      </c>
      <c r="H18" s="12">
        <v>1678.18</v>
      </c>
      <c r="I18" s="12">
        <v>1967.68</v>
      </c>
      <c r="J18" s="12">
        <v>2061.31</v>
      </c>
      <c r="K18" s="12">
        <v>2179.6</v>
      </c>
      <c r="L18" s="12">
        <v>2305.5</v>
      </c>
      <c r="M18" s="12">
        <v>2379.36</v>
      </c>
      <c r="N18" s="12">
        <v>2485.0100000000002</v>
      </c>
      <c r="O18" s="12">
        <v>2453.79</v>
      </c>
      <c r="P18" s="12">
        <v>2470.6799999999998</v>
      </c>
      <c r="Q18" s="12">
        <v>2438.58</v>
      </c>
      <c r="R18" s="12">
        <v>2385.36</v>
      </c>
      <c r="S18" s="12">
        <v>2360.8000000000002</v>
      </c>
      <c r="T18" s="12">
        <v>2359.44</v>
      </c>
      <c r="U18" s="12">
        <v>2260.06</v>
      </c>
      <c r="V18" s="12">
        <v>2241.4299999999998</v>
      </c>
      <c r="W18" s="12">
        <v>2187.23</v>
      </c>
      <c r="X18" s="12">
        <v>2204.0300000000002</v>
      </c>
      <c r="Y18" s="12">
        <v>2150.64</v>
      </c>
      <c r="Z18" s="12">
        <v>1975.94</v>
      </c>
    </row>
    <row r="19" spans="2:26" x14ac:dyDescent="0.25">
      <c r="B19" s="19">
        <v>11</v>
      </c>
      <c r="C19" s="12">
        <v>1660.45</v>
      </c>
      <c r="D19" s="12">
        <v>1528.71</v>
      </c>
      <c r="E19" s="12">
        <v>1482.89</v>
      </c>
      <c r="F19" s="12">
        <v>1487.14</v>
      </c>
      <c r="G19" s="12">
        <v>1493.1</v>
      </c>
      <c r="H19" s="12">
        <v>1732.64</v>
      </c>
      <c r="I19" s="12">
        <v>2083.56</v>
      </c>
      <c r="J19" s="12">
        <v>2033.78</v>
      </c>
      <c r="K19" s="12">
        <v>2196.1799999999998</v>
      </c>
      <c r="L19" s="12">
        <v>2248.19</v>
      </c>
      <c r="M19" s="12">
        <v>2258.9299999999998</v>
      </c>
      <c r="N19" s="12">
        <v>2247.37</v>
      </c>
      <c r="O19" s="12">
        <v>2272.8000000000002</v>
      </c>
      <c r="P19" s="12">
        <v>2250.7399999999998</v>
      </c>
      <c r="Q19" s="12">
        <v>2248.86</v>
      </c>
      <c r="R19" s="12">
        <v>2273.8200000000002</v>
      </c>
      <c r="S19" s="12">
        <v>2278.73</v>
      </c>
      <c r="T19" s="12">
        <v>2284.08</v>
      </c>
      <c r="U19" s="12">
        <v>2259.44</v>
      </c>
      <c r="V19" s="12">
        <v>2241.69</v>
      </c>
      <c r="W19" s="12">
        <v>2206.08</v>
      </c>
      <c r="X19" s="12">
        <v>2186.9299999999998</v>
      </c>
      <c r="Y19" s="12">
        <v>2101.5300000000002</v>
      </c>
      <c r="Z19" s="12">
        <v>2003.94</v>
      </c>
    </row>
    <row r="20" spans="2:26" x14ac:dyDescent="0.25">
      <c r="B20" s="19">
        <v>12</v>
      </c>
      <c r="C20" s="12">
        <v>1807.08</v>
      </c>
      <c r="D20" s="12">
        <v>1729.93</v>
      </c>
      <c r="E20" s="12">
        <v>1654</v>
      </c>
      <c r="F20" s="12">
        <v>1622.45</v>
      </c>
      <c r="G20" s="12">
        <v>1639.4</v>
      </c>
      <c r="H20" s="12">
        <v>1762.62</v>
      </c>
      <c r="I20" s="12">
        <v>2004.49</v>
      </c>
      <c r="J20" s="12">
        <v>2146.67</v>
      </c>
      <c r="K20" s="12">
        <v>2317.0500000000002</v>
      </c>
      <c r="L20" s="12">
        <v>2391.98</v>
      </c>
      <c r="M20" s="12">
        <v>2452.46</v>
      </c>
      <c r="N20" s="12">
        <v>2461.2600000000002</v>
      </c>
      <c r="O20" s="12">
        <v>2414.79</v>
      </c>
      <c r="P20" s="12">
        <v>2413.17</v>
      </c>
      <c r="Q20" s="12">
        <v>2458.35</v>
      </c>
      <c r="R20" s="12">
        <v>2423.23</v>
      </c>
      <c r="S20" s="12">
        <v>2410.33</v>
      </c>
      <c r="T20" s="12">
        <v>2320.7600000000002</v>
      </c>
      <c r="U20" s="12">
        <v>2310.77</v>
      </c>
      <c r="V20" s="12">
        <v>2261.35</v>
      </c>
      <c r="W20" s="12">
        <v>2261</v>
      </c>
      <c r="X20" s="12">
        <v>2257.86</v>
      </c>
      <c r="Y20" s="12">
        <v>2103.54</v>
      </c>
      <c r="Z20" s="12">
        <v>2002.34</v>
      </c>
    </row>
    <row r="21" spans="2:26" x14ac:dyDescent="0.25">
      <c r="B21" s="19">
        <v>13</v>
      </c>
      <c r="C21" s="12">
        <v>1898.92</v>
      </c>
      <c r="D21" s="12">
        <v>1785.44</v>
      </c>
      <c r="E21" s="12">
        <v>1678.84</v>
      </c>
      <c r="F21" s="12">
        <v>1631.31</v>
      </c>
      <c r="G21" s="12">
        <v>1625.7</v>
      </c>
      <c r="H21" s="12">
        <v>1817.21</v>
      </c>
      <c r="I21" s="12">
        <v>2021.11</v>
      </c>
      <c r="J21" s="12">
        <v>2133.36</v>
      </c>
      <c r="K21" s="12">
        <v>2268.58</v>
      </c>
      <c r="L21" s="12">
        <v>2291.59</v>
      </c>
      <c r="M21" s="12">
        <v>2394.17</v>
      </c>
      <c r="N21" s="12">
        <v>2396.81</v>
      </c>
      <c r="O21" s="12">
        <v>2405.6999999999998</v>
      </c>
      <c r="P21" s="12">
        <v>2406.84</v>
      </c>
      <c r="Q21" s="12">
        <v>2444.58</v>
      </c>
      <c r="R21" s="12">
        <v>2427.77</v>
      </c>
      <c r="S21" s="12">
        <v>2408.9499999999998</v>
      </c>
      <c r="T21" s="12">
        <v>2396.77</v>
      </c>
      <c r="U21" s="12">
        <v>2379.02</v>
      </c>
      <c r="V21" s="12">
        <v>2364.81</v>
      </c>
      <c r="W21" s="12">
        <v>2356.3200000000002</v>
      </c>
      <c r="X21" s="12">
        <v>2326.5500000000002</v>
      </c>
      <c r="Y21" s="12">
        <v>2150.3000000000002</v>
      </c>
      <c r="Z21" s="12">
        <v>1996.62</v>
      </c>
    </row>
    <row r="22" spans="2:26" x14ac:dyDescent="0.25">
      <c r="B22" s="19">
        <v>14</v>
      </c>
      <c r="C22" s="12">
        <v>1832.5</v>
      </c>
      <c r="D22" s="12">
        <v>1703.05</v>
      </c>
      <c r="E22" s="12">
        <v>1602.8</v>
      </c>
      <c r="F22" s="12">
        <v>1588.12</v>
      </c>
      <c r="G22" s="12">
        <v>1612.06</v>
      </c>
      <c r="H22" s="12">
        <v>1722.91</v>
      </c>
      <c r="I22" s="12">
        <v>1941.24</v>
      </c>
      <c r="J22" s="12">
        <v>2098.04</v>
      </c>
      <c r="K22" s="12">
        <v>2235.9299999999998</v>
      </c>
      <c r="L22" s="12">
        <v>2341.9</v>
      </c>
      <c r="M22" s="12">
        <v>2409.08</v>
      </c>
      <c r="N22" s="12">
        <v>2435.44</v>
      </c>
      <c r="O22" s="12">
        <v>2432.83</v>
      </c>
      <c r="P22" s="12">
        <v>2407.0500000000002</v>
      </c>
      <c r="Q22" s="12">
        <v>2390.64</v>
      </c>
      <c r="R22" s="12">
        <v>2336.39</v>
      </c>
      <c r="S22" s="12">
        <v>2335.42</v>
      </c>
      <c r="T22" s="12">
        <v>2337.5</v>
      </c>
      <c r="U22" s="12">
        <v>2322.7199999999998</v>
      </c>
      <c r="V22" s="12">
        <v>2322.89</v>
      </c>
      <c r="W22" s="12">
        <v>2325.21</v>
      </c>
      <c r="X22" s="12">
        <v>2305.83</v>
      </c>
      <c r="Y22" s="12">
        <v>2162.36</v>
      </c>
      <c r="Z22" s="12">
        <v>2021.35</v>
      </c>
    </row>
    <row r="23" spans="2:26" x14ac:dyDescent="0.25">
      <c r="B23" s="19">
        <v>15</v>
      </c>
      <c r="C23" s="12">
        <v>1909.04</v>
      </c>
      <c r="D23" s="12">
        <v>1898.54</v>
      </c>
      <c r="E23" s="12">
        <v>1827.93</v>
      </c>
      <c r="F23" s="12">
        <v>1770.11</v>
      </c>
      <c r="G23" s="12">
        <v>1743.02</v>
      </c>
      <c r="H23" s="12">
        <v>1757.49</v>
      </c>
      <c r="I23" s="12">
        <v>1843.86</v>
      </c>
      <c r="J23" s="12">
        <v>2017.86</v>
      </c>
      <c r="K23" s="12">
        <v>2109.77</v>
      </c>
      <c r="L23" s="12">
        <v>2225.4899999999998</v>
      </c>
      <c r="M23" s="12">
        <v>2341.4899999999998</v>
      </c>
      <c r="N23" s="12">
        <v>2294.2399999999998</v>
      </c>
      <c r="O23" s="12">
        <v>2261.34</v>
      </c>
      <c r="P23" s="12">
        <v>2266.5300000000002</v>
      </c>
      <c r="Q23" s="12">
        <v>2261.64</v>
      </c>
      <c r="R23" s="12">
        <v>2313.65</v>
      </c>
      <c r="S23" s="12">
        <v>2281.2800000000002</v>
      </c>
      <c r="T23" s="12">
        <v>2165.3000000000002</v>
      </c>
      <c r="U23" s="12">
        <v>2132.63</v>
      </c>
      <c r="V23" s="12">
        <v>2107.11</v>
      </c>
      <c r="W23" s="12">
        <v>2106.5300000000002</v>
      </c>
      <c r="X23" s="12">
        <v>2127.6999999999998</v>
      </c>
      <c r="Y23" s="12">
        <v>2000.01</v>
      </c>
      <c r="Z23" s="12">
        <v>1904.05</v>
      </c>
    </row>
    <row r="24" spans="2:26" x14ac:dyDescent="0.25">
      <c r="B24" s="19">
        <v>16</v>
      </c>
      <c r="C24" s="12">
        <v>1930.72</v>
      </c>
      <c r="D24" s="12">
        <v>1851.59</v>
      </c>
      <c r="E24" s="12">
        <v>1784.38</v>
      </c>
      <c r="F24" s="12">
        <v>1710.89</v>
      </c>
      <c r="G24" s="12">
        <v>1677.47</v>
      </c>
      <c r="H24" s="12">
        <v>1680.95</v>
      </c>
      <c r="I24" s="12">
        <v>1735.08</v>
      </c>
      <c r="J24" s="12">
        <v>1947.24</v>
      </c>
      <c r="K24" s="12">
        <v>2099.0100000000002</v>
      </c>
      <c r="L24" s="12">
        <v>2318.83</v>
      </c>
      <c r="M24" s="12">
        <v>2338.8200000000002</v>
      </c>
      <c r="N24" s="12">
        <v>2347.29</v>
      </c>
      <c r="O24" s="12">
        <v>2344.87</v>
      </c>
      <c r="P24" s="12">
        <v>2338.29</v>
      </c>
      <c r="Q24" s="12">
        <v>2377.59</v>
      </c>
      <c r="R24" s="12">
        <v>2371.54</v>
      </c>
      <c r="S24" s="12">
        <v>2375.4499999999998</v>
      </c>
      <c r="T24" s="12">
        <v>2363.85</v>
      </c>
      <c r="U24" s="12">
        <v>2362.8000000000002</v>
      </c>
      <c r="V24" s="12">
        <v>2365.17</v>
      </c>
      <c r="W24" s="12">
        <v>2351.5100000000002</v>
      </c>
      <c r="X24" s="12">
        <v>2311.12</v>
      </c>
      <c r="Y24" s="12">
        <v>2159.79</v>
      </c>
      <c r="Z24" s="12">
        <v>2004.32</v>
      </c>
    </row>
    <row r="25" spans="2:26" x14ac:dyDescent="0.25">
      <c r="B25" s="19">
        <v>17</v>
      </c>
      <c r="C25" s="12">
        <v>1911.03</v>
      </c>
      <c r="D25" s="12">
        <v>1815.78</v>
      </c>
      <c r="E25" s="12">
        <v>1769.16</v>
      </c>
      <c r="F25" s="12">
        <v>1696.18</v>
      </c>
      <c r="G25" s="12">
        <v>1682.55</v>
      </c>
      <c r="H25" s="12">
        <v>1771.39</v>
      </c>
      <c r="I25" s="12">
        <v>1976.53</v>
      </c>
      <c r="J25" s="12">
        <v>2109.44</v>
      </c>
      <c r="K25" s="12">
        <v>2240.17</v>
      </c>
      <c r="L25" s="12">
        <v>2341.5300000000002</v>
      </c>
      <c r="M25" s="12">
        <v>2324.6799999999998</v>
      </c>
      <c r="N25" s="12">
        <v>2361.7800000000002</v>
      </c>
      <c r="O25" s="12">
        <v>2347.6999999999998</v>
      </c>
      <c r="P25" s="12">
        <v>2347.25</v>
      </c>
      <c r="Q25" s="12">
        <v>2407.39</v>
      </c>
      <c r="R25" s="12">
        <v>2381.36</v>
      </c>
      <c r="S25" s="12">
        <v>2383.77</v>
      </c>
      <c r="T25" s="12">
        <v>2387.75</v>
      </c>
      <c r="U25" s="12">
        <v>2368.0300000000002</v>
      </c>
      <c r="V25" s="12">
        <v>2288.0500000000002</v>
      </c>
      <c r="W25" s="12">
        <v>2263.9</v>
      </c>
      <c r="X25" s="12">
        <v>2235.65</v>
      </c>
      <c r="Y25" s="12">
        <v>2052.09</v>
      </c>
      <c r="Z25" s="12">
        <v>1898.23</v>
      </c>
    </row>
    <row r="26" spans="2:26" x14ac:dyDescent="0.25">
      <c r="B26" s="19">
        <v>18</v>
      </c>
      <c r="C26" s="12">
        <v>1781.7</v>
      </c>
      <c r="D26" s="12">
        <v>1715.26</v>
      </c>
      <c r="E26" s="12">
        <v>1636.23</v>
      </c>
      <c r="F26" s="12">
        <v>1552.49</v>
      </c>
      <c r="G26" s="12">
        <v>1624.68</v>
      </c>
      <c r="H26" s="12">
        <v>1730.22</v>
      </c>
      <c r="I26" s="12">
        <v>1850.4</v>
      </c>
      <c r="J26" s="12">
        <v>2073.96</v>
      </c>
      <c r="K26" s="12">
        <v>2226.5100000000002</v>
      </c>
      <c r="L26" s="12">
        <v>2384.1799999999998</v>
      </c>
      <c r="M26" s="12">
        <v>2389.85</v>
      </c>
      <c r="N26" s="12">
        <v>2380.19</v>
      </c>
      <c r="O26" s="12">
        <v>2366.5</v>
      </c>
      <c r="P26" s="12">
        <v>2367.1799999999998</v>
      </c>
      <c r="Q26" s="12">
        <v>2411.37</v>
      </c>
      <c r="R26" s="12">
        <v>2413.2800000000002</v>
      </c>
      <c r="S26" s="12">
        <v>2403.39</v>
      </c>
      <c r="T26" s="12">
        <v>2397.56</v>
      </c>
      <c r="U26" s="12">
        <v>2390.52</v>
      </c>
      <c r="V26" s="12">
        <v>2335.7600000000002</v>
      </c>
      <c r="W26" s="12">
        <v>2283.9299999999998</v>
      </c>
      <c r="X26" s="12">
        <v>2253.56</v>
      </c>
      <c r="Y26" s="12">
        <v>2033.88</v>
      </c>
      <c r="Z26" s="12">
        <v>1892.28</v>
      </c>
    </row>
    <row r="27" spans="2:26" x14ac:dyDescent="0.25">
      <c r="B27" s="19">
        <v>19</v>
      </c>
      <c r="C27" s="12">
        <v>1770.78</v>
      </c>
      <c r="D27" s="12">
        <v>1694.56</v>
      </c>
      <c r="E27" s="12">
        <v>1558.63</v>
      </c>
      <c r="F27" s="12">
        <v>1514.73</v>
      </c>
      <c r="G27" s="12">
        <v>1530.24</v>
      </c>
      <c r="H27" s="12">
        <v>1699.39</v>
      </c>
      <c r="I27" s="12">
        <v>1947.67</v>
      </c>
      <c r="J27" s="12">
        <v>2102.79</v>
      </c>
      <c r="K27" s="12">
        <v>2255.59</v>
      </c>
      <c r="L27" s="12">
        <v>2396.06</v>
      </c>
      <c r="M27" s="12">
        <v>2404.1999999999998</v>
      </c>
      <c r="N27" s="12">
        <v>2415.23</v>
      </c>
      <c r="O27" s="12">
        <v>2426.04</v>
      </c>
      <c r="P27" s="12">
        <v>2417.92</v>
      </c>
      <c r="Q27" s="12">
        <v>2487.23</v>
      </c>
      <c r="R27" s="12">
        <v>2482.96</v>
      </c>
      <c r="S27" s="12">
        <v>2498.44</v>
      </c>
      <c r="T27" s="12">
        <v>2461.5500000000002</v>
      </c>
      <c r="U27" s="12">
        <v>2429.12</v>
      </c>
      <c r="V27" s="12">
        <v>2403.62</v>
      </c>
      <c r="W27" s="12">
        <v>2367.69</v>
      </c>
      <c r="X27" s="12">
        <v>2304.75</v>
      </c>
      <c r="Y27" s="12">
        <v>2091.9499999999998</v>
      </c>
      <c r="Z27" s="12">
        <v>1960.44</v>
      </c>
    </row>
    <row r="28" spans="2:26" x14ac:dyDescent="0.25">
      <c r="B28" s="19">
        <v>20</v>
      </c>
      <c r="C28" s="12">
        <v>1742.51</v>
      </c>
      <c r="D28" s="12">
        <v>1648.73</v>
      </c>
      <c r="E28" s="12">
        <v>1534.99</v>
      </c>
      <c r="F28" s="12">
        <v>1499.92</v>
      </c>
      <c r="G28" s="12">
        <v>1503.26</v>
      </c>
      <c r="H28" s="12">
        <v>1676.05</v>
      </c>
      <c r="I28" s="12">
        <v>1810.04</v>
      </c>
      <c r="J28" s="12">
        <v>2098.64</v>
      </c>
      <c r="K28" s="12">
        <v>2302.46</v>
      </c>
      <c r="L28" s="12">
        <v>2391.29</v>
      </c>
      <c r="M28" s="12">
        <v>2398.5300000000002</v>
      </c>
      <c r="N28" s="12">
        <v>2405.63</v>
      </c>
      <c r="O28" s="12">
        <v>2402.5700000000002</v>
      </c>
      <c r="P28" s="12">
        <v>2403.9299999999998</v>
      </c>
      <c r="Q28" s="12">
        <v>2451.3000000000002</v>
      </c>
      <c r="R28" s="12">
        <v>2465.84</v>
      </c>
      <c r="S28" s="12">
        <v>2489.0100000000002</v>
      </c>
      <c r="T28" s="12">
        <v>2454.0700000000002</v>
      </c>
      <c r="U28" s="12">
        <v>2437.0300000000002</v>
      </c>
      <c r="V28" s="12">
        <v>2424.9299999999998</v>
      </c>
      <c r="W28" s="12">
        <v>2383.6799999999998</v>
      </c>
      <c r="X28" s="12">
        <v>2344.38</v>
      </c>
      <c r="Y28" s="12">
        <v>2085.31</v>
      </c>
      <c r="Z28" s="12">
        <v>1901.07</v>
      </c>
    </row>
    <row r="29" spans="2:26" x14ac:dyDescent="0.25">
      <c r="B29" s="19">
        <v>21</v>
      </c>
      <c r="C29" s="12">
        <v>1725.21</v>
      </c>
      <c r="D29" s="12">
        <v>1632.22</v>
      </c>
      <c r="E29" s="12">
        <v>1584.27</v>
      </c>
      <c r="F29" s="12">
        <v>1531.65</v>
      </c>
      <c r="G29" s="12">
        <v>1535.33</v>
      </c>
      <c r="H29" s="12">
        <v>1677.1</v>
      </c>
      <c r="I29" s="12">
        <v>1868.84</v>
      </c>
      <c r="J29" s="12">
        <v>2101.7199999999998</v>
      </c>
      <c r="K29" s="12">
        <v>2393.9699999999998</v>
      </c>
      <c r="L29" s="12">
        <v>2497.06</v>
      </c>
      <c r="M29" s="12">
        <v>2497.87</v>
      </c>
      <c r="N29" s="12">
        <v>2493.84</v>
      </c>
      <c r="O29" s="12">
        <v>2496.9899999999998</v>
      </c>
      <c r="P29" s="12">
        <v>2523.9299999999998</v>
      </c>
      <c r="Q29" s="12">
        <v>2527.8200000000002</v>
      </c>
      <c r="R29" s="12">
        <v>2541</v>
      </c>
      <c r="S29" s="12">
        <v>2540.09</v>
      </c>
      <c r="T29" s="12">
        <v>2543.2800000000002</v>
      </c>
      <c r="U29" s="12">
        <v>2534.59</v>
      </c>
      <c r="V29" s="12">
        <v>2539.88</v>
      </c>
      <c r="W29" s="12">
        <v>2505.15</v>
      </c>
      <c r="X29" s="12">
        <v>2449.85</v>
      </c>
      <c r="Y29" s="12">
        <v>2281.7199999999998</v>
      </c>
      <c r="Z29" s="12">
        <v>2029.23</v>
      </c>
    </row>
    <row r="30" spans="2:26" x14ac:dyDescent="0.25">
      <c r="B30" s="19">
        <v>22</v>
      </c>
      <c r="C30" s="12">
        <v>2043.69</v>
      </c>
      <c r="D30" s="12">
        <v>1959.94</v>
      </c>
      <c r="E30" s="12">
        <v>1816.3</v>
      </c>
      <c r="F30" s="12">
        <v>1737.51</v>
      </c>
      <c r="G30" s="12">
        <v>1718.73</v>
      </c>
      <c r="H30" s="12">
        <v>1794.66</v>
      </c>
      <c r="I30" s="12">
        <v>1992.87</v>
      </c>
      <c r="J30" s="12">
        <v>2099.75</v>
      </c>
      <c r="K30" s="12">
        <v>2278.25</v>
      </c>
      <c r="L30" s="12">
        <v>2472.88</v>
      </c>
      <c r="M30" s="12">
        <v>2509.88</v>
      </c>
      <c r="N30" s="12">
        <v>2522.9899999999998</v>
      </c>
      <c r="O30" s="12">
        <v>2513.6</v>
      </c>
      <c r="P30" s="12">
        <v>2499.85</v>
      </c>
      <c r="Q30" s="12">
        <v>2513.59</v>
      </c>
      <c r="R30" s="12">
        <v>2505.16</v>
      </c>
      <c r="S30" s="12">
        <v>2495.39</v>
      </c>
      <c r="T30" s="12">
        <v>2457.6999999999998</v>
      </c>
      <c r="U30" s="12">
        <v>2444.3200000000002</v>
      </c>
      <c r="V30" s="12">
        <v>2427.6</v>
      </c>
      <c r="W30" s="12">
        <v>2406.11</v>
      </c>
      <c r="X30" s="12">
        <v>2373.16</v>
      </c>
      <c r="Y30" s="12">
        <v>2144.21</v>
      </c>
      <c r="Z30" s="12">
        <v>2016.99</v>
      </c>
    </row>
    <row r="31" spans="2:26" x14ac:dyDescent="0.25">
      <c r="B31" s="19">
        <v>23</v>
      </c>
      <c r="C31" s="12">
        <v>1842.02</v>
      </c>
      <c r="D31" s="12">
        <v>1750.81</v>
      </c>
      <c r="E31" s="12">
        <v>1592.99</v>
      </c>
      <c r="F31" s="12">
        <v>1518.48</v>
      </c>
      <c r="G31" s="12">
        <v>1501.85</v>
      </c>
      <c r="H31" s="12">
        <v>1558.68</v>
      </c>
      <c r="I31" s="12">
        <v>1576.15</v>
      </c>
      <c r="J31" s="12">
        <v>1867.68</v>
      </c>
      <c r="K31" s="12">
        <v>2071.21</v>
      </c>
      <c r="L31" s="12">
        <v>2194.83</v>
      </c>
      <c r="M31" s="12">
        <v>2301.1799999999998</v>
      </c>
      <c r="N31" s="12">
        <v>2323.66</v>
      </c>
      <c r="O31" s="12">
        <v>2326.66</v>
      </c>
      <c r="P31" s="12">
        <v>2316.73</v>
      </c>
      <c r="Q31" s="12">
        <v>2336.48</v>
      </c>
      <c r="R31" s="12">
        <v>2341.94</v>
      </c>
      <c r="S31" s="12">
        <v>2335.88</v>
      </c>
      <c r="T31" s="12">
        <v>2331.77</v>
      </c>
      <c r="U31" s="12">
        <v>2336.41</v>
      </c>
      <c r="V31" s="12">
        <v>2343.02</v>
      </c>
      <c r="W31" s="12">
        <v>2328.75</v>
      </c>
      <c r="X31" s="12">
        <v>2253.86</v>
      </c>
      <c r="Y31" s="12">
        <v>2079.1799999999998</v>
      </c>
      <c r="Z31" s="12">
        <v>1951.82</v>
      </c>
    </row>
    <row r="32" spans="2:26" x14ac:dyDescent="0.25">
      <c r="B32" s="19">
        <v>24</v>
      </c>
      <c r="C32" s="12">
        <v>1770.41</v>
      </c>
      <c r="D32" s="12">
        <v>1668.21</v>
      </c>
      <c r="E32" s="12">
        <v>1634.78</v>
      </c>
      <c r="F32" s="12">
        <v>1574.71</v>
      </c>
      <c r="G32" s="12">
        <v>1574.5</v>
      </c>
      <c r="H32" s="12">
        <v>1747.83</v>
      </c>
      <c r="I32" s="12">
        <v>2000.19</v>
      </c>
      <c r="J32" s="12">
        <v>2123.08</v>
      </c>
      <c r="K32" s="12">
        <v>2358.4499999999998</v>
      </c>
      <c r="L32" s="12">
        <v>2457.86</v>
      </c>
      <c r="M32" s="12">
        <v>2470.73</v>
      </c>
      <c r="N32" s="12">
        <v>2488.5100000000002</v>
      </c>
      <c r="O32" s="12">
        <v>2476.3000000000002</v>
      </c>
      <c r="P32" s="12">
        <v>2518.56</v>
      </c>
      <c r="Q32" s="12">
        <v>2504.5700000000002</v>
      </c>
      <c r="R32" s="12">
        <v>2478.17</v>
      </c>
      <c r="S32" s="12">
        <v>2466.64</v>
      </c>
      <c r="T32" s="12">
        <v>2440.83</v>
      </c>
      <c r="U32" s="12">
        <v>2400.4499999999998</v>
      </c>
      <c r="V32" s="12">
        <v>2390.02</v>
      </c>
      <c r="W32" s="12">
        <v>2325.8000000000002</v>
      </c>
      <c r="X32" s="12">
        <v>2275.0500000000002</v>
      </c>
      <c r="Y32" s="12">
        <v>2066.77</v>
      </c>
      <c r="Z32" s="12">
        <v>1884.7</v>
      </c>
    </row>
    <row r="33" spans="2:26" x14ac:dyDescent="0.25">
      <c r="B33" s="19">
        <v>25</v>
      </c>
      <c r="C33" s="12">
        <v>1739.41</v>
      </c>
      <c r="D33" s="12">
        <v>1648.87</v>
      </c>
      <c r="E33" s="12">
        <v>1544.25</v>
      </c>
      <c r="F33" s="12">
        <v>1514.24</v>
      </c>
      <c r="G33" s="12">
        <v>1510.91</v>
      </c>
      <c r="H33" s="12">
        <v>1689.56</v>
      </c>
      <c r="I33" s="12">
        <v>1859.64</v>
      </c>
      <c r="J33" s="12">
        <v>2083.9899999999998</v>
      </c>
      <c r="K33" s="12">
        <v>2137.17</v>
      </c>
      <c r="L33" s="12">
        <v>2309.92</v>
      </c>
      <c r="M33" s="12">
        <v>2331.14</v>
      </c>
      <c r="N33" s="12">
        <v>2350.6999999999998</v>
      </c>
      <c r="O33" s="12">
        <v>2321.15</v>
      </c>
      <c r="P33" s="12">
        <v>2340.9699999999998</v>
      </c>
      <c r="Q33" s="12">
        <v>2394.11</v>
      </c>
      <c r="R33" s="12">
        <v>2394.58</v>
      </c>
      <c r="S33" s="12">
        <v>2391.71</v>
      </c>
      <c r="T33" s="12">
        <v>2368.06</v>
      </c>
      <c r="U33" s="12">
        <v>2338.2399999999998</v>
      </c>
      <c r="V33" s="12">
        <v>2298.79</v>
      </c>
      <c r="W33" s="12">
        <v>2216.09</v>
      </c>
      <c r="X33" s="12">
        <v>2148.16</v>
      </c>
      <c r="Y33" s="12">
        <v>2013.79</v>
      </c>
      <c r="Z33" s="12">
        <v>1856.42</v>
      </c>
    </row>
    <row r="34" spans="2:26" x14ac:dyDescent="0.25">
      <c r="B34" s="19">
        <v>26</v>
      </c>
      <c r="C34" s="12">
        <v>1775.74</v>
      </c>
      <c r="D34" s="12">
        <v>1715.39</v>
      </c>
      <c r="E34" s="12">
        <v>1624.53</v>
      </c>
      <c r="F34" s="12">
        <v>1535.67</v>
      </c>
      <c r="G34" s="12">
        <v>1567.97</v>
      </c>
      <c r="H34" s="12">
        <v>1740.14</v>
      </c>
      <c r="I34" s="12">
        <v>1886.94</v>
      </c>
      <c r="J34" s="12">
        <v>2126.13</v>
      </c>
      <c r="K34" s="12">
        <v>2230.9299999999998</v>
      </c>
      <c r="L34" s="12">
        <v>2357.71</v>
      </c>
      <c r="M34" s="12">
        <v>2387.64</v>
      </c>
      <c r="N34" s="12">
        <v>2397.58</v>
      </c>
      <c r="O34" s="12">
        <v>2389.9899999999998</v>
      </c>
      <c r="P34" s="12">
        <v>2424.12</v>
      </c>
      <c r="Q34" s="12">
        <v>2481</v>
      </c>
      <c r="R34" s="12">
        <v>2471.61</v>
      </c>
      <c r="S34" s="12">
        <v>2450.4499999999998</v>
      </c>
      <c r="T34" s="12">
        <v>2409.39</v>
      </c>
      <c r="U34" s="12">
        <v>2419.56</v>
      </c>
      <c r="V34" s="12">
        <v>2397.61</v>
      </c>
      <c r="W34" s="12">
        <v>2358.04</v>
      </c>
      <c r="X34" s="12">
        <v>2209.63</v>
      </c>
      <c r="Y34" s="12">
        <v>2118.2600000000002</v>
      </c>
      <c r="Z34" s="12">
        <v>1899.3</v>
      </c>
    </row>
    <row r="35" spans="2:26" x14ac:dyDescent="0.25">
      <c r="B35" s="19">
        <v>27</v>
      </c>
      <c r="C35" s="12">
        <v>1788.52</v>
      </c>
      <c r="D35" s="12">
        <v>1667.63</v>
      </c>
      <c r="E35" s="12">
        <v>1547.47</v>
      </c>
      <c r="F35" s="12">
        <v>1558.98</v>
      </c>
      <c r="G35" s="12">
        <v>1559.72</v>
      </c>
      <c r="H35" s="12">
        <v>1755.64</v>
      </c>
      <c r="I35" s="12">
        <v>2001.62</v>
      </c>
      <c r="J35" s="12">
        <v>2130.8000000000002</v>
      </c>
      <c r="K35" s="12">
        <v>2357.3200000000002</v>
      </c>
      <c r="L35" s="12">
        <v>2459.6999999999998</v>
      </c>
      <c r="M35" s="12">
        <v>2461.2600000000002</v>
      </c>
      <c r="N35" s="12">
        <v>2476.6999999999998</v>
      </c>
      <c r="O35" s="12">
        <v>2463.67</v>
      </c>
      <c r="P35" s="12">
        <v>2468.1999999999998</v>
      </c>
      <c r="Q35" s="12">
        <v>2485.31</v>
      </c>
      <c r="R35" s="12">
        <v>2479.67</v>
      </c>
      <c r="S35" s="12">
        <v>2499.02</v>
      </c>
      <c r="T35" s="12">
        <v>2488.09</v>
      </c>
      <c r="U35" s="12">
        <v>2436.5300000000002</v>
      </c>
      <c r="V35" s="12">
        <v>2413.39</v>
      </c>
      <c r="W35" s="12">
        <v>2322.9699999999998</v>
      </c>
      <c r="X35" s="12">
        <v>2222.17</v>
      </c>
      <c r="Y35" s="12">
        <v>2101.3000000000002</v>
      </c>
      <c r="Z35" s="12">
        <v>1883.48</v>
      </c>
    </row>
    <row r="36" spans="2:26" x14ac:dyDescent="0.25">
      <c r="B36" s="19">
        <v>28</v>
      </c>
      <c r="C36" s="12">
        <v>1742.1</v>
      </c>
      <c r="D36" s="12">
        <v>1615.82</v>
      </c>
      <c r="E36" s="12">
        <v>1511.06</v>
      </c>
      <c r="F36" s="12">
        <v>1461.32</v>
      </c>
      <c r="G36" s="12">
        <v>1470.16</v>
      </c>
      <c r="H36" s="12">
        <v>1681.26</v>
      </c>
      <c r="I36" s="12">
        <v>1936.56</v>
      </c>
      <c r="J36" s="12">
        <v>2131.5300000000002</v>
      </c>
      <c r="K36" s="12">
        <v>2221.4699999999998</v>
      </c>
      <c r="L36" s="12">
        <v>2396.8200000000002</v>
      </c>
      <c r="M36" s="12">
        <v>2394.92</v>
      </c>
      <c r="N36" s="12">
        <v>2400.98</v>
      </c>
      <c r="O36" s="12">
        <v>2394.8200000000002</v>
      </c>
      <c r="P36" s="12">
        <v>2409.6999999999998</v>
      </c>
      <c r="Q36" s="12">
        <v>2420.16</v>
      </c>
      <c r="R36" s="12">
        <v>2405.62</v>
      </c>
      <c r="S36" s="12">
        <v>2425.92</v>
      </c>
      <c r="T36" s="12">
        <v>2411.94</v>
      </c>
      <c r="U36" s="12">
        <v>2396.83</v>
      </c>
      <c r="V36" s="12">
        <v>2389.1799999999998</v>
      </c>
      <c r="W36" s="12">
        <v>2340.4699999999998</v>
      </c>
      <c r="X36" s="12">
        <v>2254.6999999999998</v>
      </c>
      <c r="Y36" s="12">
        <v>2121</v>
      </c>
      <c r="Z36" s="12">
        <v>1991.72</v>
      </c>
    </row>
    <row r="37" spans="2:26" x14ac:dyDescent="0.25">
      <c r="B37" s="19">
        <v>29</v>
      </c>
      <c r="C37" s="12">
        <v>1806.3</v>
      </c>
      <c r="D37" s="12">
        <v>1708.98</v>
      </c>
      <c r="E37" s="12">
        <v>1630.78</v>
      </c>
      <c r="F37" s="12">
        <v>1559.63</v>
      </c>
      <c r="G37" s="12">
        <v>1556.22</v>
      </c>
      <c r="H37" s="12">
        <v>1648.49</v>
      </c>
      <c r="I37" s="12">
        <v>1699.32</v>
      </c>
      <c r="J37" s="12">
        <v>2081.4499999999998</v>
      </c>
      <c r="K37" s="12">
        <v>2163.46</v>
      </c>
      <c r="L37" s="12">
        <v>2327.75</v>
      </c>
      <c r="M37" s="12">
        <v>2449.54</v>
      </c>
      <c r="N37" s="12">
        <v>2470.7399999999998</v>
      </c>
      <c r="O37" s="12">
        <v>2459.14</v>
      </c>
      <c r="P37" s="12">
        <v>2464.64</v>
      </c>
      <c r="Q37" s="12">
        <v>2468.4499999999998</v>
      </c>
      <c r="R37" s="12">
        <v>2458.62</v>
      </c>
      <c r="S37" s="12">
        <v>2471.94</v>
      </c>
      <c r="T37" s="12">
        <v>2454.85</v>
      </c>
      <c r="U37" s="12">
        <v>2486.61</v>
      </c>
      <c r="V37" s="12">
        <v>2385.9</v>
      </c>
      <c r="W37" s="12">
        <v>2355.17</v>
      </c>
      <c r="X37" s="12">
        <v>2255.5500000000002</v>
      </c>
      <c r="Y37" s="12">
        <v>2149.4899999999998</v>
      </c>
      <c r="Z37" s="12">
        <v>1986.04</v>
      </c>
    </row>
    <row r="38" spans="2:26" x14ac:dyDescent="0.25">
      <c r="B38" s="19">
        <v>30</v>
      </c>
      <c r="C38" s="12">
        <v>1873.46</v>
      </c>
      <c r="D38" s="12">
        <v>1739.26</v>
      </c>
      <c r="E38" s="12">
        <v>1652.92</v>
      </c>
      <c r="F38" s="12">
        <v>1607.97</v>
      </c>
      <c r="G38" s="12">
        <v>1587.18</v>
      </c>
      <c r="H38" s="12">
        <v>1627.14</v>
      </c>
      <c r="I38" s="12">
        <v>1675.53</v>
      </c>
      <c r="J38" s="12">
        <v>2015.86</v>
      </c>
      <c r="K38" s="12">
        <v>2157.5500000000002</v>
      </c>
      <c r="L38" s="12">
        <v>2383.0500000000002</v>
      </c>
      <c r="M38" s="12">
        <v>2441.6999999999998</v>
      </c>
      <c r="N38" s="12">
        <v>2456.4499999999998</v>
      </c>
      <c r="O38" s="12">
        <v>2466.12</v>
      </c>
      <c r="P38" s="12">
        <v>2474.56</v>
      </c>
      <c r="Q38" s="12">
        <v>2486.7399999999998</v>
      </c>
      <c r="R38" s="12">
        <v>2502.38</v>
      </c>
      <c r="S38" s="12">
        <v>2526.16</v>
      </c>
      <c r="T38" s="12">
        <v>2497.0700000000002</v>
      </c>
      <c r="U38" s="12">
        <v>2524.61</v>
      </c>
      <c r="V38" s="12">
        <v>2496.58</v>
      </c>
      <c r="W38" s="12">
        <v>2425.48</v>
      </c>
      <c r="X38" s="12">
        <v>2321.63</v>
      </c>
      <c r="Y38" s="12">
        <v>2189.5100000000002</v>
      </c>
      <c r="Z38" s="12">
        <v>2026.22</v>
      </c>
    </row>
    <row r="39" spans="2:26" x14ac:dyDescent="0.25">
      <c r="B39" s="19">
        <v>31</v>
      </c>
      <c r="C39" s="12">
        <v>1801</v>
      </c>
      <c r="D39" s="12">
        <v>1688.4</v>
      </c>
      <c r="E39" s="12">
        <v>1628.47</v>
      </c>
      <c r="F39" s="12">
        <v>1619.28</v>
      </c>
      <c r="G39" s="12">
        <v>1648.92</v>
      </c>
      <c r="H39" s="12">
        <v>1723.65</v>
      </c>
      <c r="I39" s="12">
        <v>1997.21</v>
      </c>
      <c r="J39" s="12">
        <v>2164.92</v>
      </c>
      <c r="K39" s="12">
        <v>2296</v>
      </c>
      <c r="L39" s="12">
        <v>2365.14</v>
      </c>
      <c r="M39" s="12">
        <v>2403.1</v>
      </c>
      <c r="N39" s="12">
        <v>2421.27</v>
      </c>
      <c r="O39" s="12">
        <v>2402.4299999999998</v>
      </c>
      <c r="P39" s="12">
        <v>2373.67</v>
      </c>
      <c r="Q39" s="12">
        <v>2450.73</v>
      </c>
      <c r="R39" s="12">
        <v>2427.44</v>
      </c>
      <c r="S39" s="12">
        <v>2430.41</v>
      </c>
      <c r="T39" s="12">
        <v>2389.37</v>
      </c>
      <c r="U39" s="12">
        <v>2383.36</v>
      </c>
      <c r="V39" s="12">
        <v>2310.79</v>
      </c>
      <c r="W39" s="12">
        <v>2308.69</v>
      </c>
      <c r="X39" s="12">
        <v>2234.9699999999998</v>
      </c>
      <c r="Y39" s="12">
        <v>1990.03</v>
      </c>
      <c r="Z39" s="12">
        <v>1836.16</v>
      </c>
    </row>
    <row r="42" spans="2:26" x14ac:dyDescent="0.25">
      <c r="B42" s="116" t="s">
        <v>1</v>
      </c>
      <c r="C42" s="118" t="s">
        <v>64</v>
      </c>
      <c r="D42" s="119"/>
      <c r="E42" s="119"/>
      <c r="F42" s="119"/>
      <c r="G42" s="119"/>
      <c r="H42" s="119"/>
      <c r="I42" s="119"/>
      <c r="J42" s="119"/>
      <c r="K42" s="119"/>
      <c r="L42" s="119"/>
      <c r="M42" s="119"/>
      <c r="N42" s="119"/>
      <c r="O42" s="119"/>
      <c r="P42" s="119"/>
      <c r="Q42" s="119"/>
      <c r="R42" s="119"/>
      <c r="S42" s="119"/>
      <c r="T42" s="119"/>
      <c r="U42" s="119"/>
      <c r="V42" s="119"/>
      <c r="W42" s="119"/>
      <c r="X42" s="119"/>
      <c r="Y42" s="119"/>
      <c r="Z42" s="120"/>
    </row>
    <row r="43" spans="2:26" x14ac:dyDescent="0.25">
      <c r="B43" s="117"/>
      <c r="C43" s="19" t="s">
        <v>2</v>
      </c>
      <c r="D43" s="19" t="s">
        <v>3</v>
      </c>
      <c r="E43" s="19" t="s">
        <v>4</v>
      </c>
      <c r="F43" s="19" t="s">
        <v>25</v>
      </c>
      <c r="G43" s="19" t="s">
        <v>5</v>
      </c>
      <c r="H43" s="19" t="s">
        <v>6</v>
      </c>
      <c r="I43" s="19" t="s">
        <v>7</v>
      </c>
      <c r="J43" s="19" t="s">
        <v>8</v>
      </c>
      <c r="K43" s="19" t="s">
        <v>9</v>
      </c>
      <c r="L43" s="19" t="s">
        <v>10</v>
      </c>
      <c r="M43" s="19" t="s">
        <v>11</v>
      </c>
      <c r="N43" s="19" t="s">
        <v>12</v>
      </c>
      <c r="O43" s="19" t="s">
        <v>13</v>
      </c>
      <c r="P43" s="19" t="s">
        <v>14</v>
      </c>
      <c r="Q43" s="19" t="s">
        <v>15</v>
      </c>
      <c r="R43" s="19" t="s">
        <v>16</v>
      </c>
      <c r="S43" s="19" t="s">
        <v>17</v>
      </c>
      <c r="T43" s="19" t="s">
        <v>18</v>
      </c>
      <c r="U43" s="19" t="s">
        <v>19</v>
      </c>
      <c r="V43" s="19" t="s">
        <v>20</v>
      </c>
      <c r="W43" s="19" t="s">
        <v>21</v>
      </c>
      <c r="X43" s="19" t="s">
        <v>22</v>
      </c>
      <c r="Y43" s="19" t="s">
        <v>23</v>
      </c>
      <c r="Z43" s="19" t="s">
        <v>24</v>
      </c>
    </row>
    <row r="44" spans="2:26" x14ac:dyDescent="0.25">
      <c r="B44" s="19">
        <v>1</v>
      </c>
      <c r="C44" s="12">
        <v>0</v>
      </c>
      <c r="D44" s="12">
        <v>77.650000000000006</v>
      </c>
      <c r="E44" s="12">
        <v>35.159999999999997</v>
      </c>
      <c r="F44" s="12">
        <v>80.099999999999994</v>
      </c>
      <c r="G44" s="12">
        <v>209.56</v>
      </c>
      <c r="H44" s="12">
        <v>335.55</v>
      </c>
      <c r="I44" s="12">
        <v>469.98</v>
      </c>
      <c r="J44" s="12">
        <v>66.52</v>
      </c>
      <c r="K44" s="12">
        <v>245.07</v>
      </c>
      <c r="L44" s="12">
        <v>184.72</v>
      </c>
      <c r="M44" s="12">
        <v>139.75</v>
      </c>
      <c r="N44" s="12">
        <v>132.26</v>
      </c>
      <c r="O44" s="12">
        <v>145.19999999999999</v>
      </c>
      <c r="P44" s="12">
        <v>151.74</v>
      </c>
      <c r="Q44" s="12">
        <v>184.47</v>
      </c>
      <c r="R44" s="12">
        <v>189.22</v>
      </c>
      <c r="S44" s="12">
        <v>174.9</v>
      </c>
      <c r="T44" s="12">
        <v>0</v>
      </c>
      <c r="U44" s="12">
        <v>122.05</v>
      </c>
      <c r="V44" s="12">
        <v>0</v>
      </c>
      <c r="W44" s="12">
        <v>98.91</v>
      </c>
      <c r="X44" s="12">
        <v>0</v>
      </c>
      <c r="Y44" s="12">
        <v>0</v>
      </c>
      <c r="Z44" s="12">
        <v>0</v>
      </c>
    </row>
    <row r="45" spans="2:26" x14ac:dyDescent="0.25">
      <c r="B45" s="19">
        <v>2</v>
      </c>
      <c r="C45" s="12">
        <v>0</v>
      </c>
      <c r="D45" s="12">
        <v>0</v>
      </c>
      <c r="E45" s="12">
        <v>0</v>
      </c>
      <c r="F45" s="12">
        <v>0</v>
      </c>
      <c r="G45" s="12">
        <v>0</v>
      </c>
      <c r="H45" s="12">
        <v>12.58</v>
      </c>
      <c r="I45" s="12">
        <v>12.66</v>
      </c>
      <c r="J45" s="12">
        <v>85.45</v>
      </c>
      <c r="K45" s="12">
        <v>10.17</v>
      </c>
      <c r="L45" s="12">
        <v>5.59</v>
      </c>
      <c r="M45" s="12">
        <v>0</v>
      </c>
      <c r="N45" s="12">
        <v>10.49</v>
      </c>
      <c r="O45" s="12">
        <v>34.21</v>
      </c>
      <c r="P45" s="12">
        <v>44.12</v>
      </c>
      <c r="Q45" s="12">
        <v>38.119999999999997</v>
      </c>
      <c r="R45" s="12">
        <v>16.11</v>
      </c>
      <c r="S45" s="12">
        <v>5.19</v>
      </c>
      <c r="T45" s="12">
        <v>23.57</v>
      </c>
      <c r="U45" s="12">
        <v>21.33</v>
      </c>
      <c r="V45" s="12">
        <v>62.25</v>
      </c>
      <c r="W45" s="12">
        <v>12.51</v>
      </c>
      <c r="X45" s="12">
        <v>38.81</v>
      </c>
      <c r="Y45" s="12">
        <v>0</v>
      </c>
      <c r="Z45" s="12">
        <v>0</v>
      </c>
    </row>
    <row r="46" spans="2:26" x14ac:dyDescent="0.25">
      <c r="B46" s="19">
        <v>3</v>
      </c>
      <c r="C46" s="12">
        <v>0</v>
      </c>
      <c r="D46" s="12">
        <v>0</v>
      </c>
      <c r="E46" s="12">
        <v>0</v>
      </c>
      <c r="F46" s="12">
        <v>0</v>
      </c>
      <c r="G46" s="12">
        <v>52.6</v>
      </c>
      <c r="H46" s="12">
        <v>377.84</v>
      </c>
      <c r="I46" s="12">
        <v>139.69999999999999</v>
      </c>
      <c r="J46" s="12">
        <v>69.94</v>
      </c>
      <c r="K46" s="12">
        <v>218.67</v>
      </c>
      <c r="L46" s="12">
        <v>76.25</v>
      </c>
      <c r="M46" s="12">
        <v>47.14</v>
      </c>
      <c r="N46" s="12">
        <v>109.35</v>
      </c>
      <c r="O46" s="12">
        <v>114.82</v>
      </c>
      <c r="P46" s="12">
        <v>100.02</v>
      </c>
      <c r="Q46" s="12">
        <v>143.88999999999999</v>
      </c>
      <c r="R46" s="12">
        <v>132.94</v>
      </c>
      <c r="S46" s="12">
        <v>156.13999999999999</v>
      </c>
      <c r="T46" s="12">
        <v>141.53</v>
      </c>
      <c r="U46" s="12">
        <v>119.17</v>
      </c>
      <c r="V46" s="12">
        <v>0.1</v>
      </c>
      <c r="W46" s="12">
        <v>80.58</v>
      </c>
      <c r="X46" s="12">
        <v>0</v>
      </c>
      <c r="Y46" s="12">
        <v>0</v>
      </c>
      <c r="Z46" s="12">
        <v>0</v>
      </c>
    </row>
    <row r="47" spans="2:26" x14ac:dyDescent="0.25">
      <c r="B47" s="19">
        <v>4</v>
      </c>
      <c r="C47" s="12">
        <v>3.14</v>
      </c>
      <c r="D47" s="12">
        <v>0.09</v>
      </c>
      <c r="E47" s="12">
        <v>0</v>
      </c>
      <c r="F47" s="12">
        <v>0</v>
      </c>
      <c r="G47" s="12">
        <v>42.68</v>
      </c>
      <c r="H47" s="12">
        <v>274.13</v>
      </c>
      <c r="I47" s="12">
        <v>120.67</v>
      </c>
      <c r="J47" s="12">
        <v>97.89</v>
      </c>
      <c r="K47" s="12">
        <v>173.75</v>
      </c>
      <c r="L47" s="12">
        <v>177.33</v>
      </c>
      <c r="M47" s="12">
        <v>159.22999999999999</v>
      </c>
      <c r="N47" s="12">
        <v>115.53</v>
      </c>
      <c r="O47" s="12">
        <v>118.25</v>
      </c>
      <c r="P47" s="12">
        <v>133.76</v>
      </c>
      <c r="Q47" s="12">
        <v>230.02</v>
      </c>
      <c r="R47" s="12">
        <v>257.45</v>
      </c>
      <c r="S47" s="12">
        <v>183.76</v>
      </c>
      <c r="T47" s="12">
        <v>123.57</v>
      </c>
      <c r="U47" s="12">
        <v>117.58</v>
      </c>
      <c r="V47" s="12">
        <v>63.06</v>
      </c>
      <c r="W47" s="12">
        <v>46.95</v>
      </c>
      <c r="X47" s="12">
        <v>0</v>
      </c>
      <c r="Y47" s="12">
        <v>0</v>
      </c>
      <c r="Z47" s="12">
        <v>0</v>
      </c>
    </row>
    <row r="48" spans="2:26" x14ac:dyDescent="0.25">
      <c r="B48" s="19">
        <v>5</v>
      </c>
      <c r="C48" s="12">
        <v>0</v>
      </c>
      <c r="D48" s="12">
        <v>0</v>
      </c>
      <c r="E48" s="12">
        <v>0</v>
      </c>
      <c r="F48" s="12">
        <v>0</v>
      </c>
      <c r="G48" s="12">
        <v>38.58</v>
      </c>
      <c r="H48" s="12">
        <v>206.02</v>
      </c>
      <c r="I48" s="12">
        <v>188.65</v>
      </c>
      <c r="J48" s="12">
        <v>17.329999999999998</v>
      </c>
      <c r="K48" s="12">
        <v>186.79</v>
      </c>
      <c r="L48" s="12">
        <v>37.35</v>
      </c>
      <c r="M48" s="12">
        <v>99.06</v>
      </c>
      <c r="N48" s="12">
        <v>62.94</v>
      </c>
      <c r="O48" s="12">
        <v>98.82</v>
      </c>
      <c r="P48" s="12">
        <v>98.73</v>
      </c>
      <c r="Q48" s="12">
        <v>189.19</v>
      </c>
      <c r="R48" s="12">
        <v>290.82</v>
      </c>
      <c r="S48" s="12">
        <v>130.75</v>
      </c>
      <c r="T48" s="12">
        <v>87.52</v>
      </c>
      <c r="U48" s="12">
        <v>70.67</v>
      </c>
      <c r="V48" s="12">
        <v>59.2</v>
      </c>
      <c r="W48" s="12">
        <v>110.69</v>
      </c>
      <c r="X48" s="12">
        <v>32.81</v>
      </c>
      <c r="Y48" s="12">
        <v>0</v>
      </c>
      <c r="Z48" s="12">
        <v>0</v>
      </c>
    </row>
    <row r="49" spans="2:26" x14ac:dyDescent="0.25">
      <c r="B49" s="19">
        <v>6</v>
      </c>
      <c r="C49" s="12">
        <v>0</v>
      </c>
      <c r="D49" s="12">
        <v>0</v>
      </c>
      <c r="E49" s="12">
        <v>0</v>
      </c>
      <c r="F49" s="12">
        <v>0</v>
      </c>
      <c r="G49" s="12">
        <v>0</v>
      </c>
      <c r="H49" s="12">
        <v>10.6</v>
      </c>
      <c r="I49" s="12">
        <v>342.96</v>
      </c>
      <c r="J49" s="12">
        <v>31.88</v>
      </c>
      <c r="K49" s="12">
        <v>163.66</v>
      </c>
      <c r="L49" s="12">
        <v>57.17</v>
      </c>
      <c r="M49" s="12">
        <v>90.87</v>
      </c>
      <c r="N49" s="12">
        <v>102.12</v>
      </c>
      <c r="O49" s="12">
        <v>105.88</v>
      </c>
      <c r="P49" s="12">
        <v>90.74</v>
      </c>
      <c r="Q49" s="12">
        <v>8.86</v>
      </c>
      <c r="R49" s="12">
        <v>82.7</v>
      </c>
      <c r="S49" s="12">
        <v>24.85</v>
      </c>
      <c r="T49" s="12">
        <v>229.28</v>
      </c>
      <c r="U49" s="12">
        <v>203.78</v>
      </c>
      <c r="V49" s="12">
        <v>259.83</v>
      </c>
      <c r="W49" s="12">
        <v>315.32</v>
      </c>
      <c r="X49" s="12">
        <v>333.19</v>
      </c>
      <c r="Y49" s="12">
        <v>150.76</v>
      </c>
      <c r="Z49" s="12">
        <v>166.88</v>
      </c>
    </row>
    <row r="50" spans="2:26" x14ac:dyDescent="0.25">
      <c r="B50" s="19">
        <v>7</v>
      </c>
      <c r="C50" s="12">
        <v>171.6</v>
      </c>
      <c r="D50" s="12">
        <v>64.39</v>
      </c>
      <c r="E50" s="12">
        <v>39.270000000000003</v>
      </c>
      <c r="F50" s="12">
        <v>39.67</v>
      </c>
      <c r="G50" s="12">
        <v>50.79</v>
      </c>
      <c r="H50" s="12">
        <v>332.97</v>
      </c>
      <c r="I50" s="12">
        <v>340.17</v>
      </c>
      <c r="J50" s="12">
        <v>179.9</v>
      </c>
      <c r="K50" s="12">
        <v>295.08999999999997</v>
      </c>
      <c r="L50" s="12">
        <v>256.52</v>
      </c>
      <c r="M50" s="12">
        <v>194.4</v>
      </c>
      <c r="N50" s="12">
        <v>279.29000000000002</v>
      </c>
      <c r="O50" s="12">
        <v>404.52</v>
      </c>
      <c r="P50" s="12">
        <v>450.49</v>
      </c>
      <c r="Q50" s="12">
        <v>571.29999999999995</v>
      </c>
      <c r="R50" s="12">
        <v>324.89999999999998</v>
      </c>
      <c r="S50" s="12">
        <v>154.44</v>
      </c>
      <c r="T50" s="12">
        <v>40.69</v>
      </c>
      <c r="U50" s="12">
        <v>52.33</v>
      </c>
      <c r="V50" s="12">
        <v>27.43</v>
      </c>
      <c r="W50" s="12">
        <v>14.82</v>
      </c>
      <c r="X50" s="12">
        <v>1.31</v>
      </c>
      <c r="Y50" s="12">
        <v>0.44</v>
      </c>
      <c r="Z50" s="12">
        <v>0</v>
      </c>
    </row>
    <row r="51" spans="2:26" x14ac:dyDescent="0.25">
      <c r="B51" s="19">
        <v>8</v>
      </c>
      <c r="C51" s="12">
        <v>0</v>
      </c>
      <c r="D51" s="12">
        <v>3.86</v>
      </c>
      <c r="E51" s="12">
        <v>0</v>
      </c>
      <c r="F51" s="12">
        <v>25.27</v>
      </c>
      <c r="G51" s="12">
        <v>73.39</v>
      </c>
      <c r="H51" s="12">
        <v>125.8</v>
      </c>
      <c r="I51" s="12">
        <v>110.76</v>
      </c>
      <c r="J51" s="12">
        <v>74.69</v>
      </c>
      <c r="K51" s="12">
        <v>230.45</v>
      </c>
      <c r="L51" s="12">
        <v>92.36</v>
      </c>
      <c r="M51" s="12">
        <v>77.25</v>
      </c>
      <c r="N51" s="12">
        <v>48.39</v>
      </c>
      <c r="O51" s="12">
        <v>49.31</v>
      </c>
      <c r="P51" s="12">
        <v>124.92</v>
      </c>
      <c r="Q51" s="12">
        <v>58.48</v>
      </c>
      <c r="R51" s="12">
        <v>67.16</v>
      </c>
      <c r="S51" s="12">
        <v>84.19</v>
      </c>
      <c r="T51" s="12">
        <v>140.38999999999999</v>
      </c>
      <c r="U51" s="12">
        <v>118.8</v>
      </c>
      <c r="V51" s="12">
        <v>81.16</v>
      </c>
      <c r="W51" s="12">
        <v>3.53</v>
      </c>
      <c r="X51" s="12">
        <v>0</v>
      </c>
      <c r="Y51" s="12">
        <v>0</v>
      </c>
      <c r="Z51" s="12">
        <v>0</v>
      </c>
    </row>
    <row r="52" spans="2:26" x14ac:dyDescent="0.25">
      <c r="B52" s="19">
        <v>9</v>
      </c>
      <c r="C52" s="12">
        <v>0</v>
      </c>
      <c r="D52" s="12">
        <v>0</v>
      </c>
      <c r="E52" s="12">
        <v>6.22</v>
      </c>
      <c r="F52" s="12">
        <v>6.73</v>
      </c>
      <c r="G52" s="12">
        <v>43.08</v>
      </c>
      <c r="H52" s="12">
        <v>134.6</v>
      </c>
      <c r="I52" s="12">
        <v>0</v>
      </c>
      <c r="J52" s="12">
        <v>114.81</v>
      </c>
      <c r="K52" s="12">
        <v>222.74</v>
      </c>
      <c r="L52" s="12">
        <v>283.8</v>
      </c>
      <c r="M52" s="12">
        <v>224.17</v>
      </c>
      <c r="N52" s="12">
        <v>242.49</v>
      </c>
      <c r="O52" s="12">
        <v>236.15</v>
      </c>
      <c r="P52" s="12">
        <v>358.16</v>
      </c>
      <c r="Q52" s="12">
        <v>338.58</v>
      </c>
      <c r="R52" s="12">
        <v>123.48</v>
      </c>
      <c r="S52" s="12">
        <v>212.56</v>
      </c>
      <c r="T52" s="12">
        <v>107.98</v>
      </c>
      <c r="U52" s="12">
        <v>14.91</v>
      </c>
      <c r="V52" s="12">
        <v>0.17</v>
      </c>
      <c r="W52" s="12">
        <v>0</v>
      </c>
      <c r="X52" s="12">
        <v>1.29</v>
      </c>
      <c r="Y52" s="12">
        <v>0</v>
      </c>
      <c r="Z52" s="12">
        <v>0</v>
      </c>
    </row>
    <row r="53" spans="2:26" x14ac:dyDescent="0.25">
      <c r="B53" s="19">
        <v>10</v>
      </c>
      <c r="C53" s="12">
        <v>0</v>
      </c>
      <c r="D53" s="12">
        <v>0</v>
      </c>
      <c r="E53" s="12">
        <v>0</v>
      </c>
      <c r="F53" s="12">
        <v>0</v>
      </c>
      <c r="G53" s="12">
        <v>19.21</v>
      </c>
      <c r="H53" s="12">
        <v>221.73</v>
      </c>
      <c r="I53" s="12">
        <v>185.97</v>
      </c>
      <c r="J53" s="12">
        <v>162.38</v>
      </c>
      <c r="K53" s="12">
        <v>170.21</v>
      </c>
      <c r="L53" s="12">
        <v>187.77</v>
      </c>
      <c r="M53" s="12">
        <v>45.07</v>
      </c>
      <c r="N53" s="12">
        <v>0</v>
      </c>
      <c r="O53" s="12">
        <v>0</v>
      </c>
      <c r="P53" s="12">
        <v>0</v>
      </c>
      <c r="Q53" s="12">
        <v>0</v>
      </c>
      <c r="R53" s="12">
        <v>3.14</v>
      </c>
      <c r="S53" s="12">
        <v>0.36</v>
      </c>
      <c r="T53" s="12">
        <v>0.41</v>
      </c>
      <c r="U53" s="12">
        <v>39.950000000000003</v>
      </c>
      <c r="V53" s="12">
        <v>43.85</v>
      </c>
      <c r="W53" s="12">
        <v>70.75</v>
      </c>
      <c r="X53" s="12">
        <v>70.95</v>
      </c>
      <c r="Y53" s="12">
        <v>0</v>
      </c>
      <c r="Z53" s="12">
        <v>0</v>
      </c>
    </row>
    <row r="54" spans="2:26" x14ac:dyDescent="0.25">
      <c r="B54" s="19">
        <v>11</v>
      </c>
      <c r="C54" s="12">
        <v>0</v>
      </c>
      <c r="D54" s="12">
        <v>5.0599999999999996</v>
      </c>
      <c r="E54" s="12">
        <v>34.28</v>
      </c>
      <c r="F54" s="12">
        <v>51.74</v>
      </c>
      <c r="G54" s="12">
        <v>118.78</v>
      </c>
      <c r="H54" s="12">
        <v>293.11</v>
      </c>
      <c r="I54" s="12">
        <v>127.43</v>
      </c>
      <c r="J54" s="12">
        <v>399.99</v>
      </c>
      <c r="K54" s="12">
        <v>427.19</v>
      </c>
      <c r="L54" s="12">
        <v>480.97</v>
      </c>
      <c r="M54" s="12">
        <v>457.45</v>
      </c>
      <c r="N54" s="12">
        <v>149.86000000000001</v>
      </c>
      <c r="O54" s="12">
        <v>98.7</v>
      </c>
      <c r="P54" s="12">
        <v>145.34</v>
      </c>
      <c r="Q54" s="12">
        <v>327.23</v>
      </c>
      <c r="R54" s="12">
        <v>297.75</v>
      </c>
      <c r="S54" s="12">
        <v>48.48</v>
      </c>
      <c r="T54" s="12">
        <v>31.65</v>
      </c>
      <c r="U54" s="12">
        <v>39.479999999999997</v>
      </c>
      <c r="V54" s="12">
        <v>49.04</v>
      </c>
      <c r="W54" s="12">
        <v>31.51</v>
      </c>
      <c r="X54" s="12">
        <v>0</v>
      </c>
      <c r="Y54" s="12">
        <v>0</v>
      </c>
      <c r="Z54" s="12">
        <v>0</v>
      </c>
    </row>
    <row r="55" spans="2:26" x14ac:dyDescent="0.25">
      <c r="B55" s="19">
        <v>12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232.37</v>
      </c>
      <c r="I55" s="12">
        <v>167.69</v>
      </c>
      <c r="J55" s="12">
        <v>250.55</v>
      </c>
      <c r="K55" s="12">
        <v>152.33000000000001</v>
      </c>
      <c r="L55" s="12">
        <v>177.68</v>
      </c>
      <c r="M55" s="12">
        <v>6.02</v>
      </c>
      <c r="N55" s="12">
        <v>0.12</v>
      </c>
      <c r="O55" s="12">
        <v>0.2</v>
      </c>
      <c r="P55" s="12">
        <v>0.42</v>
      </c>
      <c r="Q55" s="12">
        <v>0.25</v>
      </c>
      <c r="R55" s="12">
        <v>0.13</v>
      </c>
      <c r="S55" s="12">
        <v>0</v>
      </c>
      <c r="T55" s="12">
        <v>0</v>
      </c>
      <c r="U55" s="12">
        <v>0</v>
      </c>
      <c r="V55" s="12">
        <v>0</v>
      </c>
      <c r="W55" s="12">
        <v>0</v>
      </c>
      <c r="X55" s="12">
        <v>0.05</v>
      </c>
      <c r="Y55" s="12">
        <v>0</v>
      </c>
      <c r="Z55" s="12">
        <v>0</v>
      </c>
    </row>
    <row r="56" spans="2:26" x14ac:dyDescent="0.25">
      <c r="B56" s="19">
        <v>13</v>
      </c>
      <c r="C56" s="12">
        <v>0</v>
      </c>
      <c r="D56" s="12">
        <v>0</v>
      </c>
      <c r="E56" s="12">
        <v>0</v>
      </c>
      <c r="F56" s="12">
        <v>0</v>
      </c>
      <c r="G56" s="12">
        <v>0</v>
      </c>
      <c r="H56" s="12">
        <v>1.1100000000000001</v>
      </c>
      <c r="I56" s="12">
        <v>56.34</v>
      </c>
      <c r="J56" s="12">
        <v>298.97000000000003</v>
      </c>
      <c r="K56" s="12">
        <v>108.92</v>
      </c>
      <c r="L56" s="12">
        <v>115.61</v>
      </c>
      <c r="M56" s="12">
        <v>0.1</v>
      </c>
      <c r="N56" s="12">
        <v>0.02</v>
      </c>
      <c r="O56" s="12">
        <v>0.24</v>
      </c>
      <c r="P56" s="12">
        <v>39.51</v>
      </c>
      <c r="Q56" s="12">
        <v>0</v>
      </c>
      <c r="R56" s="12">
        <v>0</v>
      </c>
      <c r="S56" s="12">
        <v>0</v>
      </c>
      <c r="T56" s="12">
        <v>2.94</v>
      </c>
      <c r="U56" s="12">
        <v>11.54</v>
      </c>
      <c r="V56" s="12">
        <v>39.72</v>
      </c>
      <c r="W56" s="12">
        <v>33.54</v>
      </c>
      <c r="X56" s="12">
        <v>8.35</v>
      </c>
      <c r="Y56" s="12">
        <v>0</v>
      </c>
      <c r="Z56" s="12">
        <v>0</v>
      </c>
    </row>
    <row r="57" spans="2:26" x14ac:dyDescent="0.25">
      <c r="B57" s="19">
        <v>14</v>
      </c>
      <c r="C57" s="12">
        <v>39.049999999999997</v>
      </c>
      <c r="D57" s="12">
        <v>74.790000000000006</v>
      </c>
      <c r="E57" s="12">
        <v>129.06</v>
      </c>
      <c r="F57" s="12">
        <v>113.33</v>
      </c>
      <c r="G57" s="12">
        <v>192.16</v>
      </c>
      <c r="H57" s="12">
        <v>236.16</v>
      </c>
      <c r="I57" s="12">
        <v>94.45</v>
      </c>
      <c r="J57" s="12">
        <v>245.95</v>
      </c>
      <c r="K57" s="12">
        <v>169.25</v>
      </c>
      <c r="L57" s="12">
        <v>72.08</v>
      </c>
      <c r="M57" s="12">
        <v>6.9</v>
      </c>
      <c r="N57" s="12">
        <v>0</v>
      </c>
      <c r="O57" s="12">
        <v>0</v>
      </c>
      <c r="P57" s="12">
        <v>0</v>
      </c>
      <c r="Q57" s="12">
        <v>0.75</v>
      </c>
      <c r="R57" s="12">
        <v>0</v>
      </c>
      <c r="S57" s="12">
        <v>0</v>
      </c>
      <c r="T57" s="12">
        <v>0</v>
      </c>
      <c r="U57" s="12">
        <v>0</v>
      </c>
      <c r="V57" s="12">
        <v>0</v>
      </c>
      <c r="W57" s="12">
        <v>0.03</v>
      </c>
      <c r="X57" s="12">
        <v>0</v>
      </c>
      <c r="Y57" s="12">
        <v>0</v>
      </c>
      <c r="Z57" s="12">
        <v>0</v>
      </c>
    </row>
    <row r="58" spans="2:26" x14ac:dyDescent="0.25">
      <c r="B58" s="19">
        <v>15</v>
      </c>
      <c r="C58" s="12">
        <v>0</v>
      </c>
      <c r="D58" s="12">
        <v>0</v>
      </c>
      <c r="E58" s="12">
        <v>0</v>
      </c>
      <c r="F58" s="12">
        <v>46.89</v>
      </c>
      <c r="G58" s="12">
        <v>42.66</v>
      </c>
      <c r="H58" s="12">
        <v>64.069999999999993</v>
      </c>
      <c r="I58" s="12">
        <v>73.709999999999994</v>
      </c>
      <c r="J58" s="12">
        <v>51.22</v>
      </c>
      <c r="K58" s="12">
        <v>67.760000000000005</v>
      </c>
      <c r="L58" s="12">
        <v>111.9</v>
      </c>
      <c r="M58" s="12">
        <v>51.92</v>
      </c>
      <c r="N58" s="12">
        <v>172</v>
      </c>
      <c r="O58" s="12">
        <v>212.09</v>
      </c>
      <c r="P58" s="12">
        <v>180.91</v>
      </c>
      <c r="Q58" s="12">
        <v>157.62</v>
      </c>
      <c r="R58" s="12">
        <v>6.8</v>
      </c>
      <c r="S58" s="12">
        <v>0.17</v>
      </c>
      <c r="T58" s="12">
        <v>0.31</v>
      </c>
      <c r="U58" s="12">
        <v>2.09</v>
      </c>
      <c r="V58" s="12">
        <v>0</v>
      </c>
      <c r="W58" s="12">
        <v>35.770000000000003</v>
      </c>
      <c r="X58" s="12">
        <v>7.32</v>
      </c>
      <c r="Y58" s="12">
        <v>0</v>
      </c>
      <c r="Z58" s="12">
        <v>0</v>
      </c>
    </row>
    <row r="59" spans="2:26" x14ac:dyDescent="0.25">
      <c r="B59" s="19">
        <v>16</v>
      </c>
      <c r="C59" s="12">
        <v>3.87</v>
      </c>
      <c r="D59" s="12">
        <v>0</v>
      </c>
      <c r="E59" s="12">
        <v>0</v>
      </c>
      <c r="F59" s="12">
        <v>0</v>
      </c>
      <c r="G59" s="12">
        <v>0</v>
      </c>
      <c r="H59" s="12">
        <v>0</v>
      </c>
      <c r="I59" s="12">
        <v>7.51</v>
      </c>
      <c r="J59" s="12">
        <v>61.18</v>
      </c>
      <c r="K59" s="12">
        <v>3.31</v>
      </c>
      <c r="L59" s="12">
        <v>0</v>
      </c>
      <c r="M59" s="12">
        <v>0</v>
      </c>
      <c r="N59" s="12">
        <v>0</v>
      </c>
      <c r="O59" s="12">
        <v>0</v>
      </c>
      <c r="P59" s="12">
        <v>0</v>
      </c>
      <c r="Q59" s="12">
        <v>0</v>
      </c>
      <c r="R59" s="12">
        <v>0</v>
      </c>
      <c r="S59" s="12">
        <v>0</v>
      </c>
      <c r="T59" s="12">
        <v>0</v>
      </c>
      <c r="U59" s="12">
        <v>0</v>
      </c>
      <c r="V59" s="12">
        <v>0</v>
      </c>
      <c r="W59" s="12">
        <v>9.86</v>
      </c>
      <c r="X59" s="12">
        <v>0</v>
      </c>
      <c r="Y59" s="12">
        <v>0</v>
      </c>
      <c r="Z59" s="12">
        <v>0</v>
      </c>
    </row>
    <row r="60" spans="2:26" x14ac:dyDescent="0.25">
      <c r="B60" s="19">
        <v>17</v>
      </c>
      <c r="C60" s="12">
        <v>0</v>
      </c>
      <c r="D60" s="12">
        <v>0</v>
      </c>
      <c r="E60" s="12">
        <v>0</v>
      </c>
      <c r="F60" s="12">
        <v>0</v>
      </c>
      <c r="G60" s="12">
        <v>14.13</v>
      </c>
      <c r="H60" s="12">
        <v>165.97</v>
      </c>
      <c r="I60" s="12">
        <v>39.42</v>
      </c>
      <c r="J60" s="12">
        <v>77.69</v>
      </c>
      <c r="K60" s="12">
        <v>89.95</v>
      </c>
      <c r="L60" s="12">
        <v>11.01</v>
      </c>
      <c r="M60" s="12">
        <v>35.32</v>
      </c>
      <c r="N60" s="12">
        <v>0.79</v>
      </c>
      <c r="O60" s="12">
        <v>30.27</v>
      </c>
      <c r="P60" s="12">
        <v>34.840000000000003</v>
      </c>
      <c r="Q60" s="12">
        <v>18.850000000000001</v>
      </c>
      <c r="R60" s="12">
        <v>24.91</v>
      </c>
      <c r="S60" s="12">
        <v>18.28</v>
      </c>
      <c r="T60" s="12">
        <v>3.4</v>
      </c>
      <c r="U60" s="12">
        <v>0.01</v>
      </c>
      <c r="V60" s="12">
        <v>33.19</v>
      </c>
      <c r="W60" s="12">
        <v>63.22</v>
      </c>
      <c r="X60" s="12">
        <v>0</v>
      </c>
      <c r="Y60" s="12">
        <v>0</v>
      </c>
      <c r="Z60" s="12">
        <v>0</v>
      </c>
    </row>
    <row r="61" spans="2:26" x14ac:dyDescent="0.25">
      <c r="B61" s="19">
        <v>18</v>
      </c>
      <c r="C61" s="12">
        <v>0</v>
      </c>
      <c r="D61" s="12">
        <v>0</v>
      </c>
      <c r="E61" s="12">
        <v>0</v>
      </c>
      <c r="F61" s="12">
        <v>0</v>
      </c>
      <c r="G61" s="12">
        <v>0</v>
      </c>
      <c r="H61" s="12">
        <v>111.02</v>
      </c>
      <c r="I61" s="12">
        <v>155.16999999999999</v>
      </c>
      <c r="J61" s="12">
        <v>91.49</v>
      </c>
      <c r="K61" s="12">
        <v>187.11</v>
      </c>
      <c r="L61" s="12">
        <v>41.56</v>
      </c>
      <c r="M61" s="12">
        <v>55.05</v>
      </c>
      <c r="N61" s="12">
        <v>16.89</v>
      </c>
      <c r="O61" s="12">
        <v>21.67</v>
      </c>
      <c r="P61" s="12">
        <v>27.08</v>
      </c>
      <c r="Q61" s="12">
        <v>201.53</v>
      </c>
      <c r="R61" s="12">
        <v>292.27</v>
      </c>
      <c r="S61" s="12">
        <v>68.819999999999993</v>
      </c>
      <c r="T61" s="12">
        <v>66.83</v>
      </c>
      <c r="U61" s="12">
        <v>33.44</v>
      </c>
      <c r="V61" s="12">
        <v>31.44</v>
      </c>
      <c r="W61" s="12">
        <v>8.6</v>
      </c>
      <c r="X61" s="12">
        <v>0</v>
      </c>
      <c r="Y61" s="12">
        <v>0</v>
      </c>
      <c r="Z61" s="12">
        <v>0</v>
      </c>
    </row>
    <row r="62" spans="2:26" x14ac:dyDescent="0.25">
      <c r="B62" s="19">
        <v>19</v>
      </c>
      <c r="C62" s="12">
        <v>0</v>
      </c>
      <c r="D62" s="12">
        <v>0</v>
      </c>
      <c r="E62" s="12">
        <v>0</v>
      </c>
      <c r="F62" s="12">
        <v>0</v>
      </c>
      <c r="G62" s="12">
        <v>0</v>
      </c>
      <c r="H62" s="12">
        <v>92.92</v>
      </c>
      <c r="I62" s="12">
        <v>109.81</v>
      </c>
      <c r="J62" s="12">
        <v>80.569999999999993</v>
      </c>
      <c r="K62" s="12">
        <v>114.88</v>
      </c>
      <c r="L62" s="12">
        <v>2.68</v>
      </c>
      <c r="M62" s="12">
        <v>0</v>
      </c>
      <c r="N62" s="12">
        <v>17.71</v>
      </c>
      <c r="O62" s="12">
        <v>31.85</v>
      </c>
      <c r="P62" s="12">
        <v>38.369999999999997</v>
      </c>
      <c r="Q62" s="12">
        <v>13.73</v>
      </c>
      <c r="R62" s="12">
        <v>38.270000000000003</v>
      </c>
      <c r="S62" s="12">
        <v>48.63</v>
      </c>
      <c r="T62" s="12">
        <v>45.73</v>
      </c>
      <c r="U62" s="12">
        <v>31.42</v>
      </c>
      <c r="V62" s="12">
        <v>7.24</v>
      </c>
      <c r="W62" s="12">
        <v>12.74</v>
      </c>
      <c r="X62" s="12">
        <v>0</v>
      </c>
      <c r="Y62" s="12">
        <v>0</v>
      </c>
      <c r="Z62" s="12">
        <v>0</v>
      </c>
    </row>
    <row r="63" spans="2:26" x14ac:dyDescent="0.25">
      <c r="B63" s="19">
        <v>20</v>
      </c>
      <c r="C63" s="12">
        <v>0</v>
      </c>
      <c r="D63" s="12">
        <v>0</v>
      </c>
      <c r="E63" s="12">
        <v>96.14</v>
      </c>
      <c r="F63" s="12">
        <v>17.27</v>
      </c>
      <c r="G63" s="12">
        <v>137.44</v>
      </c>
      <c r="H63" s="12">
        <v>232.85</v>
      </c>
      <c r="I63" s="12">
        <v>241.17</v>
      </c>
      <c r="J63" s="12">
        <v>120.94</v>
      </c>
      <c r="K63" s="12">
        <v>115.63</v>
      </c>
      <c r="L63" s="12">
        <v>24.31</v>
      </c>
      <c r="M63" s="12">
        <v>77.03</v>
      </c>
      <c r="N63" s="12">
        <v>26.63</v>
      </c>
      <c r="O63" s="12">
        <v>12.46</v>
      </c>
      <c r="P63" s="12">
        <v>18.22</v>
      </c>
      <c r="Q63" s="12">
        <v>62.46</v>
      </c>
      <c r="R63" s="12">
        <v>28.77</v>
      </c>
      <c r="S63" s="12">
        <v>0.01</v>
      </c>
      <c r="T63" s="12">
        <v>0</v>
      </c>
      <c r="U63" s="12">
        <v>7.6</v>
      </c>
      <c r="V63" s="12">
        <v>0</v>
      </c>
      <c r="W63" s="12">
        <v>0</v>
      </c>
      <c r="X63" s="12">
        <v>0</v>
      </c>
      <c r="Y63" s="12">
        <v>0</v>
      </c>
      <c r="Z63" s="12">
        <v>0</v>
      </c>
    </row>
    <row r="64" spans="2:26" x14ac:dyDescent="0.25">
      <c r="B64" s="19">
        <v>21</v>
      </c>
      <c r="C64" s="12">
        <v>0</v>
      </c>
      <c r="D64" s="12">
        <v>0</v>
      </c>
      <c r="E64" s="12">
        <v>0</v>
      </c>
      <c r="F64" s="12">
        <v>0</v>
      </c>
      <c r="G64" s="12">
        <v>0</v>
      </c>
      <c r="H64" s="12">
        <v>127.12</v>
      </c>
      <c r="I64" s="12">
        <v>166.13</v>
      </c>
      <c r="J64" s="12">
        <v>47.22</v>
      </c>
      <c r="K64" s="12">
        <v>76.33</v>
      </c>
      <c r="L64" s="12">
        <v>6.45</v>
      </c>
      <c r="M64" s="12">
        <v>13.12</v>
      </c>
      <c r="N64" s="12">
        <v>28.55</v>
      </c>
      <c r="O64" s="12">
        <v>29.96</v>
      </c>
      <c r="P64" s="12">
        <v>11.46</v>
      </c>
      <c r="Q64" s="12">
        <v>56.37</v>
      </c>
      <c r="R64" s="12">
        <v>23.64</v>
      </c>
      <c r="S64" s="12">
        <v>23.59</v>
      </c>
      <c r="T64" s="12">
        <v>21.98</v>
      </c>
      <c r="U64" s="12">
        <v>25.72</v>
      </c>
      <c r="V64" s="12">
        <v>8.8800000000000008</v>
      </c>
      <c r="W64" s="12">
        <v>3.69</v>
      </c>
      <c r="X64" s="12">
        <v>0</v>
      </c>
      <c r="Y64" s="12">
        <v>0</v>
      </c>
      <c r="Z64" s="12">
        <v>0</v>
      </c>
    </row>
    <row r="65" spans="2:26" x14ac:dyDescent="0.25">
      <c r="B65" s="19">
        <v>22</v>
      </c>
      <c r="C65" s="12">
        <v>0</v>
      </c>
      <c r="D65" s="12">
        <v>0</v>
      </c>
      <c r="E65" s="12">
        <v>0</v>
      </c>
      <c r="F65" s="12">
        <v>0</v>
      </c>
      <c r="G65" s="12">
        <v>0</v>
      </c>
      <c r="H65" s="12">
        <v>152.1</v>
      </c>
      <c r="I65" s="12">
        <v>0.68</v>
      </c>
      <c r="J65" s="12">
        <v>18.59</v>
      </c>
      <c r="K65" s="12">
        <v>117.8</v>
      </c>
      <c r="L65" s="12">
        <v>0</v>
      </c>
      <c r="M65" s="12">
        <v>0</v>
      </c>
      <c r="N65" s="12">
        <v>35.82</v>
      </c>
      <c r="O65" s="12">
        <v>23.92</v>
      </c>
      <c r="P65" s="12">
        <v>0</v>
      </c>
      <c r="Q65" s="12">
        <v>0</v>
      </c>
      <c r="R65" s="12">
        <v>2.0099999999999998</v>
      </c>
      <c r="S65" s="12">
        <v>3.13</v>
      </c>
      <c r="T65" s="12">
        <v>0</v>
      </c>
      <c r="U65" s="12">
        <v>0</v>
      </c>
      <c r="V65" s="12">
        <v>0</v>
      </c>
      <c r="W65" s="12">
        <v>0</v>
      </c>
      <c r="X65" s="12">
        <v>0</v>
      </c>
      <c r="Y65" s="12">
        <v>0</v>
      </c>
      <c r="Z65" s="12">
        <v>0</v>
      </c>
    </row>
    <row r="66" spans="2:26" x14ac:dyDescent="0.25">
      <c r="B66" s="19">
        <v>23</v>
      </c>
      <c r="C66" s="12">
        <v>0</v>
      </c>
      <c r="D66" s="12">
        <v>0</v>
      </c>
      <c r="E66" s="12">
        <v>0</v>
      </c>
      <c r="F66" s="12">
        <v>0</v>
      </c>
      <c r="G66" s="12">
        <v>0</v>
      </c>
      <c r="H66" s="12">
        <v>105.36</v>
      </c>
      <c r="I66" s="12">
        <v>118.21</v>
      </c>
      <c r="J66" s="12">
        <v>113.37</v>
      </c>
      <c r="K66" s="12">
        <v>72.680000000000007</v>
      </c>
      <c r="L66" s="12">
        <v>89.16</v>
      </c>
      <c r="M66" s="12">
        <v>0</v>
      </c>
      <c r="N66" s="12">
        <v>0</v>
      </c>
      <c r="O66" s="12">
        <v>0</v>
      </c>
      <c r="P66" s="12">
        <v>0</v>
      </c>
      <c r="Q66" s="12">
        <v>0</v>
      </c>
      <c r="R66" s="12">
        <v>10.33</v>
      </c>
      <c r="S66" s="12">
        <v>0</v>
      </c>
      <c r="T66" s="12">
        <v>0</v>
      </c>
      <c r="U66" s="12">
        <v>0</v>
      </c>
      <c r="V66" s="12">
        <v>0</v>
      </c>
      <c r="W66" s="12">
        <v>0</v>
      </c>
      <c r="X66" s="12">
        <v>0</v>
      </c>
      <c r="Y66" s="12">
        <v>0</v>
      </c>
      <c r="Z66" s="12">
        <v>0</v>
      </c>
    </row>
    <row r="67" spans="2:26" x14ac:dyDescent="0.25">
      <c r="B67" s="19">
        <v>24</v>
      </c>
      <c r="C67" s="12">
        <v>0</v>
      </c>
      <c r="D67" s="12">
        <v>0</v>
      </c>
      <c r="E67" s="12">
        <v>0</v>
      </c>
      <c r="F67" s="12">
        <v>0</v>
      </c>
      <c r="G67" s="12">
        <v>0</v>
      </c>
      <c r="H67" s="12">
        <v>106.74</v>
      </c>
      <c r="I67" s="12">
        <v>43.78</v>
      </c>
      <c r="J67" s="12">
        <v>93.44</v>
      </c>
      <c r="K67" s="12">
        <v>28.95</v>
      </c>
      <c r="L67" s="12">
        <v>0</v>
      </c>
      <c r="M67" s="12">
        <v>0</v>
      </c>
      <c r="N67" s="12">
        <v>0</v>
      </c>
      <c r="O67" s="12">
        <v>0</v>
      </c>
      <c r="P67" s="12">
        <v>0</v>
      </c>
      <c r="Q67" s="12">
        <v>0</v>
      </c>
      <c r="R67" s="12">
        <v>9.42</v>
      </c>
      <c r="S67" s="12">
        <v>8.41</v>
      </c>
      <c r="T67" s="12">
        <v>2.27</v>
      </c>
      <c r="U67" s="12">
        <v>0</v>
      </c>
      <c r="V67" s="12">
        <v>64.33</v>
      </c>
      <c r="W67" s="12">
        <v>83.57</v>
      </c>
      <c r="X67" s="12">
        <v>0</v>
      </c>
      <c r="Y67" s="12">
        <v>0</v>
      </c>
      <c r="Z67" s="12">
        <v>0</v>
      </c>
    </row>
    <row r="68" spans="2:26" x14ac:dyDescent="0.25">
      <c r="B68" s="19">
        <v>25</v>
      </c>
      <c r="C68" s="12">
        <v>56.23</v>
      </c>
      <c r="D68" s="12">
        <v>46.49</v>
      </c>
      <c r="E68" s="12">
        <v>92.03</v>
      </c>
      <c r="F68" s="12">
        <v>82.83</v>
      </c>
      <c r="G68" s="12">
        <v>188.16</v>
      </c>
      <c r="H68" s="12">
        <v>302.35000000000002</v>
      </c>
      <c r="I68" s="12">
        <v>194.59</v>
      </c>
      <c r="J68" s="12">
        <v>119.02</v>
      </c>
      <c r="K68" s="12">
        <v>271.66000000000003</v>
      </c>
      <c r="L68" s="12">
        <v>141.1</v>
      </c>
      <c r="M68" s="12">
        <v>92.92</v>
      </c>
      <c r="N68" s="12">
        <v>69.08</v>
      </c>
      <c r="O68" s="12">
        <v>76.05</v>
      </c>
      <c r="P68" s="12">
        <v>77.88</v>
      </c>
      <c r="Q68" s="12">
        <v>82.03</v>
      </c>
      <c r="R68" s="12">
        <v>159.19</v>
      </c>
      <c r="S68" s="12">
        <v>110.9</v>
      </c>
      <c r="T68" s="12">
        <v>79.739999999999995</v>
      </c>
      <c r="U68" s="12">
        <v>69.75</v>
      </c>
      <c r="V68" s="12">
        <v>123.26</v>
      </c>
      <c r="W68" s="12">
        <v>206.55</v>
      </c>
      <c r="X68" s="12">
        <v>121.98</v>
      </c>
      <c r="Y68" s="12">
        <v>0</v>
      </c>
      <c r="Z68" s="12">
        <v>0</v>
      </c>
    </row>
    <row r="69" spans="2:26" x14ac:dyDescent="0.25">
      <c r="B69" s="19">
        <v>26</v>
      </c>
      <c r="C69" s="12">
        <v>0</v>
      </c>
      <c r="D69" s="12">
        <v>0</v>
      </c>
      <c r="E69" s="12">
        <v>0</v>
      </c>
      <c r="F69" s="12">
        <v>89.49</v>
      </c>
      <c r="G69" s="12">
        <v>116.56</v>
      </c>
      <c r="H69" s="12">
        <v>225.86</v>
      </c>
      <c r="I69" s="12">
        <v>74.790000000000006</v>
      </c>
      <c r="J69" s="12">
        <v>156.22999999999999</v>
      </c>
      <c r="K69" s="12">
        <v>225.17</v>
      </c>
      <c r="L69" s="12">
        <v>135.30000000000001</v>
      </c>
      <c r="M69" s="12">
        <v>97.24</v>
      </c>
      <c r="N69" s="12">
        <v>107.56</v>
      </c>
      <c r="O69" s="12">
        <v>80.81</v>
      </c>
      <c r="P69" s="12">
        <v>182.01</v>
      </c>
      <c r="Q69" s="12">
        <v>179.63</v>
      </c>
      <c r="R69" s="12">
        <v>299.63</v>
      </c>
      <c r="S69" s="12">
        <v>438.02</v>
      </c>
      <c r="T69" s="12">
        <v>370.67</v>
      </c>
      <c r="U69" s="12">
        <v>285.85000000000002</v>
      </c>
      <c r="V69" s="12">
        <v>159.80000000000001</v>
      </c>
      <c r="W69" s="12">
        <v>111.83</v>
      </c>
      <c r="X69" s="12">
        <v>23.98</v>
      </c>
      <c r="Y69" s="12">
        <v>0</v>
      </c>
      <c r="Z69" s="12">
        <v>0</v>
      </c>
    </row>
    <row r="70" spans="2:26" x14ac:dyDescent="0.25">
      <c r="B70" s="19">
        <v>27</v>
      </c>
      <c r="C70" s="12">
        <v>0</v>
      </c>
      <c r="D70" s="12">
        <v>0</v>
      </c>
      <c r="E70" s="12">
        <v>0</v>
      </c>
      <c r="F70" s="12">
        <v>0</v>
      </c>
      <c r="G70" s="12">
        <v>0</v>
      </c>
      <c r="H70" s="12">
        <v>174.76</v>
      </c>
      <c r="I70" s="12">
        <v>119.95</v>
      </c>
      <c r="J70" s="12">
        <v>72.44</v>
      </c>
      <c r="K70" s="12">
        <v>190.83</v>
      </c>
      <c r="L70" s="12">
        <v>476.99</v>
      </c>
      <c r="M70" s="12">
        <v>227.64</v>
      </c>
      <c r="N70" s="12">
        <v>510.7</v>
      </c>
      <c r="O70" s="12">
        <v>443.23</v>
      </c>
      <c r="P70" s="12">
        <v>503.59</v>
      </c>
      <c r="Q70" s="12">
        <v>563.04999999999995</v>
      </c>
      <c r="R70" s="12">
        <v>584.22</v>
      </c>
      <c r="S70" s="12">
        <v>840.75</v>
      </c>
      <c r="T70" s="12">
        <v>562.07000000000005</v>
      </c>
      <c r="U70" s="12">
        <v>138.36000000000001</v>
      </c>
      <c r="V70" s="12">
        <v>124.85</v>
      </c>
      <c r="W70" s="12">
        <v>104.77</v>
      </c>
      <c r="X70" s="12">
        <v>49.56</v>
      </c>
      <c r="Y70" s="12">
        <v>0</v>
      </c>
      <c r="Z70" s="12">
        <v>100.7</v>
      </c>
    </row>
    <row r="71" spans="2:26" x14ac:dyDescent="0.25">
      <c r="B71" s="19">
        <v>28</v>
      </c>
      <c r="C71" s="12">
        <v>0</v>
      </c>
      <c r="D71" s="12">
        <v>0</v>
      </c>
      <c r="E71" s="12">
        <v>0.28000000000000003</v>
      </c>
      <c r="F71" s="12">
        <v>37.74</v>
      </c>
      <c r="G71" s="12">
        <v>99.94</v>
      </c>
      <c r="H71" s="12">
        <v>209.34</v>
      </c>
      <c r="I71" s="12">
        <v>194.85</v>
      </c>
      <c r="J71" s="12">
        <v>201.66</v>
      </c>
      <c r="K71" s="12">
        <v>250.28</v>
      </c>
      <c r="L71" s="12">
        <v>179.08</v>
      </c>
      <c r="M71" s="12">
        <v>185.99</v>
      </c>
      <c r="N71" s="12">
        <v>197.94</v>
      </c>
      <c r="O71" s="12">
        <v>418.64</v>
      </c>
      <c r="P71" s="12">
        <v>496.86</v>
      </c>
      <c r="Q71" s="12">
        <v>646.58000000000004</v>
      </c>
      <c r="R71" s="12">
        <v>53.79</v>
      </c>
      <c r="S71" s="12">
        <v>30.98</v>
      </c>
      <c r="T71" s="12">
        <v>2.2200000000000002</v>
      </c>
      <c r="U71" s="12">
        <v>0.09</v>
      </c>
      <c r="V71" s="12">
        <v>0</v>
      </c>
      <c r="W71" s="12">
        <v>0.45</v>
      </c>
      <c r="X71" s="12">
        <v>0</v>
      </c>
      <c r="Y71" s="12">
        <v>0</v>
      </c>
      <c r="Z71" s="12">
        <v>0</v>
      </c>
    </row>
    <row r="72" spans="2:26" x14ac:dyDescent="0.25">
      <c r="B72" s="19">
        <v>29</v>
      </c>
      <c r="C72" s="12">
        <v>0</v>
      </c>
      <c r="D72" s="12">
        <v>0</v>
      </c>
      <c r="E72" s="12">
        <v>0</v>
      </c>
      <c r="F72" s="12">
        <v>0</v>
      </c>
      <c r="G72" s="12">
        <v>0</v>
      </c>
      <c r="H72" s="12">
        <v>44.37</v>
      </c>
      <c r="I72" s="12">
        <v>303.02999999999997</v>
      </c>
      <c r="J72" s="12">
        <v>56.2</v>
      </c>
      <c r="K72" s="12">
        <v>222.98</v>
      </c>
      <c r="L72" s="12">
        <v>149.49</v>
      </c>
      <c r="M72" s="12">
        <v>35.19</v>
      </c>
      <c r="N72" s="12">
        <v>98.09</v>
      </c>
      <c r="O72" s="12">
        <v>35.35</v>
      </c>
      <c r="P72" s="12">
        <v>92.79</v>
      </c>
      <c r="Q72" s="12">
        <v>155.46</v>
      </c>
      <c r="R72" s="12">
        <v>127.1</v>
      </c>
      <c r="S72" s="12">
        <v>180.57</v>
      </c>
      <c r="T72" s="12">
        <v>90.92</v>
      </c>
      <c r="U72" s="12">
        <v>82.4</v>
      </c>
      <c r="V72" s="12">
        <v>18.79</v>
      </c>
      <c r="W72" s="12">
        <v>2.1</v>
      </c>
      <c r="X72" s="12">
        <v>0</v>
      </c>
      <c r="Y72" s="12">
        <v>0</v>
      </c>
      <c r="Z72" s="12">
        <v>0</v>
      </c>
    </row>
    <row r="73" spans="2:26" x14ac:dyDescent="0.25">
      <c r="B73" s="19">
        <v>30</v>
      </c>
      <c r="C73" s="12">
        <v>0</v>
      </c>
      <c r="D73" s="12">
        <v>0</v>
      </c>
      <c r="E73" s="12">
        <v>0</v>
      </c>
      <c r="F73" s="12">
        <v>0</v>
      </c>
      <c r="G73" s="12">
        <v>0</v>
      </c>
      <c r="H73" s="12">
        <v>38.85</v>
      </c>
      <c r="I73" s="12">
        <v>69.959999999999994</v>
      </c>
      <c r="J73" s="12">
        <v>91.8</v>
      </c>
      <c r="K73" s="12">
        <v>118.16</v>
      </c>
      <c r="L73" s="12">
        <v>131.56</v>
      </c>
      <c r="M73" s="12">
        <v>98.93</v>
      </c>
      <c r="N73" s="12">
        <v>181.29</v>
      </c>
      <c r="O73" s="12">
        <v>181.44</v>
      </c>
      <c r="P73" s="12">
        <v>190.62</v>
      </c>
      <c r="Q73" s="12">
        <v>188.84</v>
      </c>
      <c r="R73" s="12">
        <v>187.28</v>
      </c>
      <c r="S73" s="12">
        <v>208.22</v>
      </c>
      <c r="T73" s="12">
        <v>230.73</v>
      </c>
      <c r="U73" s="12">
        <v>192.82</v>
      </c>
      <c r="V73" s="12">
        <v>194.47</v>
      </c>
      <c r="W73" s="12">
        <v>144.37</v>
      </c>
      <c r="X73" s="12">
        <v>0</v>
      </c>
      <c r="Y73" s="12">
        <v>0</v>
      </c>
      <c r="Z73" s="12">
        <v>0</v>
      </c>
    </row>
    <row r="74" spans="2:26" x14ac:dyDescent="0.25">
      <c r="B74" s="19">
        <v>31</v>
      </c>
      <c r="C74" s="12">
        <v>0</v>
      </c>
      <c r="D74" s="12">
        <v>0</v>
      </c>
      <c r="E74" s="12">
        <v>0</v>
      </c>
      <c r="F74" s="12">
        <v>0</v>
      </c>
      <c r="G74" s="12">
        <v>0</v>
      </c>
      <c r="H74" s="12">
        <v>210.26</v>
      </c>
      <c r="I74" s="12">
        <v>143.16999999999999</v>
      </c>
      <c r="J74" s="12">
        <v>197.6</v>
      </c>
      <c r="K74" s="12">
        <v>193.01</v>
      </c>
      <c r="L74" s="12">
        <v>126.14</v>
      </c>
      <c r="M74" s="12">
        <v>80.56</v>
      </c>
      <c r="N74" s="12">
        <v>118.13</v>
      </c>
      <c r="O74" s="12">
        <v>137.72999999999999</v>
      </c>
      <c r="P74" s="12">
        <v>228.56</v>
      </c>
      <c r="Q74" s="12">
        <v>307.25</v>
      </c>
      <c r="R74" s="12">
        <v>577.41</v>
      </c>
      <c r="S74" s="12">
        <v>315.27999999999997</v>
      </c>
      <c r="T74" s="12">
        <v>107.93</v>
      </c>
      <c r="U74" s="12">
        <v>152.19999999999999</v>
      </c>
      <c r="V74" s="12">
        <v>132.9</v>
      </c>
      <c r="W74" s="12">
        <v>2.0099999999999998</v>
      </c>
      <c r="X74" s="12">
        <v>0</v>
      </c>
      <c r="Y74" s="12">
        <v>0</v>
      </c>
      <c r="Z74" s="12">
        <v>0</v>
      </c>
    </row>
    <row r="75" spans="2:26" x14ac:dyDescent="0.25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2:26" x14ac:dyDescent="0.25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2:26" x14ac:dyDescent="0.25">
      <c r="B77" s="116" t="s">
        <v>1</v>
      </c>
      <c r="C77" s="118" t="s">
        <v>98</v>
      </c>
      <c r="D77" s="119"/>
      <c r="E77" s="119"/>
      <c r="F77" s="119"/>
      <c r="G77" s="119"/>
      <c r="H77" s="119"/>
      <c r="I77" s="119"/>
      <c r="J77" s="119"/>
      <c r="K77" s="119"/>
      <c r="L77" s="119"/>
      <c r="M77" s="119"/>
      <c r="N77" s="119"/>
      <c r="O77" s="119"/>
      <c r="P77" s="119"/>
      <c r="Q77" s="119"/>
      <c r="R77" s="119"/>
      <c r="S77" s="119"/>
      <c r="T77" s="119"/>
      <c r="U77" s="119"/>
      <c r="V77" s="119"/>
      <c r="W77" s="119"/>
      <c r="X77" s="119"/>
      <c r="Y77" s="119"/>
      <c r="Z77" s="120"/>
    </row>
    <row r="78" spans="2:26" x14ac:dyDescent="0.25">
      <c r="B78" s="117"/>
      <c r="C78" s="19" t="s">
        <v>2</v>
      </c>
      <c r="D78" s="19" t="s">
        <v>3</v>
      </c>
      <c r="E78" s="19" t="s">
        <v>4</v>
      </c>
      <c r="F78" s="19" t="s">
        <v>25</v>
      </c>
      <c r="G78" s="19" t="s">
        <v>5</v>
      </c>
      <c r="H78" s="19" t="s">
        <v>6</v>
      </c>
      <c r="I78" s="19" t="s">
        <v>7</v>
      </c>
      <c r="J78" s="19" t="s">
        <v>8</v>
      </c>
      <c r="K78" s="19" t="s">
        <v>9</v>
      </c>
      <c r="L78" s="19" t="s">
        <v>10</v>
      </c>
      <c r="M78" s="19" t="s">
        <v>11</v>
      </c>
      <c r="N78" s="19" t="s">
        <v>12</v>
      </c>
      <c r="O78" s="19" t="s">
        <v>13</v>
      </c>
      <c r="P78" s="19" t="s">
        <v>14</v>
      </c>
      <c r="Q78" s="19" t="s">
        <v>15</v>
      </c>
      <c r="R78" s="19" t="s">
        <v>16</v>
      </c>
      <c r="S78" s="19" t="s">
        <v>17</v>
      </c>
      <c r="T78" s="19" t="s">
        <v>18</v>
      </c>
      <c r="U78" s="19" t="s">
        <v>19</v>
      </c>
      <c r="V78" s="19" t="s">
        <v>20</v>
      </c>
      <c r="W78" s="19" t="s">
        <v>21</v>
      </c>
      <c r="X78" s="19" t="s">
        <v>22</v>
      </c>
      <c r="Y78" s="19" t="s">
        <v>23</v>
      </c>
      <c r="Z78" s="19" t="s">
        <v>24</v>
      </c>
    </row>
    <row r="79" spans="2:26" x14ac:dyDescent="0.25">
      <c r="B79" s="19">
        <v>1</v>
      </c>
      <c r="C79" s="12">
        <v>56.36</v>
      </c>
      <c r="D79" s="12">
        <v>0</v>
      </c>
      <c r="E79" s="12">
        <v>0</v>
      </c>
      <c r="F79" s="12">
        <v>0</v>
      </c>
      <c r="G79" s="12">
        <v>0</v>
      </c>
      <c r="H79" s="12">
        <v>0</v>
      </c>
      <c r="I79" s="12">
        <v>0</v>
      </c>
      <c r="J79" s="12">
        <v>0</v>
      </c>
      <c r="K79" s="12">
        <v>0</v>
      </c>
      <c r="L79" s="12">
        <v>0</v>
      </c>
      <c r="M79" s="12">
        <v>0</v>
      </c>
      <c r="N79" s="12">
        <v>0</v>
      </c>
      <c r="O79" s="12">
        <v>0</v>
      </c>
      <c r="P79" s="12">
        <v>0</v>
      </c>
      <c r="Q79" s="12">
        <v>0</v>
      </c>
      <c r="R79" s="12">
        <v>0</v>
      </c>
      <c r="S79" s="12">
        <v>0</v>
      </c>
      <c r="T79" s="12">
        <v>73.13</v>
      </c>
      <c r="U79" s="12">
        <v>0</v>
      </c>
      <c r="V79" s="12">
        <v>54.34</v>
      </c>
      <c r="W79" s="12">
        <v>0</v>
      </c>
      <c r="X79" s="12">
        <v>129.22</v>
      </c>
      <c r="Y79" s="12">
        <v>254.64</v>
      </c>
      <c r="Z79" s="12">
        <v>422.93</v>
      </c>
    </row>
    <row r="80" spans="2:26" x14ac:dyDescent="0.25">
      <c r="B80" s="19">
        <v>2</v>
      </c>
      <c r="C80" s="12">
        <v>317.3</v>
      </c>
      <c r="D80" s="12">
        <v>172.1</v>
      </c>
      <c r="E80" s="12">
        <v>261.95</v>
      </c>
      <c r="F80" s="12">
        <v>256.92</v>
      </c>
      <c r="G80" s="12">
        <v>218.46</v>
      </c>
      <c r="H80" s="12">
        <v>99.11</v>
      </c>
      <c r="I80" s="12">
        <v>93.57</v>
      </c>
      <c r="J80" s="12">
        <v>6.68</v>
      </c>
      <c r="K80" s="12">
        <v>199.74</v>
      </c>
      <c r="L80" s="12">
        <v>148.13999999999999</v>
      </c>
      <c r="M80" s="12">
        <v>116.65</v>
      </c>
      <c r="N80" s="12">
        <v>0.01</v>
      </c>
      <c r="O80" s="12">
        <v>0</v>
      </c>
      <c r="P80" s="12">
        <v>0</v>
      </c>
      <c r="Q80" s="12">
        <v>0</v>
      </c>
      <c r="R80" s="12">
        <v>0</v>
      </c>
      <c r="S80" s="12">
        <v>1.1299999999999999</v>
      </c>
      <c r="T80" s="12">
        <v>0</v>
      </c>
      <c r="U80" s="12">
        <v>0</v>
      </c>
      <c r="V80" s="12">
        <v>0</v>
      </c>
      <c r="W80" s="12">
        <v>7.0000000000000007E-2</v>
      </c>
      <c r="X80" s="12">
        <v>0</v>
      </c>
      <c r="Y80" s="12">
        <v>149.41999999999999</v>
      </c>
      <c r="Z80" s="12">
        <v>140.85</v>
      </c>
    </row>
    <row r="81" spans="2:26" x14ac:dyDescent="0.25">
      <c r="B81" s="19">
        <v>3</v>
      </c>
      <c r="C81" s="12">
        <v>148.28</v>
      </c>
      <c r="D81" s="12">
        <v>122.69</v>
      </c>
      <c r="E81" s="12">
        <v>117.18</v>
      </c>
      <c r="F81" s="12">
        <v>35.549999999999997</v>
      </c>
      <c r="G81" s="12">
        <v>0</v>
      </c>
      <c r="H81" s="12">
        <v>0</v>
      </c>
      <c r="I81" s="12">
        <v>0</v>
      </c>
      <c r="J81" s="12">
        <v>0.33</v>
      </c>
      <c r="K81" s="12">
        <v>0</v>
      </c>
      <c r="L81" s="12">
        <v>0</v>
      </c>
      <c r="M81" s="12">
        <v>0</v>
      </c>
      <c r="N81" s="12">
        <v>0</v>
      </c>
      <c r="O81" s="12">
        <v>0</v>
      </c>
      <c r="P81" s="12">
        <v>0</v>
      </c>
      <c r="Q81" s="12">
        <v>0</v>
      </c>
      <c r="R81" s="12">
        <v>0</v>
      </c>
      <c r="S81" s="12">
        <v>0</v>
      </c>
      <c r="T81" s="12">
        <v>0</v>
      </c>
      <c r="U81" s="12">
        <v>0</v>
      </c>
      <c r="V81" s="12">
        <v>14.24</v>
      </c>
      <c r="W81" s="12">
        <v>0</v>
      </c>
      <c r="X81" s="12">
        <v>186.89</v>
      </c>
      <c r="Y81" s="12">
        <v>52.51</v>
      </c>
      <c r="Z81" s="12">
        <v>119.68</v>
      </c>
    </row>
    <row r="82" spans="2:26" x14ac:dyDescent="0.25">
      <c r="B82" s="19">
        <v>4</v>
      </c>
      <c r="C82" s="12">
        <v>2.4500000000000002</v>
      </c>
      <c r="D82" s="12">
        <v>18.420000000000002</v>
      </c>
      <c r="E82" s="12">
        <v>33.64</v>
      </c>
      <c r="F82" s="12">
        <v>15.67</v>
      </c>
      <c r="G82" s="12">
        <v>0</v>
      </c>
      <c r="H82" s="12">
        <v>0</v>
      </c>
      <c r="I82" s="12">
        <v>0</v>
      </c>
      <c r="J82" s="12">
        <v>0</v>
      </c>
      <c r="K82" s="12">
        <v>0</v>
      </c>
      <c r="L82" s="12">
        <v>0</v>
      </c>
      <c r="M82" s="12">
        <v>0</v>
      </c>
      <c r="N82" s="12">
        <v>0</v>
      </c>
      <c r="O82" s="12">
        <v>0</v>
      </c>
      <c r="P82" s="12">
        <v>0</v>
      </c>
      <c r="Q82" s="12">
        <v>0</v>
      </c>
      <c r="R82" s="12">
        <v>0</v>
      </c>
      <c r="S82" s="12">
        <v>0</v>
      </c>
      <c r="T82" s="12">
        <v>0</v>
      </c>
      <c r="U82" s="12">
        <v>0</v>
      </c>
      <c r="V82" s="12">
        <v>0.01</v>
      </c>
      <c r="W82" s="12">
        <v>0</v>
      </c>
      <c r="X82" s="12">
        <v>180.51</v>
      </c>
      <c r="Y82" s="12">
        <v>133.72</v>
      </c>
      <c r="Z82" s="12">
        <v>246.27</v>
      </c>
    </row>
    <row r="83" spans="2:26" x14ac:dyDescent="0.25">
      <c r="B83" s="19">
        <v>5</v>
      </c>
      <c r="C83" s="12">
        <v>110.33</v>
      </c>
      <c r="D83" s="12">
        <v>147.19999999999999</v>
      </c>
      <c r="E83" s="12">
        <v>138.55000000000001</v>
      </c>
      <c r="F83" s="12">
        <v>155.47999999999999</v>
      </c>
      <c r="G83" s="12">
        <v>0</v>
      </c>
      <c r="H83" s="12">
        <v>0</v>
      </c>
      <c r="I83" s="12">
        <v>0</v>
      </c>
      <c r="J83" s="12">
        <v>9.17</v>
      </c>
      <c r="K83" s="12">
        <v>0</v>
      </c>
      <c r="L83" s="12">
        <v>0</v>
      </c>
      <c r="M83" s="12">
        <v>0</v>
      </c>
      <c r="N83" s="12">
        <v>0</v>
      </c>
      <c r="O83" s="12">
        <v>0</v>
      </c>
      <c r="P83" s="12">
        <v>0</v>
      </c>
      <c r="Q83" s="12">
        <v>0</v>
      </c>
      <c r="R83" s="12">
        <v>0</v>
      </c>
      <c r="S83" s="12">
        <v>0</v>
      </c>
      <c r="T83" s="12">
        <v>0</v>
      </c>
      <c r="U83" s="12">
        <v>0</v>
      </c>
      <c r="V83" s="12">
        <v>0</v>
      </c>
      <c r="W83" s="12">
        <v>0</v>
      </c>
      <c r="X83" s="12">
        <v>0</v>
      </c>
      <c r="Y83" s="12">
        <v>155.4</v>
      </c>
      <c r="Z83" s="12">
        <v>259.07</v>
      </c>
    </row>
    <row r="84" spans="2:26" x14ac:dyDescent="0.25">
      <c r="B84" s="19">
        <v>6</v>
      </c>
      <c r="C84" s="12">
        <v>91.78</v>
      </c>
      <c r="D84" s="12">
        <v>74.75</v>
      </c>
      <c r="E84" s="12">
        <v>212.76</v>
      </c>
      <c r="F84" s="12">
        <v>272.58999999999997</v>
      </c>
      <c r="G84" s="12">
        <v>61.77</v>
      </c>
      <c r="H84" s="12">
        <v>2.98</v>
      </c>
      <c r="I84" s="12">
        <v>0</v>
      </c>
      <c r="J84" s="12">
        <v>9.14</v>
      </c>
      <c r="K84" s="12">
        <v>0</v>
      </c>
      <c r="L84" s="12">
        <v>0</v>
      </c>
      <c r="M84" s="12">
        <v>0</v>
      </c>
      <c r="N84" s="12">
        <v>0</v>
      </c>
      <c r="O84" s="12">
        <v>0</v>
      </c>
      <c r="P84" s="12">
        <v>0</v>
      </c>
      <c r="Q84" s="12">
        <v>27.85</v>
      </c>
      <c r="R84" s="12">
        <v>1.69</v>
      </c>
      <c r="S84" s="12">
        <v>14.31</v>
      </c>
      <c r="T84" s="12">
        <v>0</v>
      </c>
      <c r="U84" s="12">
        <v>0</v>
      </c>
      <c r="V84" s="12">
        <v>0</v>
      </c>
      <c r="W84" s="12">
        <v>0</v>
      </c>
      <c r="X84" s="12">
        <v>0</v>
      </c>
      <c r="Y84" s="12">
        <v>0</v>
      </c>
      <c r="Z84" s="12">
        <v>0</v>
      </c>
    </row>
    <row r="85" spans="2:26" x14ac:dyDescent="0.25">
      <c r="B85" s="19">
        <v>7</v>
      </c>
      <c r="C85" s="12">
        <v>0</v>
      </c>
      <c r="D85" s="12">
        <v>0</v>
      </c>
      <c r="E85" s="12">
        <v>0</v>
      </c>
      <c r="F85" s="12">
        <v>0</v>
      </c>
      <c r="G85" s="12">
        <v>0</v>
      </c>
      <c r="H85" s="12">
        <v>0</v>
      </c>
      <c r="I85" s="12">
        <v>0</v>
      </c>
      <c r="J85" s="12">
        <v>0</v>
      </c>
      <c r="K85" s="12">
        <v>0</v>
      </c>
      <c r="L85" s="12">
        <v>0</v>
      </c>
      <c r="M85" s="12">
        <v>0</v>
      </c>
      <c r="N85" s="12">
        <v>0</v>
      </c>
      <c r="O85" s="12">
        <v>0</v>
      </c>
      <c r="P85" s="12">
        <v>0</v>
      </c>
      <c r="Q85" s="12">
        <v>0</v>
      </c>
      <c r="R85" s="12">
        <v>0</v>
      </c>
      <c r="S85" s="12">
        <v>0</v>
      </c>
      <c r="T85" s="12">
        <v>46.06</v>
      </c>
      <c r="U85" s="12">
        <v>20.62</v>
      </c>
      <c r="V85" s="12">
        <v>20.66</v>
      </c>
      <c r="W85" s="12">
        <v>81.2</v>
      </c>
      <c r="X85" s="12">
        <v>175.39</v>
      </c>
      <c r="Y85" s="12">
        <v>91.21</v>
      </c>
      <c r="Z85" s="12">
        <v>139.74</v>
      </c>
    </row>
    <row r="86" spans="2:26" x14ac:dyDescent="0.25">
      <c r="B86" s="19">
        <v>8</v>
      </c>
      <c r="C86" s="12">
        <v>107.89</v>
      </c>
      <c r="D86" s="12">
        <v>0.18</v>
      </c>
      <c r="E86" s="12">
        <v>5.55</v>
      </c>
      <c r="F86" s="12">
        <v>0</v>
      </c>
      <c r="G86" s="12">
        <v>0</v>
      </c>
      <c r="H86" s="12">
        <v>0</v>
      </c>
      <c r="I86" s="12">
        <v>0</v>
      </c>
      <c r="J86" s="12">
        <v>0</v>
      </c>
      <c r="K86" s="12">
        <v>0</v>
      </c>
      <c r="L86" s="12">
        <v>0</v>
      </c>
      <c r="M86" s="12">
        <v>0</v>
      </c>
      <c r="N86" s="12">
        <v>0</v>
      </c>
      <c r="O86" s="12">
        <v>0</v>
      </c>
      <c r="P86" s="12">
        <v>0</v>
      </c>
      <c r="Q86" s="12">
        <v>0</v>
      </c>
      <c r="R86" s="12">
        <v>0</v>
      </c>
      <c r="S86" s="12">
        <v>0</v>
      </c>
      <c r="T86" s="12">
        <v>0</v>
      </c>
      <c r="U86" s="12">
        <v>0</v>
      </c>
      <c r="V86" s="12">
        <v>0</v>
      </c>
      <c r="W86" s="12">
        <v>3.42</v>
      </c>
      <c r="X86" s="12">
        <v>26.9</v>
      </c>
      <c r="Y86" s="12">
        <v>149.47</v>
      </c>
      <c r="Z86" s="12">
        <v>226.89</v>
      </c>
    </row>
    <row r="87" spans="2:26" x14ac:dyDescent="0.25">
      <c r="B87" s="19">
        <v>9</v>
      </c>
      <c r="C87" s="12">
        <v>12.26</v>
      </c>
      <c r="D87" s="12">
        <v>29.37</v>
      </c>
      <c r="E87" s="12">
        <v>2.63</v>
      </c>
      <c r="F87" s="12">
        <v>4.84</v>
      </c>
      <c r="G87" s="12">
        <v>0</v>
      </c>
      <c r="H87" s="12">
        <v>0</v>
      </c>
      <c r="I87" s="12">
        <v>76.989999999999995</v>
      </c>
      <c r="J87" s="12">
        <v>0</v>
      </c>
      <c r="K87" s="12">
        <v>0</v>
      </c>
      <c r="L87" s="12">
        <v>0</v>
      </c>
      <c r="M87" s="12">
        <v>0</v>
      </c>
      <c r="N87" s="12">
        <v>0</v>
      </c>
      <c r="O87" s="12">
        <v>0</v>
      </c>
      <c r="P87" s="12">
        <v>0</v>
      </c>
      <c r="Q87" s="12">
        <v>0</v>
      </c>
      <c r="R87" s="12">
        <v>0</v>
      </c>
      <c r="S87" s="12">
        <v>0</v>
      </c>
      <c r="T87" s="12">
        <v>0</v>
      </c>
      <c r="U87" s="12">
        <v>15.11</v>
      </c>
      <c r="V87" s="12">
        <v>73.650000000000006</v>
      </c>
      <c r="W87" s="12">
        <v>41.37</v>
      </c>
      <c r="X87" s="12">
        <v>122.24</v>
      </c>
      <c r="Y87" s="12">
        <v>338.4</v>
      </c>
      <c r="Z87" s="12">
        <v>205.01</v>
      </c>
    </row>
    <row r="88" spans="2:26" x14ac:dyDescent="0.25">
      <c r="B88" s="19">
        <v>10</v>
      </c>
      <c r="C88" s="12">
        <v>166.14</v>
      </c>
      <c r="D88" s="12">
        <v>246.34</v>
      </c>
      <c r="E88" s="12">
        <v>291.33999999999997</v>
      </c>
      <c r="F88" s="12">
        <v>159.25</v>
      </c>
      <c r="G88" s="12">
        <v>1.53</v>
      </c>
      <c r="H88" s="12">
        <v>0</v>
      </c>
      <c r="I88" s="12">
        <v>0</v>
      </c>
      <c r="J88" s="12">
        <v>0</v>
      </c>
      <c r="K88" s="12">
        <v>0</v>
      </c>
      <c r="L88" s="12">
        <v>0</v>
      </c>
      <c r="M88" s="12">
        <v>1.2</v>
      </c>
      <c r="N88" s="12">
        <v>82.35</v>
      </c>
      <c r="O88" s="12">
        <v>94.39</v>
      </c>
      <c r="P88" s="12">
        <v>100.08</v>
      </c>
      <c r="Q88" s="12">
        <v>93.59</v>
      </c>
      <c r="R88" s="12">
        <v>49.32</v>
      </c>
      <c r="S88" s="12">
        <v>122.42</v>
      </c>
      <c r="T88" s="12">
        <v>191.77</v>
      </c>
      <c r="U88" s="12">
        <v>162.74</v>
      </c>
      <c r="V88" s="12">
        <v>157.53</v>
      </c>
      <c r="W88" s="12">
        <v>0.13</v>
      </c>
      <c r="X88" s="12">
        <v>2.96</v>
      </c>
      <c r="Y88" s="12">
        <v>369.5</v>
      </c>
      <c r="Z88" s="12">
        <v>615.54999999999995</v>
      </c>
    </row>
    <row r="89" spans="2:26" x14ac:dyDescent="0.25">
      <c r="B89" s="19">
        <v>11</v>
      </c>
      <c r="C89" s="12">
        <v>82.83</v>
      </c>
      <c r="D89" s="12">
        <v>9.74</v>
      </c>
      <c r="E89" s="12">
        <v>0</v>
      </c>
      <c r="F89" s="12">
        <v>0</v>
      </c>
      <c r="G89" s="12">
        <v>0</v>
      </c>
      <c r="H89" s="12">
        <v>0</v>
      </c>
      <c r="I89" s="12">
        <v>29.44</v>
      </c>
      <c r="J89" s="12">
        <v>0</v>
      </c>
      <c r="K89" s="12">
        <v>0</v>
      </c>
      <c r="L89" s="12">
        <v>0</v>
      </c>
      <c r="M89" s="12">
        <v>0</v>
      </c>
      <c r="N89" s="12">
        <v>0</v>
      </c>
      <c r="O89" s="12">
        <v>0</v>
      </c>
      <c r="P89" s="12">
        <v>0</v>
      </c>
      <c r="Q89" s="12">
        <v>0</v>
      </c>
      <c r="R89" s="12">
        <v>0</v>
      </c>
      <c r="S89" s="12">
        <v>1.65</v>
      </c>
      <c r="T89" s="12">
        <v>31.62</v>
      </c>
      <c r="U89" s="12">
        <v>58.49</v>
      </c>
      <c r="V89" s="12">
        <v>28.25</v>
      </c>
      <c r="W89" s="12">
        <v>7.23</v>
      </c>
      <c r="X89" s="12">
        <v>85.21</v>
      </c>
      <c r="Y89" s="12">
        <v>110.34</v>
      </c>
      <c r="Z89" s="12">
        <v>248.29</v>
      </c>
    </row>
    <row r="90" spans="2:26" x14ac:dyDescent="0.25">
      <c r="B90" s="19">
        <v>12</v>
      </c>
      <c r="C90" s="12">
        <v>338.56</v>
      </c>
      <c r="D90" s="12">
        <v>297.23</v>
      </c>
      <c r="E90" s="12">
        <v>230.52</v>
      </c>
      <c r="F90" s="12">
        <v>174.97</v>
      </c>
      <c r="G90" s="12">
        <v>172.89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v>19.38</v>
      </c>
      <c r="N90" s="12">
        <v>14.66</v>
      </c>
      <c r="O90" s="12">
        <v>19.149999999999999</v>
      </c>
      <c r="P90" s="12">
        <v>56.74</v>
      </c>
      <c r="Q90" s="12">
        <v>51.23</v>
      </c>
      <c r="R90" s="12">
        <v>89.85</v>
      </c>
      <c r="S90" s="12">
        <v>97.89</v>
      </c>
      <c r="T90" s="12">
        <v>65.849999999999994</v>
      </c>
      <c r="U90" s="12">
        <v>74.2</v>
      </c>
      <c r="V90" s="12">
        <v>152.34</v>
      </c>
      <c r="W90" s="12">
        <v>38.200000000000003</v>
      </c>
      <c r="X90" s="12">
        <v>34.29</v>
      </c>
      <c r="Y90" s="12">
        <v>311.89999999999998</v>
      </c>
      <c r="Z90" s="12">
        <v>193.03</v>
      </c>
    </row>
    <row r="91" spans="2:26" x14ac:dyDescent="0.25">
      <c r="B91" s="19">
        <v>13</v>
      </c>
      <c r="C91" s="12">
        <v>330.89</v>
      </c>
      <c r="D91" s="12">
        <v>280.79000000000002</v>
      </c>
      <c r="E91" s="12">
        <v>193.47</v>
      </c>
      <c r="F91" s="12">
        <v>143.25</v>
      </c>
      <c r="G91" s="12">
        <v>125.77</v>
      </c>
      <c r="H91" s="12">
        <v>16.79</v>
      </c>
      <c r="I91" s="12">
        <v>0</v>
      </c>
      <c r="J91" s="12">
        <v>0</v>
      </c>
      <c r="K91" s="12">
        <v>0</v>
      </c>
      <c r="L91" s="12">
        <v>0</v>
      </c>
      <c r="M91" s="12">
        <v>23.93</v>
      </c>
      <c r="N91" s="12">
        <v>29.4</v>
      </c>
      <c r="O91" s="12">
        <v>8.1999999999999993</v>
      </c>
      <c r="P91" s="12">
        <v>0.48</v>
      </c>
      <c r="Q91" s="12">
        <v>41.97</v>
      </c>
      <c r="R91" s="12">
        <v>43.19</v>
      </c>
      <c r="S91" s="12">
        <v>23.2</v>
      </c>
      <c r="T91" s="12">
        <v>9.9499999999999993</v>
      </c>
      <c r="U91" s="12">
        <v>0.08</v>
      </c>
      <c r="V91" s="12">
        <v>0</v>
      </c>
      <c r="W91" s="12">
        <v>0.14000000000000001</v>
      </c>
      <c r="X91" s="12">
        <v>7.18</v>
      </c>
      <c r="Y91" s="12">
        <v>187.04</v>
      </c>
      <c r="Z91" s="12">
        <v>43.97</v>
      </c>
    </row>
    <row r="92" spans="2:26" x14ac:dyDescent="0.25">
      <c r="B92" s="19">
        <v>14</v>
      </c>
      <c r="C92" s="12">
        <v>0</v>
      </c>
      <c r="D92" s="12">
        <v>0</v>
      </c>
      <c r="E92" s="12">
        <v>0</v>
      </c>
      <c r="F92" s="12">
        <v>0</v>
      </c>
      <c r="G92" s="12">
        <v>0</v>
      </c>
      <c r="H92" s="12">
        <v>0</v>
      </c>
      <c r="I92" s="12">
        <v>0</v>
      </c>
      <c r="J92" s="12">
        <v>0</v>
      </c>
      <c r="K92" s="12">
        <v>0</v>
      </c>
      <c r="L92" s="12">
        <v>0</v>
      </c>
      <c r="M92" s="12">
        <v>31.14</v>
      </c>
      <c r="N92" s="12">
        <v>97.46</v>
      </c>
      <c r="O92" s="12">
        <v>108.99</v>
      </c>
      <c r="P92" s="12">
        <v>92.34</v>
      </c>
      <c r="Q92" s="12">
        <v>81.790000000000006</v>
      </c>
      <c r="R92" s="12">
        <v>77.489999999999995</v>
      </c>
      <c r="S92" s="12">
        <v>80.47</v>
      </c>
      <c r="T92" s="12">
        <v>142.19999999999999</v>
      </c>
      <c r="U92" s="12">
        <v>115.58</v>
      </c>
      <c r="V92" s="12">
        <v>39.11</v>
      </c>
      <c r="W92" s="12">
        <v>40.14</v>
      </c>
      <c r="X92" s="12">
        <v>161.85</v>
      </c>
      <c r="Y92" s="12">
        <v>305.88</v>
      </c>
      <c r="Z92" s="12">
        <v>95.73</v>
      </c>
    </row>
    <row r="93" spans="2:26" x14ac:dyDescent="0.25">
      <c r="B93" s="19">
        <v>15</v>
      </c>
      <c r="C93" s="12">
        <v>57.11</v>
      </c>
      <c r="D93" s="12">
        <v>111.3</v>
      </c>
      <c r="E93" s="12">
        <v>38.08</v>
      </c>
      <c r="F93" s="12">
        <v>0</v>
      </c>
      <c r="G93" s="12">
        <v>0</v>
      </c>
      <c r="H93" s="12">
        <v>0</v>
      </c>
      <c r="I93" s="12">
        <v>0</v>
      </c>
      <c r="J93" s="12">
        <v>0</v>
      </c>
      <c r="K93" s="12">
        <v>0</v>
      </c>
      <c r="L93" s="12">
        <v>0</v>
      </c>
      <c r="M93" s="12">
        <v>11.43</v>
      </c>
      <c r="N93" s="12">
        <v>52.27</v>
      </c>
      <c r="O93" s="12">
        <v>47.71</v>
      </c>
      <c r="P93" s="12">
        <v>46.45</v>
      </c>
      <c r="Q93" s="12">
        <v>43.74</v>
      </c>
      <c r="R93" s="12">
        <v>7.97</v>
      </c>
      <c r="S93" s="12">
        <v>34.42</v>
      </c>
      <c r="T93" s="12">
        <v>0.9</v>
      </c>
      <c r="U93" s="12">
        <v>9.92</v>
      </c>
      <c r="V93" s="12">
        <v>9.77</v>
      </c>
      <c r="W93" s="12">
        <v>0</v>
      </c>
      <c r="X93" s="12">
        <v>11.31</v>
      </c>
      <c r="Y93" s="12">
        <v>135.51</v>
      </c>
      <c r="Z93" s="12">
        <v>90.69</v>
      </c>
    </row>
    <row r="94" spans="2:26" x14ac:dyDescent="0.25">
      <c r="B94" s="19">
        <v>16</v>
      </c>
      <c r="C94" s="12">
        <v>8.18</v>
      </c>
      <c r="D94" s="12">
        <v>45.71</v>
      </c>
      <c r="E94" s="12">
        <v>109.32</v>
      </c>
      <c r="F94" s="12">
        <v>86.78</v>
      </c>
      <c r="G94" s="12">
        <v>10.75</v>
      </c>
      <c r="H94" s="12">
        <v>45.45</v>
      </c>
      <c r="I94" s="12">
        <v>4.3600000000000003</v>
      </c>
      <c r="J94" s="12">
        <v>1.1200000000000001</v>
      </c>
      <c r="K94" s="12">
        <v>4.92</v>
      </c>
      <c r="L94" s="12">
        <v>121.68</v>
      </c>
      <c r="M94" s="12">
        <v>99.15</v>
      </c>
      <c r="N94" s="12">
        <v>103.68</v>
      </c>
      <c r="O94" s="12">
        <v>203.86</v>
      </c>
      <c r="P94" s="12">
        <v>241.19</v>
      </c>
      <c r="Q94" s="12">
        <v>116.24</v>
      </c>
      <c r="R94" s="12">
        <v>78.84</v>
      </c>
      <c r="S94" s="12">
        <v>61.18</v>
      </c>
      <c r="T94" s="12">
        <v>87.72</v>
      </c>
      <c r="U94" s="12">
        <v>90.63</v>
      </c>
      <c r="V94" s="12">
        <v>143.05000000000001</v>
      </c>
      <c r="W94" s="12">
        <v>11.09</v>
      </c>
      <c r="X94" s="12">
        <v>88.87</v>
      </c>
      <c r="Y94" s="12">
        <v>308.10000000000002</v>
      </c>
      <c r="Z94" s="12">
        <v>463.24</v>
      </c>
    </row>
    <row r="95" spans="2:26" x14ac:dyDescent="0.25">
      <c r="B95" s="19">
        <v>17</v>
      </c>
      <c r="C95" s="12">
        <v>178.11</v>
      </c>
      <c r="D95" s="12">
        <v>265.88</v>
      </c>
      <c r="E95" s="12">
        <v>249.64</v>
      </c>
      <c r="F95" s="12">
        <v>172.71</v>
      </c>
      <c r="G95" s="12">
        <v>0</v>
      </c>
      <c r="H95" s="12">
        <v>0</v>
      </c>
      <c r="I95" s="12">
        <v>0</v>
      </c>
      <c r="J95" s="12">
        <v>0.05</v>
      </c>
      <c r="K95" s="12">
        <v>0</v>
      </c>
      <c r="L95" s="12">
        <v>1.42</v>
      </c>
      <c r="M95" s="12">
        <v>0.04</v>
      </c>
      <c r="N95" s="12">
        <v>8.18</v>
      </c>
      <c r="O95" s="12">
        <v>0</v>
      </c>
      <c r="P95" s="12">
        <v>0</v>
      </c>
      <c r="Q95" s="12">
        <v>1.31</v>
      </c>
      <c r="R95" s="12">
        <v>0</v>
      </c>
      <c r="S95" s="12">
        <v>0</v>
      </c>
      <c r="T95" s="12">
        <v>3.71</v>
      </c>
      <c r="U95" s="12">
        <v>15.36</v>
      </c>
      <c r="V95" s="12">
        <v>0.19</v>
      </c>
      <c r="W95" s="12">
        <v>0</v>
      </c>
      <c r="X95" s="12">
        <v>102.54</v>
      </c>
      <c r="Y95" s="12">
        <v>150.93</v>
      </c>
      <c r="Z95" s="12">
        <v>30.85</v>
      </c>
    </row>
    <row r="96" spans="2:26" x14ac:dyDescent="0.25">
      <c r="B96" s="19">
        <v>18</v>
      </c>
      <c r="C96" s="12">
        <v>146.6</v>
      </c>
      <c r="D96" s="12">
        <v>72.260000000000005</v>
      </c>
      <c r="E96" s="12">
        <v>122.96</v>
      </c>
      <c r="F96" s="12">
        <v>70.48</v>
      </c>
      <c r="G96" s="12">
        <v>100.12</v>
      </c>
      <c r="H96" s="12">
        <v>0</v>
      </c>
      <c r="I96" s="12">
        <v>0</v>
      </c>
      <c r="J96" s="12">
        <v>0</v>
      </c>
      <c r="K96" s="12">
        <v>0</v>
      </c>
      <c r="L96" s="12">
        <v>0</v>
      </c>
      <c r="M96" s="12">
        <v>0</v>
      </c>
      <c r="N96" s="12">
        <v>0</v>
      </c>
      <c r="O96" s="12">
        <v>0</v>
      </c>
      <c r="P96" s="12">
        <v>0</v>
      </c>
      <c r="Q96" s="12">
        <v>0</v>
      </c>
      <c r="R96" s="12">
        <v>0</v>
      </c>
      <c r="S96" s="12">
        <v>0</v>
      </c>
      <c r="T96" s="12">
        <v>0</v>
      </c>
      <c r="U96" s="12">
        <v>0</v>
      </c>
      <c r="V96" s="12">
        <v>0</v>
      </c>
      <c r="W96" s="12">
        <v>0.52</v>
      </c>
      <c r="X96" s="12">
        <v>33.65</v>
      </c>
      <c r="Y96" s="12">
        <v>74.239999999999995</v>
      </c>
      <c r="Z96" s="12">
        <v>100.55</v>
      </c>
    </row>
    <row r="97" spans="2:26" x14ac:dyDescent="0.25">
      <c r="B97" s="19">
        <v>19</v>
      </c>
      <c r="C97" s="12">
        <v>239.16</v>
      </c>
      <c r="D97" s="12">
        <v>207.8</v>
      </c>
      <c r="E97" s="12">
        <v>101.52</v>
      </c>
      <c r="F97" s="12">
        <v>59.77</v>
      </c>
      <c r="G97" s="12">
        <v>30.24</v>
      </c>
      <c r="H97" s="12">
        <v>0</v>
      </c>
      <c r="I97" s="12">
        <v>12.89</v>
      </c>
      <c r="J97" s="12">
        <v>0</v>
      </c>
      <c r="K97" s="12">
        <v>0</v>
      </c>
      <c r="L97" s="12">
        <v>0</v>
      </c>
      <c r="M97" s="12">
        <v>12.94</v>
      </c>
      <c r="N97" s="12">
        <v>1.42</v>
      </c>
      <c r="O97" s="12">
        <v>0.18</v>
      </c>
      <c r="P97" s="12">
        <v>0</v>
      </c>
      <c r="Q97" s="12">
        <v>1.1100000000000001</v>
      </c>
      <c r="R97" s="12">
        <v>0</v>
      </c>
      <c r="S97" s="12">
        <v>0</v>
      </c>
      <c r="T97" s="12">
        <v>0</v>
      </c>
      <c r="U97" s="12">
        <v>0</v>
      </c>
      <c r="V97" s="12">
        <v>5.03</v>
      </c>
      <c r="W97" s="12">
        <v>0.06</v>
      </c>
      <c r="X97" s="12">
        <v>364.67</v>
      </c>
      <c r="Y97" s="12">
        <v>586.89</v>
      </c>
      <c r="Z97" s="12">
        <v>469.98</v>
      </c>
    </row>
    <row r="98" spans="2:26" x14ac:dyDescent="0.25">
      <c r="B98" s="19">
        <v>20</v>
      </c>
      <c r="C98" s="12">
        <v>169.47</v>
      </c>
      <c r="D98" s="12">
        <v>109.46</v>
      </c>
      <c r="E98" s="12">
        <v>0</v>
      </c>
      <c r="F98" s="12">
        <v>0</v>
      </c>
      <c r="G98" s="12">
        <v>0</v>
      </c>
      <c r="H98" s="12">
        <v>0</v>
      </c>
      <c r="I98" s="12">
        <v>12.66</v>
      </c>
      <c r="J98" s="12">
        <v>0</v>
      </c>
      <c r="K98" s="12">
        <v>0</v>
      </c>
      <c r="L98" s="12">
        <v>0</v>
      </c>
      <c r="M98" s="12">
        <v>0</v>
      </c>
      <c r="N98" s="12">
        <v>0</v>
      </c>
      <c r="O98" s="12">
        <v>0</v>
      </c>
      <c r="P98" s="12">
        <v>0</v>
      </c>
      <c r="Q98" s="12">
        <v>0</v>
      </c>
      <c r="R98" s="12">
        <v>0</v>
      </c>
      <c r="S98" s="12">
        <v>10.46</v>
      </c>
      <c r="T98" s="12">
        <v>25.34</v>
      </c>
      <c r="U98" s="12">
        <v>0</v>
      </c>
      <c r="V98" s="12">
        <v>26.02</v>
      </c>
      <c r="W98" s="12">
        <v>85.02</v>
      </c>
      <c r="X98" s="12">
        <v>247.71</v>
      </c>
      <c r="Y98" s="12">
        <v>328.94</v>
      </c>
      <c r="Z98" s="12">
        <v>143.15</v>
      </c>
    </row>
    <row r="99" spans="2:26" x14ac:dyDescent="0.25">
      <c r="B99" s="19">
        <v>21</v>
      </c>
      <c r="C99" s="12">
        <v>61.09</v>
      </c>
      <c r="D99" s="12">
        <v>90.61</v>
      </c>
      <c r="E99" s="12">
        <v>90.59</v>
      </c>
      <c r="F99" s="12">
        <v>78.63</v>
      </c>
      <c r="G99" s="12">
        <v>13.16</v>
      </c>
      <c r="H99" s="12">
        <v>0</v>
      </c>
      <c r="I99" s="12">
        <v>0</v>
      </c>
      <c r="J99" s="12">
        <v>0</v>
      </c>
      <c r="K99" s="12">
        <v>0</v>
      </c>
      <c r="L99" s="12">
        <v>0</v>
      </c>
      <c r="M99" s="12">
        <v>0</v>
      </c>
      <c r="N99" s="12">
        <v>0</v>
      </c>
      <c r="O99" s="12">
        <v>0</v>
      </c>
      <c r="P99" s="12">
        <v>0.48</v>
      </c>
      <c r="Q99" s="12">
        <v>0</v>
      </c>
      <c r="R99" s="12">
        <v>0.57999999999999996</v>
      </c>
      <c r="S99" s="12">
        <v>1.28</v>
      </c>
      <c r="T99" s="12">
        <v>1.5</v>
      </c>
      <c r="U99" s="12">
        <v>2.89</v>
      </c>
      <c r="V99" s="12">
        <v>11.69</v>
      </c>
      <c r="W99" s="12">
        <v>32.01</v>
      </c>
      <c r="X99" s="12">
        <v>123.38</v>
      </c>
      <c r="Y99" s="12">
        <v>387.11</v>
      </c>
      <c r="Z99" s="12">
        <v>110.77</v>
      </c>
    </row>
    <row r="100" spans="2:26" x14ac:dyDescent="0.25">
      <c r="B100" s="19">
        <v>22</v>
      </c>
      <c r="C100" s="12">
        <v>221.86</v>
      </c>
      <c r="D100" s="12">
        <v>114.43</v>
      </c>
      <c r="E100" s="12">
        <v>110.17</v>
      </c>
      <c r="F100" s="12">
        <v>147.78</v>
      </c>
      <c r="G100" s="12">
        <v>72.91</v>
      </c>
      <c r="H100" s="12">
        <v>0</v>
      </c>
      <c r="I100" s="12">
        <v>3.61</v>
      </c>
      <c r="J100" s="12">
        <v>5.6</v>
      </c>
      <c r="K100" s="12">
        <v>20.23</v>
      </c>
      <c r="L100" s="12">
        <v>40.520000000000003</v>
      </c>
      <c r="M100" s="12">
        <v>22.81</v>
      </c>
      <c r="N100" s="12">
        <v>1.06</v>
      </c>
      <c r="O100" s="12">
        <v>1.55</v>
      </c>
      <c r="P100" s="12">
        <v>38.15</v>
      </c>
      <c r="Q100" s="12">
        <v>45.21</v>
      </c>
      <c r="R100" s="12">
        <v>5.78</v>
      </c>
      <c r="S100" s="12">
        <v>3.22</v>
      </c>
      <c r="T100" s="12">
        <v>57.1</v>
      </c>
      <c r="U100" s="12">
        <v>60.74</v>
      </c>
      <c r="V100" s="12">
        <v>64.540000000000006</v>
      </c>
      <c r="W100" s="12">
        <v>95.87</v>
      </c>
      <c r="X100" s="12">
        <v>308.75</v>
      </c>
      <c r="Y100" s="12">
        <v>300.7</v>
      </c>
      <c r="Z100" s="12">
        <v>161.34</v>
      </c>
    </row>
    <row r="101" spans="2:26" x14ac:dyDescent="0.25">
      <c r="B101" s="19">
        <v>23</v>
      </c>
      <c r="C101" s="12">
        <v>277.39</v>
      </c>
      <c r="D101" s="12">
        <v>200.13</v>
      </c>
      <c r="E101" s="12">
        <v>72.209999999999994</v>
      </c>
      <c r="F101" s="12">
        <v>36.61</v>
      </c>
      <c r="G101" s="12">
        <v>4.32</v>
      </c>
      <c r="H101" s="12">
        <v>0</v>
      </c>
      <c r="I101" s="12">
        <v>0</v>
      </c>
      <c r="J101" s="12">
        <v>0</v>
      </c>
      <c r="K101" s="12">
        <v>0</v>
      </c>
      <c r="L101" s="12">
        <v>0</v>
      </c>
      <c r="M101" s="12">
        <v>22.82</v>
      </c>
      <c r="N101" s="12">
        <v>17.87</v>
      </c>
      <c r="O101" s="12">
        <v>29.01</v>
      </c>
      <c r="P101" s="12">
        <v>25.1</v>
      </c>
      <c r="Q101" s="12">
        <v>15.6</v>
      </c>
      <c r="R101" s="12">
        <v>0</v>
      </c>
      <c r="S101" s="12">
        <v>44.22</v>
      </c>
      <c r="T101" s="12">
        <v>125.51</v>
      </c>
      <c r="U101" s="12">
        <v>131.96</v>
      </c>
      <c r="V101" s="12">
        <v>157.5</v>
      </c>
      <c r="W101" s="12">
        <v>74.13</v>
      </c>
      <c r="X101" s="12">
        <v>177.13</v>
      </c>
      <c r="Y101" s="12">
        <v>211.87</v>
      </c>
      <c r="Z101" s="12">
        <v>295.48</v>
      </c>
    </row>
    <row r="102" spans="2:26" x14ac:dyDescent="0.25">
      <c r="B102" s="19">
        <v>24</v>
      </c>
      <c r="C102" s="12">
        <v>149.56</v>
      </c>
      <c r="D102" s="12">
        <v>149.34</v>
      </c>
      <c r="E102" s="12">
        <v>245.07</v>
      </c>
      <c r="F102" s="12">
        <v>396.78</v>
      </c>
      <c r="G102" s="12">
        <v>50.81</v>
      </c>
      <c r="H102" s="12">
        <v>0</v>
      </c>
      <c r="I102" s="12">
        <v>0</v>
      </c>
      <c r="J102" s="12">
        <v>0.61</v>
      </c>
      <c r="K102" s="12">
        <v>0</v>
      </c>
      <c r="L102" s="12">
        <v>9.01</v>
      </c>
      <c r="M102" s="12">
        <v>12.19</v>
      </c>
      <c r="N102" s="12">
        <v>48.03</v>
      </c>
      <c r="O102" s="12">
        <v>73.540000000000006</v>
      </c>
      <c r="P102" s="12">
        <v>59.4</v>
      </c>
      <c r="Q102" s="12">
        <v>46.67</v>
      </c>
      <c r="R102" s="12">
        <v>11.48</v>
      </c>
      <c r="S102" s="12">
        <v>38.549999999999997</v>
      </c>
      <c r="T102" s="12">
        <v>75.05</v>
      </c>
      <c r="U102" s="12">
        <v>53.44</v>
      </c>
      <c r="V102" s="12">
        <v>0</v>
      </c>
      <c r="W102" s="12">
        <v>0</v>
      </c>
      <c r="X102" s="12">
        <v>70.2</v>
      </c>
      <c r="Y102" s="12">
        <v>230.21</v>
      </c>
      <c r="Z102" s="12">
        <v>83.43</v>
      </c>
    </row>
    <row r="103" spans="2:26" x14ac:dyDescent="0.25">
      <c r="B103" s="19">
        <v>25</v>
      </c>
      <c r="C103" s="12">
        <v>0</v>
      </c>
      <c r="D103" s="12">
        <v>0</v>
      </c>
      <c r="E103" s="12">
        <v>0</v>
      </c>
      <c r="F103" s="12">
        <v>0</v>
      </c>
      <c r="G103" s="12">
        <v>0</v>
      </c>
      <c r="H103" s="12">
        <v>0</v>
      </c>
      <c r="I103" s="12">
        <v>14.86</v>
      </c>
      <c r="J103" s="12">
        <v>0.4</v>
      </c>
      <c r="K103" s="12">
        <v>0</v>
      </c>
      <c r="L103" s="12">
        <v>0</v>
      </c>
      <c r="M103" s="12">
        <v>0</v>
      </c>
      <c r="N103" s="12">
        <v>0</v>
      </c>
      <c r="O103" s="12">
        <v>0</v>
      </c>
      <c r="P103" s="12">
        <v>0</v>
      </c>
      <c r="Q103" s="12">
        <v>0</v>
      </c>
      <c r="R103" s="12">
        <v>0</v>
      </c>
      <c r="S103" s="12">
        <v>0</v>
      </c>
      <c r="T103" s="12">
        <v>0</v>
      </c>
      <c r="U103" s="12">
        <v>0</v>
      </c>
      <c r="V103" s="12">
        <v>0</v>
      </c>
      <c r="W103" s="12">
        <v>0</v>
      </c>
      <c r="X103" s="12">
        <v>0</v>
      </c>
      <c r="Y103" s="12">
        <v>44.6</v>
      </c>
      <c r="Z103" s="12">
        <v>76.349999999999994</v>
      </c>
    </row>
    <row r="104" spans="2:26" x14ac:dyDescent="0.25">
      <c r="B104" s="19">
        <v>26</v>
      </c>
      <c r="C104" s="12">
        <v>158.31</v>
      </c>
      <c r="D104" s="12">
        <v>78.47</v>
      </c>
      <c r="E104" s="12">
        <v>86.95</v>
      </c>
      <c r="F104" s="12">
        <v>0</v>
      </c>
      <c r="G104" s="12">
        <v>0</v>
      </c>
      <c r="H104" s="12">
        <v>0</v>
      </c>
      <c r="I104" s="12">
        <v>0</v>
      </c>
      <c r="J104" s="12">
        <v>0</v>
      </c>
      <c r="K104" s="12">
        <v>0</v>
      </c>
      <c r="L104" s="12">
        <v>0</v>
      </c>
      <c r="M104" s="12">
        <v>0</v>
      </c>
      <c r="N104" s="12">
        <v>0</v>
      </c>
      <c r="O104" s="12">
        <v>0</v>
      </c>
      <c r="P104" s="12">
        <v>0</v>
      </c>
      <c r="Q104" s="12">
        <v>0</v>
      </c>
      <c r="R104" s="12">
        <v>0</v>
      </c>
      <c r="S104" s="12">
        <v>0</v>
      </c>
      <c r="T104" s="12">
        <v>0</v>
      </c>
      <c r="U104" s="12">
        <v>0</v>
      </c>
      <c r="V104" s="12">
        <v>0</v>
      </c>
      <c r="W104" s="12">
        <v>0</v>
      </c>
      <c r="X104" s="12">
        <v>0</v>
      </c>
      <c r="Y104" s="12">
        <v>209.03</v>
      </c>
      <c r="Z104" s="12">
        <v>203.57</v>
      </c>
    </row>
    <row r="105" spans="2:26" x14ac:dyDescent="0.25">
      <c r="B105" s="19">
        <v>27</v>
      </c>
      <c r="C105" s="12">
        <v>141.07</v>
      </c>
      <c r="D105" s="12">
        <v>142.24</v>
      </c>
      <c r="E105" s="12">
        <v>38.909999999999997</v>
      </c>
      <c r="F105" s="12">
        <v>40.409999999999997</v>
      </c>
      <c r="G105" s="12">
        <v>15.83</v>
      </c>
      <c r="H105" s="12">
        <v>0</v>
      </c>
      <c r="I105" s="12">
        <v>0</v>
      </c>
      <c r="J105" s="12">
        <v>0</v>
      </c>
      <c r="K105" s="12">
        <v>0</v>
      </c>
      <c r="L105" s="12">
        <v>0</v>
      </c>
      <c r="M105" s="12">
        <v>0</v>
      </c>
      <c r="N105" s="12">
        <v>0</v>
      </c>
      <c r="O105" s="12">
        <v>0</v>
      </c>
      <c r="P105" s="12">
        <v>0</v>
      </c>
      <c r="Q105" s="12">
        <v>0</v>
      </c>
      <c r="R105" s="12">
        <v>0</v>
      </c>
      <c r="S105" s="12">
        <v>0</v>
      </c>
      <c r="T105" s="12">
        <v>0</v>
      </c>
      <c r="U105" s="12">
        <v>0</v>
      </c>
      <c r="V105" s="12">
        <v>0</v>
      </c>
      <c r="W105" s="12">
        <v>0</v>
      </c>
      <c r="X105" s="12">
        <v>0</v>
      </c>
      <c r="Y105" s="12">
        <v>95.88</v>
      </c>
      <c r="Z105" s="12">
        <v>0</v>
      </c>
    </row>
    <row r="106" spans="2:26" x14ac:dyDescent="0.25">
      <c r="B106" s="19">
        <v>28</v>
      </c>
      <c r="C106" s="12">
        <v>162.37</v>
      </c>
      <c r="D106" s="12">
        <v>68.59</v>
      </c>
      <c r="E106" s="12">
        <v>12.56</v>
      </c>
      <c r="F106" s="12">
        <v>0</v>
      </c>
      <c r="G106" s="12">
        <v>0.23</v>
      </c>
      <c r="H106" s="12">
        <v>0</v>
      </c>
      <c r="I106" s="12">
        <v>0</v>
      </c>
      <c r="J106" s="12">
        <v>0</v>
      </c>
      <c r="K106" s="12">
        <v>0</v>
      </c>
      <c r="L106" s="12">
        <v>0</v>
      </c>
      <c r="M106" s="12">
        <v>0</v>
      </c>
      <c r="N106" s="12">
        <v>0</v>
      </c>
      <c r="O106" s="12">
        <v>0</v>
      </c>
      <c r="P106" s="12">
        <v>0</v>
      </c>
      <c r="Q106" s="12">
        <v>1.17</v>
      </c>
      <c r="R106" s="12">
        <v>0</v>
      </c>
      <c r="S106" s="12">
        <v>0.11</v>
      </c>
      <c r="T106" s="12">
        <v>39.44</v>
      </c>
      <c r="U106" s="12">
        <v>21.57</v>
      </c>
      <c r="V106" s="12">
        <v>87.32</v>
      </c>
      <c r="W106" s="12">
        <v>123.77</v>
      </c>
      <c r="X106" s="12">
        <v>361.63</v>
      </c>
      <c r="Y106" s="12">
        <v>335.77</v>
      </c>
      <c r="Z106" s="12">
        <v>450.51</v>
      </c>
    </row>
    <row r="107" spans="2:26" x14ac:dyDescent="0.25">
      <c r="B107" s="19">
        <v>29</v>
      </c>
      <c r="C107" s="12">
        <v>179.22</v>
      </c>
      <c r="D107" s="12">
        <v>201.4</v>
      </c>
      <c r="E107" s="12">
        <v>132.19999999999999</v>
      </c>
      <c r="F107" s="12">
        <v>83.79</v>
      </c>
      <c r="G107" s="12">
        <v>76.2</v>
      </c>
      <c r="H107" s="12">
        <v>0</v>
      </c>
      <c r="I107" s="12">
        <v>0</v>
      </c>
      <c r="J107" s="12">
        <v>0</v>
      </c>
      <c r="K107" s="12">
        <v>0</v>
      </c>
      <c r="L107" s="12">
        <v>0</v>
      </c>
      <c r="M107" s="12">
        <v>0.02</v>
      </c>
      <c r="N107" s="12">
        <v>0</v>
      </c>
      <c r="O107" s="12">
        <v>0.03</v>
      </c>
      <c r="P107" s="12">
        <v>0</v>
      </c>
      <c r="Q107" s="12">
        <v>0</v>
      </c>
      <c r="R107" s="12">
        <v>0</v>
      </c>
      <c r="S107" s="12">
        <v>0</v>
      </c>
      <c r="T107" s="12">
        <v>0</v>
      </c>
      <c r="U107" s="12">
        <v>0.2</v>
      </c>
      <c r="V107" s="12">
        <v>12.91</v>
      </c>
      <c r="W107" s="12">
        <v>12.21</v>
      </c>
      <c r="X107" s="12">
        <v>127.25</v>
      </c>
      <c r="Y107" s="12">
        <v>378.41</v>
      </c>
      <c r="Z107" s="12">
        <v>457.86</v>
      </c>
    </row>
    <row r="108" spans="2:26" x14ac:dyDescent="0.25">
      <c r="B108" s="19">
        <v>30</v>
      </c>
      <c r="C108" s="12">
        <v>306.08999999999997</v>
      </c>
      <c r="D108" s="12">
        <v>237.48</v>
      </c>
      <c r="E108" s="12">
        <v>182.44</v>
      </c>
      <c r="F108" s="12">
        <v>140.49</v>
      </c>
      <c r="G108" s="12">
        <v>112.59</v>
      </c>
      <c r="H108" s="12">
        <v>0</v>
      </c>
      <c r="I108" s="12">
        <v>0</v>
      </c>
      <c r="J108" s="12">
        <v>0</v>
      </c>
      <c r="K108" s="12">
        <v>0</v>
      </c>
      <c r="L108" s="12">
        <v>0</v>
      </c>
      <c r="M108" s="12">
        <v>0</v>
      </c>
      <c r="N108" s="12">
        <v>0</v>
      </c>
      <c r="O108" s="12">
        <v>0</v>
      </c>
      <c r="P108" s="12">
        <v>0</v>
      </c>
      <c r="Q108" s="12">
        <v>0</v>
      </c>
      <c r="R108" s="12">
        <v>0</v>
      </c>
      <c r="S108" s="12">
        <v>0</v>
      </c>
      <c r="T108" s="12">
        <v>0</v>
      </c>
      <c r="U108" s="12">
        <v>0</v>
      </c>
      <c r="V108" s="12">
        <v>0</v>
      </c>
      <c r="W108" s="12">
        <v>0</v>
      </c>
      <c r="X108" s="12">
        <v>27.86</v>
      </c>
      <c r="Y108" s="12">
        <v>323.3</v>
      </c>
      <c r="Z108" s="12">
        <v>169.71</v>
      </c>
    </row>
    <row r="109" spans="2:26" x14ac:dyDescent="0.25">
      <c r="B109" s="19">
        <v>31</v>
      </c>
      <c r="C109" s="12">
        <v>202.05</v>
      </c>
      <c r="D109" s="12">
        <v>183.6</v>
      </c>
      <c r="E109" s="12">
        <v>130.43</v>
      </c>
      <c r="F109" s="12">
        <v>199.99</v>
      </c>
      <c r="G109" s="12">
        <v>154.28</v>
      </c>
      <c r="H109" s="12">
        <v>0</v>
      </c>
      <c r="I109" s="12">
        <v>0</v>
      </c>
      <c r="J109" s="12">
        <v>0</v>
      </c>
      <c r="K109" s="12">
        <v>0</v>
      </c>
      <c r="L109" s="12">
        <v>0</v>
      </c>
      <c r="M109" s="12">
        <v>0</v>
      </c>
      <c r="N109" s="12">
        <v>0</v>
      </c>
      <c r="O109" s="12">
        <v>0</v>
      </c>
      <c r="P109" s="12">
        <v>0</v>
      </c>
      <c r="Q109" s="12">
        <v>0</v>
      </c>
      <c r="R109" s="12">
        <v>0</v>
      </c>
      <c r="S109" s="12">
        <v>0</v>
      </c>
      <c r="T109" s="12">
        <v>0</v>
      </c>
      <c r="U109" s="12">
        <v>0</v>
      </c>
      <c r="V109" s="12">
        <v>0</v>
      </c>
      <c r="W109" s="12">
        <v>43.31</v>
      </c>
      <c r="X109" s="12">
        <v>117.92</v>
      </c>
      <c r="Y109" s="12">
        <v>172.85</v>
      </c>
      <c r="Z109" s="12">
        <v>347.21</v>
      </c>
    </row>
    <row r="110" spans="2:26" x14ac:dyDescent="0.25"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2:26" s="5" customFormat="1" x14ac:dyDescent="0.25"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</row>
    <row r="112" spans="2:26" s="5" customFormat="1" ht="15" customHeight="1" x14ac:dyDescent="0.25">
      <c r="I112" s="136"/>
      <c r="J112" s="137"/>
      <c r="K112" s="137"/>
      <c r="L112" s="137"/>
      <c r="M112" s="137"/>
      <c r="N112" s="137"/>
      <c r="O112" s="138"/>
      <c r="P112" s="145" t="s">
        <v>57</v>
      </c>
      <c r="Q112" s="138"/>
    </row>
    <row r="113" spans="2:17" s="5" customFormat="1" ht="8.25" customHeight="1" x14ac:dyDescent="0.25">
      <c r="I113" s="139"/>
      <c r="J113" s="140"/>
      <c r="K113" s="140"/>
      <c r="L113" s="140"/>
      <c r="M113" s="140"/>
      <c r="N113" s="140"/>
      <c r="O113" s="141"/>
      <c r="P113" s="139"/>
      <c r="Q113" s="141"/>
    </row>
    <row r="114" spans="2:17" s="5" customFormat="1" ht="15" hidden="1" customHeight="1" x14ac:dyDescent="0.25">
      <c r="I114" s="142"/>
      <c r="J114" s="143"/>
      <c r="K114" s="143"/>
      <c r="L114" s="143"/>
      <c r="M114" s="143"/>
      <c r="N114" s="143"/>
      <c r="O114" s="144"/>
      <c r="P114" s="142"/>
      <c r="Q114" s="144"/>
    </row>
    <row r="115" spans="2:17" s="5" customFormat="1" ht="15" customHeight="1" x14ac:dyDescent="0.25">
      <c r="I115" s="126" t="s">
        <v>67</v>
      </c>
      <c r="J115" s="127"/>
      <c r="K115" s="127"/>
      <c r="L115" s="127"/>
      <c r="M115" s="127"/>
      <c r="N115" s="127"/>
      <c r="O115" s="128"/>
      <c r="P115" s="132">
        <v>8.4700000000000006</v>
      </c>
      <c r="Q115" s="133"/>
    </row>
    <row r="116" spans="2:17" s="5" customFormat="1" ht="30.75" customHeight="1" x14ac:dyDescent="0.25">
      <c r="I116" s="129"/>
      <c r="J116" s="130"/>
      <c r="K116" s="130"/>
      <c r="L116" s="130"/>
      <c r="M116" s="130"/>
      <c r="N116" s="130"/>
      <c r="O116" s="131"/>
      <c r="P116" s="134"/>
      <c r="Q116" s="135"/>
    </row>
    <row r="117" spans="2:17" s="5" customFormat="1" ht="15" customHeight="1" x14ac:dyDescent="0.25">
      <c r="I117" s="126" t="s">
        <v>68</v>
      </c>
      <c r="J117" s="127"/>
      <c r="K117" s="127"/>
      <c r="L117" s="127"/>
      <c r="M117" s="127"/>
      <c r="N117" s="127"/>
      <c r="O117" s="128"/>
      <c r="P117" s="132">
        <v>149.94999999999999</v>
      </c>
      <c r="Q117" s="133"/>
    </row>
    <row r="118" spans="2:17" s="5" customFormat="1" ht="30.75" customHeight="1" x14ac:dyDescent="0.25">
      <c r="I118" s="129"/>
      <c r="J118" s="130"/>
      <c r="K118" s="130"/>
      <c r="L118" s="130"/>
      <c r="M118" s="130"/>
      <c r="N118" s="130"/>
      <c r="O118" s="131"/>
      <c r="P118" s="134"/>
      <c r="Q118" s="135"/>
    </row>
    <row r="119" spans="2:17" s="5" customFormat="1" x14ac:dyDescent="0.25"/>
    <row r="120" spans="2:17" s="5" customFormat="1" x14ac:dyDescent="0.25">
      <c r="C120" s="5" t="s">
        <v>58</v>
      </c>
      <c r="M120" s="7"/>
      <c r="N120" s="7"/>
    </row>
    <row r="121" spans="2:17" s="5" customFormat="1" x14ac:dyDescent="0.25">
      <c r="B121" s="4"/>
      <c r="C121" s="5" t="s">
        <v>50</v>
      </c>
      <c r="K121" s="10">
        <v>853774.28</v>
      </c>
      <c r="L121" s="5" t="s">
        <v>40</v>
      </c>
      <c r="N121" s="7"/>
    </row>
    <row r="122" spans="2:17" s="5" customFormat="1" x14ac:dyDescent="0.25">
      <c r="B122" s="4"/>
    </row>
    <row r="123" spans="2:17" s="5" customFormat="1" x14ac:dyDescent="0.25">
      <c r="B123" s="4"/>
      <c r="C123" s="5" t="s">
        <v>62</v>
      </c>
    </row>
    <row r="124" spans="2:17" s="5" customFormat="1" x14ac:dyDescent="0.25">
      <c r="B124" s="4"/>
      <c r="C124" s="5" t="s">
        <v>63</v>
      </c>
    </row>
    <row r="125" spans="2:17" s="5" customFormat="1" ht="15" customHeight="1" x14ac:dyDescent="0.25">
      <c r="C125" s="125" t="s">
        <v>56</v>
      </c>
      <c r="D125" s="125"/>
      <c r="E125" s="125"/>
      <c r="F125" s="125"/>
      <c r="G125" s="125"/>
      <c r="H125" s="125"/>
      <c r="I125" s="115" t="s">
        <v>0</v>
      </c>
      <c r="J125" s="115"/>
      <c r="K125"/>
      <c r="L125"/>
      <c r="M125"/>
      <c r="N125"/>
      <c r="O125"/>
      <c r="P125"/>
    </row>
    <row r="126" spans="2:17" s="5" customFormat="1" x14ac:dyDescent="0.25">
      <c r="C126" s="125"/>
      <c r="D126" s="125"/>
      <c r="E126" s="125"/>
      <c r="F126" s="125"/>
      <c r="G126" s="125"/>
      <c r="H126" s="125"/>
      <c r="I126" s="115" t="s">
        <v>126</v>
      </c>
      <c r="J126" s="115"/>
      <c r="K126"/>
      <c r="L126"/>
      <c r="M126"/>
      <c r="N126"/>
      <c r="O126"/>
      <c r="P126"/>
    </row>
    <row r="127" spans="2:17" s="5" customFormat="1" ht="15" customHeight="1" x14ac:dyDescent="0.25">
      <c r="C127" s="125"/>
      <c r="D127" s="125"/>
      <c r="E127" s="125"/>
      <c r="F127" s="125"/>
      <c r="G127" s="125"/>
      <c r="H127" s="125"/>
      <c r="I127" s="121">
        <f>'Регулируемые составляющие'!$E$22</f>
        <v>1323856.81</v>
      </c>
      <c r="J127" s="122"/>
      <c r="K127"/>
      <c r="L127"/>
      <c r="M127"/>
      <c r="N127"/>
      <c r="O127"/>
      <c r="P127"/>
    </row>
    <row r="128" spans="2:17" s="5" customFormat="1" ht="15" customHeight="1" x14ac:dyDescent="0.25">
      <c r="C128" s="125"/>
      <c r="D128" s="125"/>
      <c r="E128" s="125"/>
      <c r="F128" s="125"/>
      <c r="G128" s="125"/>
      <c r="H128" s="125"/>
      <c r="I128" s="123"/>
      <c r="J128" s="124"/>
      <c r="K128"/>
      <c r="L128"/>
      <c r="M128"/>
      <c r="N128"/>
      <c r="O128"/>
      <c r="P128"/>
    </row>
    <row r="129" spans="8:18" s="5" customFormat="1" x14ac:dyDescent="0.25">
      <c r="H129"/>
      <c r="I129"/>
      <c r="J129"/>
      <c r="K129"/>
      <c r="L129"/>
      <c r="M129"/>
      <c r="N129"/>
      <c r="O129"/>
      <c r="P129"/>
      <c r="Q129"/>
      <c r="R129"/>
    </row>
    <row r="130" spans="8:18" x14ac:dyDescent="0.25">
      <c r="H130"/>
      <c r="I130"/>
      <c r="J130"/>
      <c r="K130"/>
      <c r="L130"/>
      <c r="M130"/>
      <c r="N130"/>
      <c r="O130"/>
      <c r="P130"/>
      <c r="Q130"/>
      <c r="R130"/>
    </row>
  </sheetData>
  <mergeCells count="16">
    <mergeCell ref="B7:B8"/>
    <mergeCell ref="C7:Z7"/>
    <mergeCell ref="I112:O114"/>
    <mergeCell ref="P112:Q114"/>
    <mergeCell ref="B42:B43"/>
    <mergeCell ref="C42:Z42"/>
    <mergeCell ref="B77:B78"/>
    <mergeCell ref="C77:Z77"/>
    <mergeCell ref="I115:O116"/>
    <mergeCell ref="P115:Q116"/>
    <mergeCell ref="C125:H128"/>
    <mergeCell ref="I117:O118"/>
    <mergeCell ref="P117:Q118"/>
    <mergeCell ref="I127:J128"/>
    <mergeCell ref="I126:J126"/>
    <mergeCell ref="I125:J125"/>
  </mergeCells>
  <pageMargins left="0.70866141732283472" right="0.70866141732283472" top="0.35" bottom="0.3" header="0.31496062992125984" footer="0.31496062992125984"/>
  <pageSetup paperSize="9" scale="42" fitToHeight="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B59"/>
  <sheetViews>
    <sheetView zoomScaleNormal="100" zoomScaleSheetLayoutView="100" workbookViewId="0">
      <selection activeCell="B1" sqref="B1"/>
    </sheetView>
  </sheetViews>
  <sheetFormatPr defaultRowHeight="15" x14ac:dyDescent="0.25"/>
  <cols>
    <col min="1" max="1" width="9.140625" style="1"/>
    <col min="2" max="7" width="9.28515625" style="1" bestFit="1" customWidth="1"/>
    <col min="8" max="8" width="12.28515625" style="1" customWidth="1"/>
    <col min="9" max="9" width="12.42578125" style="1" customWidth="1"/>
    <col min="10" max="10" width="8.85546875" style="1" bestFit="1" customWidth="1"/>
    <col min="11" max="11" width="10" style="1" bestFit="1" customWidth="1"/>
    <col min="12" max="21" width="9.28515625" style="1" bestFit="1" customWidth="1"/>
    <col min="22" max="26" width="10.28515625" style="1" customWidth="1"/>
    <col min="27" max="16384" width="9.140625" style="1"/>
  </cols>
  <sheetData>
    <row r="2" spans="1:28" s="5" customFormat="1" x14ac:dyDescent="0.25">
      <c r="B2" s="4" t="s">
        <v>108</v>
      </c>
      <c r="M2" s="4"/>
      <c r="N2" s="8"/>
      <c r="O2" s="4"/>
    </row>
    <row r="3" spans="1:28" s="5" customFormat="1" x14ac:dyDescent="0.25">
      <c r="B3" s="4" t="s">
        <v>51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1:28" s="5" customFormat="1" x14ac:dyDescent="0.25">
      <c r="B4" s="4" t="s">
        <v>52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1:28" s="5" customFormat="1" x14ac:dyDescent="0.25">
      <c r="B5" s="4" t="s">
        <v>53</v>
      </c>
    </row>
    <row r="6" spans="1:28" s="5" customFormat="1" x14ac:dyDescent="0.25">
      <c r="B6" s="68" t="s">
        <v>127</v>
      </c>
    </row>
    <row r="7" spans="1:28" s="5" customFormat="1" x14ac:dyDescent="0.25">
      <c r="C7" s="5" t="s">
        <v>49</v>
      </c>
    </row>
    <row r="8" spans="1:28" x14ac:dyDescent="0.25">
      <c r="B8" s="116" t="s">
        <v>1</v>
      </c>
      <c r="C8" s="118" t="s">
        <v>125</v>
      </c>
      <c r="D8" s="119"/>
      <c r="E8" s="119"/>
      <c r="F8" s="119"/>
      <c r="G8" s="119"/>
      <c r="H8" s="119"/>
      <c r="I8" s="119"/>
      <c r="J8" s="119"/>
      <c r="K8" s="119"/>
      <c r="L8" s="119"/>
      <c r="M8" s="119"/>
      <c r="N8" s="119"/>
      <c r="O8" s="119"/>
      <c r="P8" s="119"/>
      <c r="Q8" s="119"/>
      <c r="R8" s="119"/>
      <c r="S8" s="119"/>
      <c r="T8" s="119"/>
      <c r="U8" s="119"/>
      <c r="V8" s="119"/>
      <c r="W8" s="119"/>
      <c r="X8" s="119"/>
      <c r="Y8" s="119"/>
      <c r="Z8" s="120"/>
    </row>
    <row r="9" spans="1:28" x14ac:dyDescent="0.25">
      <c r="B9" s="117"/>
      <c r="C9" s="19" t="s">
        <v>2</v>
      </c>
      <c r="D9" s="19" t="s">
        <v>3</v>
      </c>
      <c r="E9" s="19" t="s">
        <v>4</v>
      </c>
      <c r="F9" s="19" t="s">
        <v>25</v>
      </c>
      <c r="G9" s="19" t="s">
        <v>5</v>
      </c>
      <c r="H9" s="19" t="s">
        <v>6</v>
      </c>
      <c r="I9" s="19" t="s">
        <v>7</v>
      </c>
      <c r="J9" s="19" t="s">
        <v>8</v>
      </c>
      <c r="K9" s="19" t="s">
        <v>9</v>
      </c>
      <c r="L9" s="19" t="s">
        <v>10</v>
      </c>
      <c r="M9" s="19" t="s">
        <v>11</v>
      </c>
      <c r="N9" s="19" t="s">
        <v>12</v>
      </c>
      <c r="O9" s="19" t="s">
        <v>13</v>
      </c>
      <c r="P9" s="19" t="s">
        <v>14</v>
      </c>
      <c r="Q9" s="19" t="s">
        <v>15</v>
      </c>
      <c r="R9" s="19" t="s">
        <v>16</v>
      </c>
      <c r="S9" s="19" t="s">
        <v>17</v>
      </c>
      <c r="T9" s="19" t="s">
        <v>18</v>
      </c>
      <c r="U9" s="19" t="s">
        <v>19</v>
      </c>
      <c r="V9" s="19" t="s">
        <v>20</v>
      </c>
      <c r="W9" s="19" t="s">
        <v>21</v>
      </c>
      <c r="X9" s="19" t="s">
        <v>22</v>
      </c>
      <c r="Y9" s="19" t="s">
        <v>23</v>
      </c>
      <c r="Z9" s="19" t="s">
        <v>24</v>
      </c>
    </row>
    <row r="10" spans="1:28" x14ac:dyDescent="0.25">
      <c r="A10" s="6"/>
      <c r="B10" s="19">
        <v>1</v>
      </c>
      <c r="C10" s="11">
        <v>1834.88</v>
      </c>
      <c r="D10" s="11">
        <v>1535.42</v>
      </c>
      <c r="E10" s="11">
        <v>1456.63</v>
      </c>
      <c r="F10" s="11">
        <v>1377.04</v>
      </c>
      <c r="G10" s="11">
        <v>1392.1</v>
      </c>
      <c r="H10" s="11">
        <v>1417.6</v>
      </c>
      <c r="I10" s="11">
        <v>1471.07</v>
      </c>
      <c r="J10" s="11">
        <v>1917.4</v>
      </c>
      <c r="K10" s="11">
        <v>1995.19</v>
      </c>
      <c r="L10" s="11">
        <v>2103.71</v>
      </c>
      <c r="M10" s="11">
        <v>2103.63</v>
      </c>
      <c r="N10" s="11">
        <v>2120.5700000000002</v>
      </c>
      <c r="O10" s="11">
        <v>2114.9499999999998</v>
      </c>
      <c r="P10" s="11">
        <v>2117.52</v>
      </c>
      <c r="Q10" s="11">
        <v>2120.0300000000002</v>
      </c>
      <c r="R10" s="11">
        <v>2126.0700000000002</v>
      </c>
      <c r="S10" s="11">
        <v>2120.86</v>
      </c>
      <c r="T10" s="11">
        <v>2071.36</v>
      </c>
      <c r="U10" s="11">
        <v>2026.51</v>
      </c>
      <c r="V10" s="11">
        <v>2015.71</v>
      </c>
      <c r="W10" s="11">
        <v>2014.21</v>
      </c>
      <c r="X10" s="11">
        <v>1989.43</v>
      </c>
      <c r="Y10" s="11">
        <v>1947.64</v>
      </c>
      <c r="Z10" s="11">
        <v>1821.51</v>
      </c>
      <c r="AB10" s="6"/>
    </row>
    <row r="11" spans="1:28" x14ac:dyDescent="0.25">
      <c r="B11" s="19">
        <v>2</v>
      </c>
      <c r="C11" s="11">
        <v>1676.16</v>
      </c>
      <c r="D11" s="11">
        <v>1501.64</v>
      </c>
      <c r="E11" s="11">
        <v>1411.96</v>
      </c>
      <c r="F11" s="11">
        <v>1383.34</v>
      </c>
      <c r="G11" s="11">
        <v>1346.65</v>
      </c>
      <c r="H11" s="11">
        <v>1358.92</v>
      </c>
      <c r="I11" s="11">
        <v>1344.27</v>
      </c>
      <c r="J11" s="11">
        <v>1592.32</v>
      </c>
      <c r="K11" s="11">
        <v>1946.4</v>
      </c>
      <c r="L11" s="11">
        <v>2050.58</v>
      </c>
      <c r="M11" s="11">
        <v>2121.37</v>
      </c>
      <c r="N11" s="11">
        <v>2121.5500000000002</v>
      </c>
      <c r="O11" s="11">
        <v>2124.63</v>
      </c>
      <c r="P11" s="11">
        <v>2124.21</v>
      </c>
      <c r="Q11" s="11">
        <v>2128.08</v>
      </c>
      <c r="R11" s="11">
        <v>2133.62</v>
      </c>
      <c r="S11" s="11">
        <v>2135.25</v>
      </c>
      <c r="T11" s="11">
        <v>2159.65</v>
      </c>
      <c r="U11" s="11">
        <v>2159.3000000000002</v>
      </c>
      <c r="V11" s="11">
        <v>2153.85</v>
      </c>
      <c r="W11" s="11">
        <v>2131.4499999999998</v>
      </c>
      <c r="X11" s="11">
        <v>2097.4899999999998</v>
      </c>
      <c r="Y11" s="11">
        <v>1973.32</v>
      </c>
      <c r="Z11" s="11">
        <v>1814.11</v>
      </c>
      <c r="AB11" s="6"/>
    </row>
    <row r="12" spans="1:28" x14ac:dyDescent="0.25">
      <c r="B12" s="19">
        <v>3</v>
      </c>
      <c r="C12" s="11">
        <v>1731.13</v>
      </c>
      <c r="D12" s="11">
        <v>1540.19</v>
      </c>
      <c r="E12" s="11">
        <v>1442.09</v>
      </c>
      <c r="F12" s="11">
        <v>1394.56</v>
      </c>
      <c r="G12" s="11">
        <v>1350.7</v>
      </c>
      <c r="H12" s="11">
        <v>1414.68</v>
      </c>
      <c r="I12" s="11">
        <v>1854.63</v>
      </c>
      <c r="J12" s="11">
        <v>1963.57</v>
      </c>
      <c r="K12" s="11">
        <v>2140.85</v>
      </c>
      <c r="L12" s="11">
        <v>2277.39</v>
      </c>
      <c r="M12" s="11">
        <v>2280.73</v>
      </c>
      <c r="N12" s="11">
        <v>2288.2399999999998</v>
      </c>
      <c r="O12" s="11">
        <v>2286.66</v>
      </c>
      <c r="P12" s="11">
        <v>2280.69</v>
      </c>
      <c r="Q12" s="11">
        <v>2281.21</v>
      </c>
      <c r="R12" s="11">
        <v>2284.0500000000002</v>
      </c>
      <c r="S12" s="11">
        <v>2283.06</v>
      </c>
      <c r="T12" s="11">
        <v>2276.84</v>
      </c>
      <c r="U12" s="11">
        <v>2272.06</v>
      </c>
      <c r="V12" s="11">
        <v>2226.87</v>
      </c>
      <c r="W12" s="11">
        <v>2160.4499999999998</v>
      </c>
      <c r="X12" s="11">
        <v>2046.36</v>
      </c>
      <c r="Y12" s="11">
        <v>1895.6</v>
      </c>
      <c r="Z12" s="11">
        <v>1812.62</v>
      </c>
    </row>
    <row r="13" spans="1:28" x14ac:dyDescent="0.25">
      <c r="B13" s="19">
        <v>4</v>
      </c>
      <c r="C13" s="11">
        <v>1555.67</v>
      </c>
      <c r="D13" s="11">
        <v>1427.68</v>
      </c>
      <c r="E13" s="11">
        <v>1345.17</v>
      </c>
      <c r="F13" s="11">
        <v>1345.5</v>
      </c>
      <c r="G13" s="11">
        <v>1317.54</v>
      </c>
      <c r="H13" s="11">
        <v>1407.77</v>
      </c>
      <c r="I13" s="11">
        <v>1833.37</v>
      </c>
      <c r="J13" s="11">
        <v>1980.83</v>
      </c>
      <c r="K13" s="11">
        <v>2160.42</v>
      </c>
      <c r="L13" s="11">
        <v>2293.48</v>
      </c>
      <c r="M13" s="11">
        <v>2312.08</v>
      </c>
      <c r="N13" s="11">
        <v>2313.9299999999998</v>
      </c>
      <c r="O13" s="11">
        <v>2285.9</v>
      </c>
      <c r="P13" s="11">
        <v>2291.54</v>
      </c>
      <c r="Q13" s="11">
        <v>2308.1799999999998</v>
      </c>
      <c r="R13" s="11">
        <v>2321.4899999999998</v>
      </c>
      <c r="S13" s="11">
        <v>2305.63</v>
      </c>
      <c r="T13" s="11">
        <v>2285.0500000000002</v>
      </c>
      <c r="U13" s="11">
        <v>2257.81</v>
      </c>
      <c r="V13" s="11">
        <v>2183.1</v>
      </c>
      <c r="W13" s="11">
        <v>2147.2600000000002</v>
      </c>
      <c r="X13" s="11">
        <v>2117.13</v>
      </c>
      <c r="Y13" s="11">
        <v>1946.59</v>
      </c>
      <c r="Z13" s="11">
        <v>1756.05</v>
      </c>
    </row>
    <row r="14" spans="1:28" x14ac:dyDescent="0.25">
      <c r="B14" s="19">
        <v>5</v>
      </c>
      <c r="C14" s="11">
        <v>1501.43</v>
      </c>
      <c r="D14" s="11">
        <v>1378.67</v>
      </c>
      <c r="E14" s="11">
        <v>1341.74</v>
      </c>
      <c r="F14" s="11">
        <v>1326.76</v>
      </c>
      <c r="G14" s="11">
        <v>1308.79</v>
      </c>
      <c r="H14" s="11">
        <v>1367.14</v>
      </c>
      <c r="I14" s="11">
        <v>1622.67</v>
      </c>
      <c r="J14" s="11">
        <v>1962.43</v>
      </c>
      <c r="K14" s="11">
        <v>2067.9299999999998</v>
      </c>
      <c r="L14" s="11">
        <v>2257.2600000000002</v>
      </c>
      <c r="M14" s="11">
        <v>2280.17</v>
      </c>
      <c r="N14" s="11">
        <v>2292.5700000000002</v>
      </c>
      <c r="O14" s="11">
        <v>2287.1799999999998</v>
      </c>
      <c r="P14" s="11">
        <v>2292.66</v>
      </c>
      <c r="Q14" s="11">
        <v>2308.33</v>
      </c>
      <c r="R14" s="11">
        <v>2314.62</v>
      </c>
      <c r="S14" s="11">
        <v>2298.86</v>
      </c>
      <c r="T14" s="11">
        <v>2286.42</v>
      </c>
      <c r="U14" s="11">
        <v>2256.42</v>
      </c>
      <c r="V14" s="11">
        <v>2213.67</v>
      </c>
      <c r="W14" s="11">
        <v>2146.4899999999998</v>
      </c>
      <c r="X14" s="11">
        <v>2093.91</v>
      </c>
      <c r="Y14" s="11">
        <v>1967.25</v>
      </c>
      <c r="Z14" s="11">
        <v>1730.23</v>
      </c>
    </row>
    <row r="15" spans="1:28" x14ac:dyDescent="0.25">
      <c r="B15" s="19">
        <v>6</v>
      </c>
      <c r="C15" s="11">
        <v>1505.85</v>
      </c>
      <c r="D15" s="11">
        <v>1387.34</v>
      </c>
      <c r="E15" s="11">
        <v>1327.39</v>
      </c>
      <c r="F15" s="11">
        <v>1291.26</v>
      </c>
      <c r="G15" s="11">
        <v>1263.1600000000001</v>
      </c>
      <c r="H15" s="11">
        <v>1313.65</v>
      </c>
      <c r="I15" s="11">
        <v>1483.88</v>
      </c>
      <c r="J15" s="11">
        <v>1947.99</v>
      </c>
      <c r="K15" s="11">
        <v>2035.2</v>
      </c>
      <c r="L15" s="11">
        <v>2187.75</v>
      </c>
      <c r="M15" s="11">
        <v>2187.04</v>
      </c>
      <c r="N15" s="11">
        <v>2188.7800000000002</v>
      </c>
      <c r="O15" s="11">
        <v>2179.9499999999998</v>
      </c>
      <c r="P15" s="11">
        <v>2206.41</v>
      </c>
      <c r="Q15" s="11">
        <v>2215.4699999999998</v>
      </c>
      <c r="R15" s="11">
        <v>2190.7600000000002</v>
      </c>
      <c r="S15" s="11">
        <v>2257.94</v>
      </c>
      <c r="T15" s="11">
        <v>2231.36</v>
      </c>
      <c r="U15" s="11">
        <v>2212.5300000000002</v>
      </c>
      <c r="V15" s="11">
        <v>2188.85</v>
      </c>
      <c r="W15" s="11">
        <v>2128.0300000000002</v>
      </c>
      <c r="X15" s="11">
        <v>2096.61</v>
      </c>
      <c r="Y15" s="11">
        <v>1999.33</v>
      </c>
      <c r="Z15" s="11">
        <v>1764.3</v>
      </c>
    </row>
    <row r="16" spans="1:28" x14ac:dyDescent="0.25">
      <c r="B16" s="19">
        <v>7</v>
      </c>
      <c r="C16" s="11">
        <v>1502.96</v>
      </c>
      <c r="D16" s="11">
        <v>1396.09</v>
      </c>
      <c r="E16" s="11">
        <v>1360.39</v>
      </c>
      <c r="F16" s="11">
        <v>1345.76</v>
      </c>
      <c r="G16" s="11">
        <v>1354.79</v>
      </c>
      <c r="H16" s="11">
        <v>1435.91</v>
      </c>
      <c r="I16" s="11">
        <v>1634.58</v>
      </c>
      <c r="J16" s="11">
        <v>1975.2</v>
      </c>
      <c r="K16" s="11">
        <v>2097.88</v>
      </c>
      <c r="L16" s="11">
        <v>2281.2800000000002</v>
      </c>
      <c r="M16" s="11">
        <v>2287.54</v>
      </c>
      <c r="N16" s="11">
        <v>2293.46</v>
      </c>
      <c r="O16" s="11">
        <v>2279.0700000000002</v>
      </c>
      <c r="P16" s="11">
        <v>2297.46</v>
      </c>
      <c r="Q16" s="11">
        <v>2310.2199999999998</v>
      </c>
      <c r="R16" s="11">
        <v>2332.71</v>
      </c>
      <c r="S16" s="11">
        <v>2344.69</v>
      </c>
      <c r="T16" s="11">
        <v>2332.9499999999998</v>
      </c>
      <c r="U16" s="11">
        <v>2295.44</v>
      </c>
      <c r="V16" s="11">
        <v>2281.27</v>
      </c>
      <c r="W16" s="11">
        <v>2277.21</v>
      </c>
      <c r="X16" s="11">
        <v>2362.4499999999998</v>
      </c>
      <c r="Y16" s="11">
        <v>2061.4499999999998</v>
      </c>
      <c r="Z16" s="11">
        <v>1909.73</v>
      </c>
    </row>
    <row r="17" spans="2:26" x14ac:dyDescent="0.25">
      <c r="B17" s="19">
        <v>8</v>
      </c>
      <c r="C17" s="11">
        <v>1849.6</v>
      </c>
      <c r="D17" s="11">
        <v>1733.17</v>
      </c>
      <c r="E17" s="11">
        <v>1618.07</v>
      </c>
      <c r="F17" s="11">
        <v>1535</v>
      </c>
      <c r="G17" s="11">
        <v>1495.32</v>
      </c>
      <c r="H17" s="11">
        <v>1614.25</v>
      </c>
      <c r="I17" s="11">
        <v>1778.02</v>
      </c>
      <c r="J17" s="11">
        <v>1933.72</v>
      </c>
      <c r="K17" s="11">
        <v>2029.13</v>
      </c>
      <c r="L17" s="11">
        <v>2283.9</v>
      </c>
      <c r="M17" s="11">
        <v>2354.8200000000002</v>
      </c>
      <c r="N17" s="11">
        <v>2359.6999999999998</v>
      </c>
      <c r="O17" s="11">
        <v>2366.4</v>
      </c>
      <c r="P17" s="11">
        <v>2365.39</v>
      </c>
      <c r="Q17" s="11">
        <v>2371.1</v>
      </c>
      <c r="R17" s="11">
        <v>2375.5700000000002</v>
      </c>
      <c r="S17" s="11">
        <v>2379.4499999999998</v>
      </c>
      <c r="T17" s="11">
        <v>2326.17</v>
      </c>
      <c r="U17" s="11">
        <v>2295.29</v>
      </c>
      <c r="V17" s="11">
        <v>2316.16</v>
      </c>
      <c r="W17" s="11">
        <v>2276.29</v>
      </c>
      <c r="X17" s="11">
        <v>2244.6999999999998</v>
      </c>
      <c r="Y17" s="11">
        <v>2180.9699999999998</v>
      </c>
      <c r="Z17" s="11">
        <v>1997.13</v>
      </c>
    </row>
    <row r="18" spans="2:26" x14ac:dyDescent="0.25">
      <c r="B18" s="19">
        <v>9</v>
      </c>
      <c r="C18" s="11">
        <v>1942.84</v>
      </c>
      <c r="D18" s="11">
        <v>1835.66</v>
      </c>
      <c r="E18" s="11">
        <v>1702.43</v>
      </c>
      <c r="F18" s="11">
        <v>1625.5</v>
      </c>
      <c r="G18" s="11">
        <v>1602.63</v>
      </c>
      <c r="H18" s="11">
        <v>1629.49</v>
      </c>
      <c r="I18" s="11">
        <v>1831.29</v>
      </c>
      <c r="J18" s="11">
        <v>1995.13</v>
      </c>
      <c r="K18" s="11">
        <v>2127.2199999999998</v>
      </c>
      <c r="L18" s="11">
        <v>2285.7199999999998</v>
      </c>
      <c r="M18" s="11">
        <v>2364.7800000000002</v>
      </c>
      <c r="N18" s="11">
        <v>2398.79</v>
      </c>
      <c r="O18" s="11">
        <v>2385.2600000000002</v>
      </c>
      <c r="P18" s="11">
        <v>2407.0700000000002</v>
      </c>
      <c r="Q18" s="11">
        <v>2420.61</v>
      </c>
      <c r="R18" s="11">
        <v>2439.54</v>
      </c>
      <c r="S18" s="11">
        <v>2411.61</v>
      </c>
      <c r="T18" s="11">
        <v>2367.33</v>
      </c>
      <c r="U18" s="11">
        <v>2334.1</v>
      </c>
      <c r="V18" s="11">
        <v>2315.04</v>
      </c>
      <c r="W18" s="11">
        <v>2270.06</v>
      </c>
      <c r="X18" s="11">
        <v>2251.96</v>
      </c>
      <c r="Y18" s="11">
        <v>2127.33</v>
      </c>
      <c r="Z18" s="11">
        <v>1997.51</v>
      </c>
    </row>
    <row r="19" spans="2:26" x14ac:dyDescent="0.25">
      <c r="B19" s="19">
        <v>10</v>
      </c>
      <c r="C19" s="11">
        <v>1824.14</v>
      </c>
      <c r="D19" s="11">
        <v>1653.08</v>
      </c>
      <c r="E19" s="11">
        <v>1522.72</v>
      </c>
      <c r="F19" s="11">
        <v>1450.38</v>
      </c>
      <c r="G19" s="11">
        <v>1372.74</v>
      </c>
      <c r="H19" s="11">
        <v>1578.46</v>
      </c>
      <c r="I19" s="11">
        <v>1867.96</v>
      </c>
      <c r="J19" s="11">
        <v>1961.59</v>
      </c>
      <c r="K19" s="11">
        <v>2079.88</v>
      </c>
      <c r="L19" s="11">
        <v>2205.7800000000002</v>
      </c>
      <c r="M19" s="11">
        <v>2279.64</v>
      </c>
      <c r="N19" s="11">
        <v>2385.29</v>
      </c>
      <c r="O19" s="11">
        <v>2354.0700000000002</v>
      </c>
      <c r="P19" s="11">
        <v>2370.96</v>
      </c>
      <c r="Q19" s="11">
        <v>2338.86</v>
      </c>
      <c r="R19" s="11">
        <v>2285.64</v>
      </c>
      <c r="S19" s="11">
        <v>2261.08</v>
      </c>
      <c r="T19" s="11">
        <v>2259.7199999999998</v>
      </c>
      <c r="U19" s="11">
        <v>2160.34</v>
      </c>
      <c r="V19" s="11">
        <v>2141.71</v>
      </c>
      <c r="W19" s="11">
        <v>2087.5100000000002</v>
      </c>
      <c r="X19" s="11">
        <v>2104.31</v>
      </c>
      <c r="Y19" s="11">
        <v>2050.92</v>
      </c>
      <c r="Z19" s="11">
        <v>1876.22</v>
      </c>
    </row>
    <row r="20" spans="2:26" x14ac:dyDescent="0.25">
      <c r="B20" s="19">
        <v>11</v>
      </c>
      <c r="C20" s="11">
        <v>1560.73</v>
      </c>
      <c r="D20" s="11">
        <v>1428.99</v>
      </c>
      <c r="E20" s="11">
        <v>1383.17</v>
      </c>
      <c r="F20" s="11">
        <v>1387.42</v>
      </c>
      <c r="G20" s="11">
        <v>1393.38</v>
      </c>
      <c r="H20" s="11">
        <v>1632.92</v>
      </c>
      <c r="I20" s="11">
        <v>1983.84</v>
      </c>
      <c r="J20" s="11">
        <v>1934.06</v>
      </c>
      <c r="K20" s="11">
        <v>2096.46</v>
      </c>
      <c r="L20" s="11">
        <v>2148.4699999999998</v>
      </c>
      <c r="M20" s="11">
        <v>2159.21</v>
      </c>
      <c r="N20" s="11">
        <v>2147.65</v>
      </c>
      <c r="O20" s="11">
        <v>2173.08</v>
      </c>
      <c r="P20" s="11">
        <v>2151.02</v>
      </c>
      <c r="Q20" s="11">
        <v>2149.14</v>
      </c>
      <c r="R20" s="11">
        <v>2174.1</v>
      </c>
      <c r="S20" s="11">
        <v>2179.0100000000002</v>
      </c>
      <c r="T20" s="11">
        <v>2184.36</v>
      </c>
      <c r="U20" s="11">
        <v>2159.7199999999998</v>
      </c>
      <c r="V20" s="11">
        <v>2141.9699999999998</v>
      </c>
      <c r="W20" s="11">
        <v>2106.36</v>
      </c>
      <c r="X20" s="11">
        <v>2087.21</v>
      </c>
      <c r="Y20" s="11">
        <v>2001.81</v>
      </c>
      <c r="Z20" s="11">
        <v>1904.22</v>
      </c>
    </row>
    <row r="21" spans="2:26" x14ac:dyDescent="0.25">
      <c r="B21" s="19">
        <v>12</v>
      </c>
      <c r="C21" s="11">
        <v>1707.36</v>
      </c>
      <c r="D21" s="11">
        <v>1630.21</v>
      </c>
      <c r="E21" s="11">
        <v>1554.28</v>
      </c>
      <c r="F21" s="11">
        <v>1522.73</v>
      </c>
      <c r="G21" s="11">
        <v>1539.68</v>
      </c>
      <c r="H21" s="11">
        <v>1662.9</v>
      </c>
      <c r="I21" s="11">
        <v>1904.77</v>
      </c>
      <c r="J21" s="11">
        <v>2046.95</v>
      </c>
      <c r="K21" s="11">
        <v>2217.33</v>
      </c>
      <c r="L21" s="11">
        <v>2292.2600000000002</v>
      </c>
      <c r="M21" s="11">
        <v>2352.7399999999998</v>
      </c>
      <c r="N21" s="11">
        <v>2361.54</v>
      </c>
      <c r="O21" s="11">
        <v>2315.0700000000002</v>
      </c>
      <c r="P21" s="11">
        <v>2313.4499999999998</v>
      </c>
      <c r="Q21" s="11">
        <v>2358.63</v>
      </c>
      <c r="R21" s="11">
        <v>2323.5100000000002</v>
      </c>
      <c r="S21" s="11">
        <v>2310.61</v>
      </c>
      <c r="T21" s="11">
        <v>2221.04</v>
      </c>
      <c r="U21" s="11">
        <v>2211.0500000000002</v>
      </c>
      <c r="V21" s="11">
        <v>2161.63</v>
      </c>
      <c r="W21" s="11">
        <v>2161.2800000000002</v>
      </c>
      <c r="X21" s="11">
        <v>2158.14</v>
      </c>
      <c r="Y21" s="11">
        <v>2003.82</v>
      </c>
      <c r="Z21" s="11">
        <v>1902.62</v>
      </c>
    </row>
    <row r="22" spans="2:26" x14ac:dyDescent="0.25">
      <c r="B22" s="19">
        <v>13</v>
      </c>
      <c r="C22" s="11">
        <v>1799.2</v>
      </c>
      <c r="D22" s="11">
        <v>1685.72</v>
      </c>
      <c r="E22" s="11">
        <v>1579.12</v>
      </c>
      <c r="F22" s="11">
        <v>1531.59</v>
      </c>
      <c r="G22" s="11">
        <v>1525.98</v>
      </c>
      <c r="H22" s="11">
        <v>1717.49</v>
      </c>
      <c r="I22" s="11">
        <v>1921.39</v>
      </c>
      <c r="J22" s="11">
        <v>2033.64</v>
      </c>
      <c r="K22" s="11">
        <v>2168.86</v>
      </c>
      <c r="L22" s="11">
        <v>2191.87</v>
      </c>
      <c r="M22" s="11">
        <v>2294.4499999999998</v>
      </c>
      <c r="N22" s="11">
        <v>2297.09</v>
      </c>
      <c r="O22" s="11">
        <v>2305.98</v>
      </c>
      <c r="P22" s="11">
        <v>2307.12</v>
      </c>
      <c r="Q22" s="11">
        <v>2344.86</v>
      </c>
      <c r="R22" s="11">
        <v>2328.0500000000002</v>
      </c>
      <c r="S22" s="11">
        <v>2309.23</v>
      </c>
      <c r="T22" s="11">
        <v>2297.0500000000002</v>
      </c>
      <c r="U22" s="11">
        <v>2279.3000000000002</v>
      </c>
      <c r="V22" s="11">
        <v>2265.09</v>
      </c>
      <c r="W22" s="11">
        <v>2256.6</v>
      </c>
      <c r="X22" s="11">
        <v>2226.83</v>
      </c>
      <c r="Y22" s="11">
        <v>2050.58</v>
      </c>
      <c r="Z22" s="11">
        <v>1896.9</v>
      </c>
    </row>
    <row r="23" spans="2:26" x14ac:dyDescent="0.25">
      <c r="B23" s="19">
        <v>14</v>
      </c>
      <c r="C23" s="11">
        <v>1732.78</v>
      </c>
      <c r="D23" s="11">
        <v>1603.33</v>
      </c>
      <c r="E23" s="11">
        <v>1503.08</v>
      </c>
      <c r="F23" s="11">
        <v>1488.4</v>
      </c>
      <c r="G23" s="11">
        <v>1512.34</v>
      </c>
      <c r="H23" s="11">
        <v>1623.19</v>
      </c>
      <c r="I23" s="11">
        <v>1841.52</v>
      </c>
      <c r="J23" s="11">
        <v>1998.32</v>
      </c>
      <c r="K23" s="11">
        <v>2136.21</v>
      </c>
      <c r="L23" s="11">
        <v>2242.1799999999998</v>
      </c>
      <c r="M23" s="11">
        <v>2309.36</v>
      </c>
      <c r="N23" s="11">
        <v>2335.7199999999998</v>
      </c>
      <c r="O23" s="11">
        <v>2333.11</v>
      </c>
      <c r="P23" s="11">
        <v>2307.33</v>
      </c>
      <c r="Q23" s="11">
        <v>2290.92</v>
      </c>
      <c r="R23" s="11">
        <v>2236.67</v>
      </c>
      <c r="S23" s="11">
        <v>2235.6999999999998</v>
      </c>
      <c r="T23" s="11">
        <v>2237.7800000000002</v>
      </c>
      <c r="U23" s="11">
        <v>2223</v>
      </c>
      <c r="V23" s="11">
        <v>2223.17</v>
      </c>
      <c r="W23" s="11">
        <v>2225.4899999999998</v>
      </c>
      <c r="X23" s="11">
        <v>2206.11</v>
      </c>
      <c r="Y23" s="11">
        <v>2062.64</v>
      </c>
      <c r="Z23" s="11">
        <v>1921.63</v>
      </c>
    </row>
    <row r="24" spans="2:26" x14ac:dyDescent="0.25">
      <c r="B24" s="19">
        <v>15</v>
      </c>
      <c r="C24" s="11">
        <v>1809.32</v>
      </c>
      <c r="D24" s="11">
        <v>1798.82</v>
      </c>
      <c r="E24" s="11">
        <v>1728.21</v>
      </c>
      <c r="F24" s="11">
        <v>1670.39</v>
      </c>
      <c r="G24" s="11">
        <v>1643.3</v>
      </c>
      <c r="H24" s="11">
        <v>1657.77</v>
      </c>
      <c r="I24" s="11">
        <v>1744.14</v>
      </c>
      <c r="J24" s="11">
        <v>1918.14</v>
      </c>
      <c r="K24" s="11">
        <v>2010.05</v>
      </c>
      <c r="L24" s="11">
        <v>2125.77</v>
      </c>
      <c r="M24" s="11">
        <v>2241.77</v>
      </c>
      <c r="N24" s="11">
        <v>2194.52</v>
      </c>
      <c r="O24" s="11">
        <v>2161.62</v>
      </c>
      <c r="P24" s="11">
        <v>2166.81</v>
      </c>
      <c r="Q24" s="11">
        <v>2161.92</v>
      </c>
      <c r="R24" s="11">
        <v>2213.9299999999998</v>
      </c>
      <c r="S24" s="11">
        <v>2181.56</v>
      </c>
      <c r="T24" s="11">
        <v>2065.58</v>
      </c>
      <c r="U24" s="11">
        <v>2032.91</v>
      </c>
      <c r="V24" s="11">
        <v>2007.39</v>
      </c>
      <c r="W24" s="11">
        <v>2006.81</v>
      </c>
      <c r="X24" s="11">
        <v>2027.98</v>
      </c>
      <c r="Y24" s="11">
        <v>1900.29</v>
      </c>
      <c r="Z24" s="11">
        <v>1804.33</v>
      </c>
    </row>
    <row r="25" spans="2:26" x14ac:dyDescent="0.25">
      <c r="B25" s="19">
        <v>16</v>
      </c>
      <c r="C25" s="11">
        <v>1831</v>
      </c>
      <c r="D25" s="11">
        <v>1751.87</v>
      </c>
      <c r="E25" s="11">
        <v>1684.66</v>
      </c>
      <c r="F25" s="11">
        <v>1611.17</v>
      </c>
      <c r="G25" s="11">
        <v>1577.75</v>
      </c>
      <c r="H25" s="11">
        <v>1581.23</v>
      </c>
      <c r="I25" s="11">
        <v>1635.36</v>
      </c>
      <c r="J25" s="11">
        <v>1847.52</v>
      </c>
      <c r="K25" s="11">
        <v>1999.29</v>
      </c>
      <c r="L25" s="11">
        <v>2219.11</v>
      </c>
      <c r="M25" s="11">
        <v>2239.1</v>
      </c>
      <c r="N25" s="11">
        <v>2247.5700000000002</v>
      </c>
      <c r="O25" s="11">
        <v>2245.15</v>
      </c>
      <c r="P25" s="11">
        <v>2238.5700000000002</v>
      </c>
      <c r="Q25" s="11">
        <v>2277.87</v>
      </c>
      <c r="R25" s="11">
        <v>2271.8200000000002</v>
      </c>
      <c r="S25" s="11">
        <v>2275.73</v>
      </c>
      <c r="T25" s="11">
        <v>2264.13</v>
      </c>
      <c r="U25" s="11">
        <v>2263.08</v>
      </c>
      <c r="V25" s="11">
        <v>2265.4499999999998</v>
      </c>
      <c r="W25" s="11">
        <v>2251.79</v>
      </c>
      <c r="X25" s="11">
        <v>2211.4</v>
      </c>
      <c r="Y25" s="11">
        <v>2060.0700000000002</v>
      </c>
      <c r="Z25" s="11">
        <v>1904.6</v>
      </c>
    </row>
    <row r="26" spans="2:26" x14ac:dyDescent="0.25">
      <c r="B26" s="19">
        <v>17</v>
      </c>
      <c r="C26" s="11">
        <v>1811.31</v>
      </c>
      <c r="D26" s="11">
        <v>1716.06</v>
      </c>
      <c r="E26" s="11">
        <v>1669.44</v>
      </c>
      <c r="F26" s="11">
        <v>1596.46</v>
      </c>
      <c r="G26" s="11">
        <v>1582.83</v>
      </c>
      <c r="H26" s="11">
        <v>1671.67</v>
      </c>
      <c r="I26" s="11">
        <v>1876.81</v>
      </c>
      <c r="J26" s="11">
        <v>2009.72</v>
      </c>
      <c r="K26" s="11">
        <v>2140.4499999999998</v>
      </c>
      <c r="L26" s="11">
        <v>2241.81</v>
      </c>
      <c r="M26" s="11">
        <v>2224.96</v>
      </c>
      <c r="N26" s="11">
        <v>2262.06</v>
      </c>
      <c r="O26" s="11">
        <v>2247.98</v>
      </c>
      <c r="P26" s="11">
        <v>2247.5300000000002</v>
      </c>
      <c r="Q26" s="11">
        <v>2307.67</v>
      </c>
      <c r="R26" s="11">
        <v>2281.64</v>
      </c>
      <c r="S26" s="11">
        <v>2284.0500000000002</v>
      </c>
      <c r="T26" s="11">
        <v>2288.0300000000002</v>
      </c>
      <c r="U26" s="11">
        <v>2268.31</v>
      </c>
      <c r="V26" s="11">
        <v>2188.33</v>
      </c>
      <c r="W26" s="11">
        <v>2164.1799999999998</v>
      </c>
      <c r="X26" s="11">
        <v>2135.9299999999998</v>
      </c>
      <c r="Y26" s="11">
        <v>1952.37</v>
      </c>
      <c r="Z26" s="11">
        <v>1798.51</v>
      </c>
    </row>
    <row r="27" spans="2:26" x14ac:dyDescent="0.25">
      <c r="B27" s="19">
        <v>18</v>
      </c>
      <c r="C27" s="11">
        <v>1681.98</v>
      </c>
      <c r="D27" s="11">
        <v>1615.54</v>
      </c>
      <c r="E27" s="11">
        <v>1536.51</v>
      </c>
      <c r="F27" s="11">
        <v>1452.77</v>
      </c>
      <c r="G27" s="11">
        <v>1524.96</v>
      </c>
      <c r="H27" s="11">
        <v>1630.5</v>
      </c>
      <c r="I27" s="11">
        <v>1750.68</v>
      </c>
      <c r="J27" s="11">
        <v>1974.24</v>
      </c>
      <c r="K27" s="11">
        <v>2126.79</v>
      </c>
      <c r="L27" s="11">
        <v>2284.46</v>
      </c>
      <c r="M27" s="11">
        <v>2290.13</v>
      </c>
      <c r="N27" s="11">
        <v>2280.4699999999998</v>
      </c>
      <c r="O27" s="11">
        <v>2266.7800000000002</v>
      </c>
      <c r="P27" s="11">
        <v>2267.46</v>
      </c>
      <c r="Q27" s="11">
        <v>2311.65</v>
      </c>
      <c r="R27" s="11">
        <v>2313.56</v>
      </c>
      <c r="S27" s="11">
        <v>2303.67</v>
      </c>
      <c r="T27" s="11">
        <v>2297.84</v>
      </c>
      <c r="U27" s="11">
        <v>2290.8000000000002</v>
      </c>
      <c r="V27" s="11">
        <v>2236.04</v>
      </c>
      <c r="W27" s="11">
        <v>2184.21</v>
      </c>
      <c r="X27" s="11">
        <v>2153.84</v>
      </c>
      <c r="Y27" s="11">
        <v>1934.16</v>
      </c>
      <c r="Z27" s="11">
        <v>1792.56</v>
      </c>
    </row>
    <row r="28" spans="2:26" x14ac:dyDescent="0.25">
      <c r="B28" s="19">
        <v>19</v>
      </c>
      <c r="C28" s="11">
        <v>1671.06</v>
      </c>
      <c r="D28" s="11">
        <v>1594.84</v>
      </c>
      <c r="E28" s="11">
        <v>1458.91</v>
      </c>
      <c r="F28" s="11">
        <v>1415.01</v>
      </c>
      <c r="G28" s="11">
        <v>1430.52</v>
      </c>
      <c r="H28" s="11">
        <v>1599.67</v>
      </c>
      <c r="I28" s="11">
        <v>1847.95</v>
      </c>
      <c r="J28" s="11">
        <v>2003.07</v>
      </c>
      <c r="K28" s="11">
        <v>2155.87</v>
      </c>
      <c r="L28" s="11">
        <v>2296.34</v>
      </c>
      <c r="M28" s="11">
        <v>2304.48</v>
      </c>
      <c r="N28" s="11">
        <v>2315.5100000000002</v>
      </c>
      <c r="O28" s="11">
        <v>2326.3200000000002</v>
      </c>
      <c r="P28" s="11">
        <v>2318.1999999999998</v>
      </c>
      <c r="Q28" s="11">
        <v>2387.5100000000002</v>
      </c>
      <c r="R28" s="11">
        <v>2383.2399999999998</v>
      </c>
      <c r="S28" s="11">
        <v>2398.7199999999998</v>
      </c>
      <c r="T28" s="11">
        <v>2361.83</v>
      </c>
      <c r="U28" s="11">
        <v>2329.4</v>
      </c>
      <c r="V28" s="11">
        <v>2303.9</v>
      </c>
      <c r="W28" s="11">
        <v>2267.9699999999998</v>
      </c>
      <c r="X28" s="11">
        <v>2205.0300000000002</v>
      </c>
      <c r="Y28" s="11">
        <v>1992.23</v>
      </c>
      <c r="Z28" s="11">
        <v>1860.72</v>
      </c>
    </row>
    <row r="29" spans="2:26" ht="15.75" customHeight="1" x14ac:dyDescent="0.25">
      <c r="B29" s="19">
        <v>20</v>
      </c>
      <c r="C29" s="11">
        <v>1642.79</v>
      </c>
      <c r="D29" s="11">
        <v>1549.01</v>
      </c>
      <c r="E29" s="11">
        <v>1435.27</v>
      </c>
      <c r="F29" s="11">
        <v>1400.2</v>
      </c>
      <c r="G29" s="11">
        <v>1403.54</v>
      </c>
      <c r="H29" s="11">
        <v>1576.33</v>
      </c>
      <c r="I29" s="11">
        <v>1710.32</v>
      </c>
      <c r="J29" s="11">
        <v>1998.92</v>
      </c>
      <c r="K29" s="11">
        <v>2202.7399999999998</v>
      </c>
      <c r="L29" s="11">
        <v>2291.5700000000002</v>
      </c>
      <c r="M29" s="11">
        <v>2298.81</v>
      </c>
      <c r="N29" s="11">
        <v>2305.91</v>
      </c>
      <c r="O29" s="11">
        <v>2302.85</v>
      </c>
      <c r="P29" s="11">
        <v>2304.21</v>
      </c>
      <c r="Q29" s="11">
        <v>2351.58</v>
      </c>
      <c r="R29" s="11">
        <v>2366.12</v>
      </c>
      <c r="S29" s="11">
        <v>2389.29</v>
      </c>
      <c r="T29" s="11">
        <v>2354.35</v>
      </c>
      <c r="U29" s="11">
        <v>2337.31</v>
      </c>
      <c r="V29" s="11">
        <v>2325.21</v>
      </c>
      <c r="W29" s="11">
        <v>2283.96</v>
      </c>
      <c r="X29" s="11">
        <v>2244.66</v>
      </c>
      <c r="Y29" s="11">
        <v>1985.59</v>
      </c>
      <c r="Z29" s="11">
        <v>1801.35</v>
      </c>
    </row>
    <row r="30" spans="2:26" x14ac:dyDescent="0.25">
      <c r="B30" s="19">
        <v>21</v>
      </c>
      <c r="C30" s="11">
        <v>1625.49</v>
      </c>
      <c r="D30" s="11">
        <v>1532.5</v>
      </c>
      <c r="E30" s="11">
        <v>1484.55</v>
      </c>
      <c r="F30" s="11">
        <v>1431.93</v>
      </c>
      <c r="G30" s="11">
        <v>1435.61</v>
      </c>
      <c r="H30" s="11">
        <v>1577.38</v>
      </c>
      <c r="I30" s="11">
        <v>1769.12</v>
      </c>
      <c r="J30" s="11">
        <v>2002</v>
      </c>
      <c r="K30" s="11">
        <v>2294.25</v>
      </c>
      <c r="L30" s="11">
        <v>2397.34</v>
      </c>
      <c r="M30" s="11">
        <v>2398.15</v>
      </c>
      <c r="N30" s="11">
        <v>2394.12</v>
      </c>
      <c r="O30" s="11">
        <v>2397.27</v>
      </c>
      <c r="P30" s="11">
        <v>2424.21</v>
      </c>
      <c r="Q30" s="11">
        <v>2428.1</v>
      </c>
      <c r="R30" s="11">
        <v>2441.2800000000002</v>
      </c>
      <c r="S30" s="11">
        <v>2440.37</v>
      </c>
      <c r="T30" s="11">
        <v>2443.56</v>
      </c>
      <c r="U30" s="11">
        <v>2434.87</v>
      </c>
      <c r="V30" s="11">
        <v>2440.16</v>
      </c>
      <c r="W30" s="11">
        <v>2405.4299999999998</v>
      </c>
      <c r="X30" s="11">
        <v>2350.13</v>
      </c>
      <c r="Y30" s="11">
        <v>2182</v>
      </c>
      <c r="Z30" s="11">
        <v>1929.51</v>
      </c>
    </row>
    <row r="31" spans="2:26" x14ac:dyDescent="0.25">
      <c r="B31" s="19">
        <v>22</v>
      </c>
      <c r="C31" s="11">
        <v>1943.97</v>
      </c>
      <c r="D31" s="11">
        <v>1860.22</v>
      </c>
      <c r="E31" s="11">
        <v>1716.58</v>
      </c>
      <c r="F31" s="11">
        <v>1637.79</v>
      </c>
      <c r="G31" s="11">
        <v>1619.01</v>
      </c>
      <c r="H31" s="11">
        <v>1694.94</v>
      </c>
      <c r="I31" s="11">
        <v>1893.15</v>
      </c>
      <c r="J31" s="11">
        <v>2000.03</v>
      </c>
      <c r="K31" s="11">
        <v>2178.5300000000002</v>
      </c>
      <c r="L31" s="11">
        <v>2373.16</v>
      </c>
      <c r="M31" s="11">
        <v>2410.16</v>
      </c>
      <c r="N31" s="11">
        <v>2423.27</v>
      </c>
      <c r="O31" s="11">
        <v>2413.88</v>
      </c>
      <c r="P31" s="11">
        <v>2400.13</v>
      </c>
      <c r="Q31" s="11">
        <v>2413.87</v>
      </c>
      <c r="R31" s="11">
        <v>2405.44</v>
      </c>
      <c r="S31" s="11">
        <v>2395.67</v>
      </c>
      <c r="T31" s="11">
        <v>2357.98</v>
      </c>
      <c r="U31" s="11">
        <v>2344.6</v>
      </c>
      <c r="V31" s="11">
        <v>2327.88</v>
      </c>
      <c r="W31" s="11">
        <v>2306.39</v>
      </c>
      <c r="X31" s="11">
        <v>2273.44</v>
      </c>
      <c r="Y31" s="11">
        <v>2044.49</v>
      </c>
      <c r="Z31" s="11">
        <v>1917.27</v>
      </c>
    </row>
    <row r="32" spans="2:26" x14ac:dyDescent="0.25">
      <c r="B32" s="19">
        <v>23</v>
      </c>
      <c r="C32" s="11">
        <v>1742.3</v>
      </c>
      <c r="D32" s="11">
        <v>1651.09</v>
      </c>
      <c r="E32" s="11">
        <v>1493.27</v>
      </c>
      <c r="F32" s="11">
        <v>1418.76</v>
      </c>
      <c r="G32" s="11">
        <v>1402.13</v>
      </c>
      <c r="H32" s="11">
        <v>1458.96</v>
      </c>
      <c r="I32" s="11">
        <v>1476.43</v>
      </c>
      <c r="J32" s="11">
        <v>1767.96</v>
      </c>
      <c r="K32" s="11">
        <v>1971.49</v>
      </c>
      <c r="L32" s="11">
        <v>2095.11</v>
      </c>
      <c r="M32" s="11">
        <v>2201.46</v>
      </c>
      <c r="N32" s="11">
        <v>2223.94</v>
      </c>
      <c r="O32" s="11">
        <v>2226.94</v>
      </c>
      <c r="P32" s="11">
        <v>2217.0100000000002</v>
      </c>
      <c r="Q32" s="11">
        <v>2236.7600000000002</v>
      </c>
      <c r="R32" s="11">
        <v>2242.2199999999998</v>
      </c>
      <c r="S32" s="11">
        <v>2236.16</v>
      </c>
      <c r="T32" s="11">
        <v>2232.0500000000002</v>
      </c>
      <c r="U32" s="11">
        <v>2236.69</v>
      </c>
      <c r="V32" s="11">
        <v>2243.3000000000002</v>
      </c>
      <c r="W32" s="11">
        <v>2229.0300000000002</v>
      </c>
      <c r="X32" s="11">
        <v>2154.14</v>
      </c>
      <c r="Y32" s="11">
        <v>1979.46</v>
      </c>
      <c r="Z32" s="11">
        <v>1852.1</v>
      </c>
    </row>
    <row r="33" spans="2:26" x14ac:dyDescent="0.25">
      <c r="B33" s="19">
        <v>24</v>
      </c>
      <c r="C33" s="11">
        <v>1670.69</v>
      </c>
      <c r="D33" s="11">
        <v>1568.49</v>
      </c>
      <c r="E33" s="11">
        <v>1535.06</v>
      </c>
      <c r="F33" s="11">
        <v>1474.99</v>
      </c>
      <c r="G33" s="11">
        <v>1474.78</v>
      </c>
      <c r="H33" s="11">
        <v>1648.11</v>
      </c>
      <c r="I33" s="11">
        <v>1900.47</v>
      </c>
      <c r="J33" s="11">
        <v>2023.36</v>
      </c>
      <c r="K33" s="11">
        <v>2258.73</v>
      </c>
      <c r="L33" s="11">
        <v>2358.14</v>
      </c>
      <c r="M33" s="11">
        <v>2371.0100000000002</v>
      </c>
      <c r="N33" s="11">
        <v>2388.79</v>
      </c>
      <c r="O33" s="11">
        <v>2376.58</v>
      </c>
      <c r="P33" s="11">
        <v>2418.84</v>
      </c>
      <c r="Q33" s="11">
        <v>2404.85</v>
      </c>
      <c r="R33" s="11">
        <v>2378.4499999999998</v>
      </c>
      <c r="S33" s="11">
        <v>2366.92</v>
      </c>
      <c r="T33" s="11">
        <v>2341.11</v>
      </c>
      <c r="U33" s="11">
        <v>2300.73</v>
      </c>
      <c r="V33" s="11">
        <v>2290.3000000000002</v>
      </c>
      <c r="W33" s="11">
        <v>2226.08</v>
      </c>
      <c r="X33" s="11">
        <v>2175.33</v>
      </c>
      <c r="Y33" s="11">
        <v>1967.05</v>
      </c>
      <c r="Z33" s="11">
        <v>1784.98</v>
      </c>
    </row>
    <row r="34" spans="2:26" x14ac:dyDescent="0.25">
      <c r="B34" s="19">
        <v>25</v>
      </c>
      <c r="C34" s="11">
        <v>1639.69</v>
      </c>
      <c r="D34" s="11">
        <v>1549.15</v>
      </c>
      <c r="E34" s="11">
        <v>1444.53</v>
      </c>
      <c r="F34" s="11">
        <v>1414.52</v>
      </c>
      <c r="G34" s="11">
        <v>1411.19</v>
      </c>
      <c r="H34" s="11">
        <v>1589.84</v>
      </c>
      <c r="I34" s="11">
        <v>1759.92</v>
      </c>
      <c r="J34" s="11">
        <v>1984.27</v>
      </c>
      <c r="K34" s="11">
        <v>2037.45</v>
      </c>
      <c r="L34" s="11">
        <v>2210.1999999999998</v>
      </c>
      <c r="M34" s="11">
        <v>2231.42</v>
      </c>
      <c r="N34" s="11">
        <v>2250.98</v>
      </c>
      <c r="O34" s="11">
        <v>2221.4299999999998</v>
      </c>
      <c r="P34" s="11">
        <v>2241.25</v>
      </c>
      <c r="Q34" s="11">
        <v>2294.39</v>
      </c>
      <c r="R34" s="11">
        <v>2294.86</v>
      </c>
      <c r="S34" s="11">
        <v>2291.9899999999998</v>
      </c>
      <c r="T34" s="11">
        <v>2268.34</v>
      </c>
      <c r="U34" s="11">
        <v>2238.52</v>
      </c>
      <c r="V34" s="11">
        <v>2199.0700000000002</v>
      </c>
      <c r="W34" s="11">
        <v>2116.37</v>
      </c>
      <c r="X34" s="11">
        <v>2048.44</v>
      </c>
      <c r="Y34" s="11">
        <v>1914.07</v>
      </c>
      <c r="Z34" s="11">
        <v>1756.7</v>
      </c>
    </row>
    <row r="35" spans="2:26" x14ac:dyDescent="0.25">
      <c r="B35" s="19">
        <v>26</v>
      </c>
      <c r="C35" s="11">
        <v>1676.02</v>
      </c>
      <c r="D35" s="11">
        <v>1615.67</v>
      </c>
      <c r="E35" s="11">
        <v>1524.81</v>
      </c>
      <c r="F35" s="11">
        <v>1435.95</v>
      </c>
      <c r="G35" s="11">
        <v>1468.25</v>
      </c>
      <c r="H35" s="11">
        <v>1640.42</v>
      </c>
      <c r="I35" s="11">
        <v>1787.22</v>
      </c>
      <c r="J35" s="11">
        <v>2026.41</v>
      </c>
      <c r="K35" s="11">
        <v>2131.21</v>
      </c>
      <c r="L35" s="11">
        <v>2257.9899999999998</v>
      </c>
      <c r="M35" s="11">
        <v>2287.92</v>
      </c>
      <c r="N35" s="11">
        <v>2297.86</v>
      </c>
      <c r="O35" s="11">
        <v>2290.27</v>
      </c>
      <c r="P35" s="11">
        <v>2324.4</v>
      </c>
      <c r="Q35" s="11">
        <v>2381.2800000000002</v>
      </c>
      <c r="R35" s="11">
        <v>2371.89</v>
      </c>
      <c r="S35" s="11">
        <v>2350.73</v>
      </c>
      <c r="T35" s="11">
        <v>2309.67</v>
      </c>
      <c r="U35" s="11">
        <v>2319.84</v>
      </c>
      <c r="V35" s="11">
        <v>2297.89</v>
      </c>
      <c r="W35" s="11">
        <v>2258.3200000000002</v>
      </c>
      <c r="X35" s="11">
        <v>2109.91</v>
      </c>
      <c r="Y35" s="11">
        <v>2018.54</v>
      </c>
      <c r="Z35" s="11">
        <v>1799.58</v>
      </c>
    </row>
    <row r="36" spans="2:26" x14ac:dyDescent="0.25">
      <c r="B36" s="19">
        <v>27</v>
      </c>
      <c r="C36" s="11">
        <v>1688.8</v>
      </c>
      <c r="D36" s="11">
        <v>1567.91</v>
      </c>
      <c r="E36" s="11">
        <v>1447.75</v>
      </c>
      <c r="F36" s="11">
        <v>1459.26</v>
      </c>
      <c r="G36" s="11">
        <v>1460</v>
      </c>
      <c r="H36" s="11">
        <v>1655.92</v>
      </c>
      <c r="I36" s="11">
        <v>1901.9</v>
      </c>
      <c r="J36" s="11">
        <v>2031.08</v>
      </c>
      <c r="K36" s="11">
        <v>2257.6</v>
      </c>
      <c r="L36" s="11">
        <v>2359.98</v>
      </c>
      <c r="M36" s="11">
        <v>2361.54</v>
      </c>
      <c r="N36" s="11">
        <v>2376.98</v>
      </c>
      <c r="O36" s="11">
        <v>2363.9499999999998</v>
      </c>
      <c r="P36" s="11">
        <v>2368.48</v>
      </c>
      <c r="Q36" s="11">
        <v>2385.59</v>
      </c>
      <c r="R36" s="11">
        <v>2379.9499999999998</v>
      </c>
      <c r="S36" s="11">
        <v>2399.3000000000002</v>
      </c>
      <c r="T36" s="11">
        <v>2388.37</v>
      </c>
      <c r="U36" s="11">
        <v>2336.81</v>
      </c>
      <c r="V36" s="11">
        <v>2313.67</v>
      </c>
      <c r="W36" s="11">
        <v>2223.25</v>
      </c>
      <c r="X36" s="11">
        <v>2122.4499999999998</v>
      </c>
      <c r="Y36" s="11">
        <v>2001.58</v>
      </c>
      <c r="Z36" s="11">
        <v>1783.76</v>
      </c>
    </row>
    <row r="37" spans="2:26" x14ac:dyDescent="0.25">
      <c r="B37" s="19">
        <v>28</v>
      </c>
      <c r="C37" s="11">
        <v>1642.38</v>
      </c>
      <c r="D37" s="11">
        <v>1516.1</v>
      </c>
      <c r="E37" s="11">
        <v>1411.34</v>
      </c>
      <c r="F37" s="11">
        <v>1361.6</v>
      </c>
      <c r="G37" s="11">
        <v>1370.44</v>
      </c>
      <c r="H37" s="11">
        <v>1581.54</v>
      </c>
      <c r="I37" s="11">
        <v>1836.84</v>
      </c>
      <c r="J37" s="11">
        <v>2031.81</v>
      </c>
      <c r="K37" s="11">
        <v>2121.75</v>
      </c>
      <c r="L37" s="11">
        <v>2297.1</v>
      </c>
      <c r="M37" s="11">
        <v>2295.1999999999998</v>
      </c>
      <c r="N37" s="11">
        <v>2301.2600000000002</v>
      </c>
      <c r="O37" s="11">
        <v>2295.1</v>
      </c>
      <c r="P37" s="11">
        <v>2309.98</v>
      </c>
      <c r="Q37" s="11">
        <v>2320.44</v>
      </c>
      <c r="R37" s="11">
        <v>2305.9</v>
      </c>
      <c r="S37" s="11">
        <v>2326.1999999999998</v>
      </c>
      <c r="T37" s="11">
        <v>2312.2199999999998</v>
      </c>
      <c r="U37" s="11">
        <v>2297.11</v>
      </c>
      <c r="V37" s="11">
        <v>2289.46</v>
      </c>
      <c r="W37" s="11">
        <v>2240.75</v>
      </c>
      <c r="X37" s="11">
        <v>2154.98</v>
      </c>
      <c r="Y37" s="11">
        <v>2021.28</v>
      </c>
      <c r="Z37" s="11">
        <v>1892</v>
      </c>
    </row>
    <row r="38" spans="2:26" x14ac:dyDescent="0.25">
      <c r="B38" s="19">
        <v>29</v>
      </c>
      <c r="C38" s="11">
        <v>1706.58</v>
      </c>
      <c r="D38" s="11">
        <v>1609.26</v>
      </c>
      <c r="E38" s="11">
        <v>1531.06</v>
      </c>
      <c r="F38" s="11">
        <v>1459.91</v>
      </c>
      <c r="G38" s="11">
        <v>1456.5</v>
      </c>
      <c r="H38" s="11">
        <v>1548.77</v>
      </c>
      <c r="I38" s="11">
        <v>1599.6</v>
      </c>
      <c r="J38" s="11">
        <v>1981.73</v>
      </c>
      <c r="K38" s="11">
        <v>2063.7399999999998</v>
      </c>
      <c r="L38" s="11">
        <v>2228.0300000000002</v>
      </c>
      <c r="M38" s="11">
        <v>2349.8200000000002</v>
      </c>
      <c r="N38" s="11">
        <v>2371.02</v>
      </c>
      <c r="O38" s="11">
        <v>2359.42</v>
      </c>
      <c r="P38" s="11">
        <v>2364.92</v>
      </c>
      <c r="Q38" s="11">
        <v>2368.73</v>
      </c>
      <c r="R38" s="11">
        <v>2358.9</v>
      </c>
      <c r="S38" s="11">
        <v>2372.2199999999998</v>
      </c>
      <c r="T38" s="11">
        <v>2355.13</v>
      </c>
      <c r="U38" s="11">
        <v>2386.89</v>
      </c>
      <c r="V38" s="11">
        <v>2286.1799999999998</v>
      </c>
      <c r="W38" s="11">
        <v>2255.4499999999998</v>
      </c>
      <c r="X38" s="11">
        <v>2155.83</v>
      </c>
      <c r="Y38" s="11">
        <v>2049.77</v>
      </c>
      <c r="Z38" s="11">
        <v>1886.32</v>
      </c>
    </row>
    <row r="39" spans="2:26" x14ac:dyDescent="0.25">
      <c r="B39" s="19">
        <v>30</v>
      </c>
      <c r="C39" s="11">
        <v>1773.74</v>
      </c>
      <c r="D39" s="11">
        <v>1639.54</v>
      </c>
      <c r="E39" s="11">
        <v>1553.2</v>
      </c>
      <c r="F39" s="11">
        <v>1508.25</v>
      </c>
      <c r="G39" s="11">
        <v>1487.46</v>
      </c>
      <c r="H39" s="11">
        <v>1527.42</v>
      </c>
      <c r="I39" s="11">
        <v>1575.81</v>
      </c>
      <c r="J39" s="11">
        <v>1916.14</v>
      </c>
      <c r="K39" s="11">
        <v>2057.83</v>
      </c>
      <c r="L39" s="11">
        <v>2283.33</v>
      </c>
      <c r="M39" s="11">
        <v>2341.98</v>
      </c>
      <c r="N39" s="11">
        <v>2356.73</v>
      </c>
      <c r="O39" s="11">
        <v>2366.4</v>
      </c>
      <c r="P39" s="11">
        <v>2374.84</v>
      </c>
      <c r="Q39" s="11">
        <v>2387.02</v>
      </c>
      <c r="R39" s="11">
        <v>2402.66</v>
      </c>
      <c r="S39" s="11">
        <v>2426.44</v>
      </c>
      <c r="T39" s="11">
        <v>2397.35</v>
      </c>
      <c r="U39" s="11">
        <v>2424.89</v>
      </c>
      <c r="V39" s="11">
        <v>2396.86</v>
      </c>
      <c r="W39" s="11">
        <v>2325.7600000000002</v>
      </c>
      <c r="X39" s="11">
        <v>2221.91</v>
      </c>
      <c r="Y39" s="11">
        <v>2089.79</v>
      </c>
      <c r="Z39" s="11">
        <v>1926.5</v>
      </c>
    </row>
    <row r="40" spans="2:26" x14ac:dyDescent="0.25">
      <c r="B40" s="19">
        <v>31</v>
      </c>
      <c r="C40" s="11">
        <v>1701.28</v>
      </c>
      <c r="D40" s="11">
        <v>1588.68</v>
      </c>
      <c r="E40" s="11">
        <v>1528.75</v>
      </c>
      <c r="F40" s="11">
        <v>1519.56</v>
      </c>
      <c r="G40" s="11">
        <v>1549.2</v>
      </c>
      <c r="H40" s="11">
        <v>1623.93</v>
      </c>
      <c r="I40" s="11">
        <v>1897.49</v>
      </c>
      <c r="J40" s="11">
        <v>2065.1999999999998</v>
      </c>
      <c r="K40" s="11">
        <v>2196.2800000000002</v>
      </c>
      <c r="L40" s="11">
        <v>2265.42</v>
      </c>
      <c r="M40" s="11">
        <v>2303.38</v>
      </c>
      <c r="N40" s="11">
        <v>2321.5500000000002</v>
      </c>
      <c r="O40" s="11">
        <v>2302.71</v>
      </c>
      <c r="P40" s="11">
        <v>2273.9499999999998</v>
      </c>
      <c r="Q40" s="11">
        <v>2351.0100000000002</v>
      </c>
      <c r="R40" s="11">
        <v>2327.7199999999998</v>
      </c>
      <c r="S40" s="11">
        <v>2330.69</v>
      </c>
      <c r="T40" s="11">
        <v>2289.65</v>
      </c>
      <c r="U40" s="11">
        <v>2283.64</v>
      </c>
      <c r="V40" s="11">
        <v>2211.0700000000002</v>
      </c>
      <c r="W40" s="11">
        <v>2208.9699999999998</v>
      </c>
      <c r="X40" s="11">
        <v>2135.25</v>
      </c>
      <c r="Y40" s="11">
        <v>1890.31</v>
      </c>
      <c r="Z40" s="11">
        <v>1736.44</v>
      </c>
    </row>
    <row r="44" spans="2:26" x14ac:dyDescent="0.25"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</row>
    <row r="45" spans="2:26" x14ac:dyDescent="0.25">
      <c r="B45" s="5"/>
      <c r="C45" s="5" t="s">
        <v>58</v>
      </c>
      <c r="D45" s="5"/>
      <c r="E45" s="5"/>
      <c r="F45" s="5"/>
      <c r="G45" s="5"/>
      <c r="H45" s="5"/>
      <c r="I45" s="5"/>
      <c r="J45" s="5"/>
      <c r="K45" s="5"/>
      <c r="L45" s="5"/>
      <c r="M45" s="7"/>
      <c r="N45" s="7"/>
      <c r="O45" s="5"/>
      <c r="P45" s="5"/>
    </row>
    <row r="46" spans="2:26" x14ac:dyDescent="0.25">
      <c r="B46" s="5"/>
      <c r="C46" s="1" t="s">
        <v>65</v>
      </c>
      <c r="D46" s="5"/>
      <c r="E46" s="5"/>
      <c r="F46" s="5"/>
      <c r="G46" s="5"/>
      <c r="H46" s="5"/>
      <c r="I46" s="5"/>
      <c r="J46" s="5"/>
      <c r="K46" s="10">
        <v>853774.28</v>
      </c>
      <c r="L46" s="5" t="s">
        <v>40</v>
      </c>
      <c r="M46" s="5"/>
      <c r="N46" s="7"/>
      <c r="O46" s="5"/>
      <c r="P46" s="5"/>
    </row>
    <row r="47" spans="2:26" x14ac:dyDescent="0.25"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</row>
    <row r="48" spans="2:26" s="5" customFormat="1" x14ac:dyDescent="0.25">
      <c r="C48" s="5" t="s">
        <v>55</v>
      </c>
    </row>
    <row r="49" spans="2:15" s="5" customFormat="1" x14ac:dyDescent="0.25">
      <c r="C49" s="5" t="s">
        <v>54</v>
      </c>
    </row>
    <row r="50" spans="2:15" s="5" customFormat="1" x14ac:dyDescent="0.25"/>
    <row r="51" spans="2:15" s="5" customFormat="1" x14ac:dyDescent="0.25"/>
    <row r="52" spans="2:15" s="5" customFormat="1" ht="15" customHeight="1" x14ac:dyDescent="0.25">
      <c r="B52" s="125" t="s">
        <v>56</v>
      </c>
      <c r="C52" s="125"/>
      <c r="D52" s="125"/>
      <c r="E52" s="125"/>
      <c r="F52" s="125"/>
      <c r="G52" s="125"/>
      <c r="H52" s="115" t="s">
        <v>0</v>
      </c>
      <c r="I52" s="115"/>
      <c r="J52" s="1"/>
      <c r="K52" s="1"/>
      <c r="L52" s="1"/>
      <c r="M52" s="1"/>
      <c r="N52" s="1"/>
      <c r="O52" s="1"/>
    </row>
    <row r="53" spans="2:15" s="5" customFormat="1" x14ac:dyDescent="0.25">
      <c r="B53" s="125"/>
      <c r="C53" s="125"/>
      <c r="D53" s="125"/>
      <c r="E53" s="125"/>
      <c r="F53" s="125"/>
      <c r="G53" s="125"/>
      <c r="H53" s="115" t="s">
        <v>126</v>
      </c>
      <c r="I53" s="115"/>
      <c r="J53" s="1"/>
      <c r="K53" s="1"/>
      <c r="L53" s="1"/>
      <c r="M53" s="1"/>
      <c r="N53" s="1"/>
      <c r="O53" s="1"/>
    </row>
    <row r="54" spans="2:15" s="5" customFormat="1" ht="15" customHeight="1" x14ac:dyDescent="0.25">
      <c r="B54" s="125"/>
      <c r="C54" s="125"/>
      <c r="D54" s="125"/>
      <c r="E54" s="125"/>
      <c r="F54" s="125"/>
      <c r="G54" s="125"/>
      <c r="H54" s="121">
        <f>'Регулируемые составляющие'!$E$22</f>
        <v>1323856.81</v>
      </c>
      <c r="I54" s="122"/>
      <c r="J54" s="1"/>
      <c r="K54" s="1"/>
      <c r="L54" s="1"/>
      <c r="M54" s="1"/>
      <c r="N54" s="1"/>
      <c r="O54" s="1"/>
    </row>
    <row r="55" spans="2:15" s="5" customFormat="1" ht="15" customHeight="1" x14ac:dyDescent="0.25">
      <c r="B55" s="125"/>
      <c r="C55" s="125"/>
      <c r="D55" s="125"/>
      <c r="E55" s="125"/>
      <c r="F55" s="125"/>
      <c r="G55" s="125"/>
      <c r="H55" s="123"/>
      <c r="I55" s="124"/>
      <c r="J55" s="1"/>
      <c r="K55" s="1"/>
      <c r="L55" s="1"/>
      <c r="M55" s="1"/>
      <c r="N55" s="1"/>
      <c r="O55" s="1"/>
    </row>
    <row r="58" spans="2:15" ht="15" customHeight="1" x14ac:dyDescent="0.25"/>
    <row r="59" spans="2:15" ht="15" customHeight="1" x14ac:dyDescent="0.25"/>
  </sheetData>
  <mergeCells count="6">
    <mergeCell ref="B8:B9"/>
    <mergeCell ref="C8:Z8"/>
    <mergeCell ref="B52:G55"/>
    <mergeCell ref="H53:I53"/>
    <mergeCell ref="H54:I55"/>
    <mergeCell ref="H52:I52"/>
  </mergeCells>
  <pageMargins left="0.70866141732283472" right="0.70866141732283472" top="0.41" bottom="0.36" header="0.31496062992125984" footer="0.31496062992125984"/>
  <pageSetup paperSize="9" scale="4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31"/>
  <sheetViews>
    <sheetView zoomScaleNormal="100" zoomScaleSheetLayoutView="100" workbookViewId="0">
      <selection activeCell="B1" sqref="B1"/>
    </sheetView>
  </sheetViews>
  <sheetFormatPr defaultRowHeight="15" x14ac:dyDescent="0.25"/>
  <cols>
    <col min="1" max="2" width="9.140625" style="1"/>
    <col min="3" max="5" width="9.28515625" style="1" bestFit="1" customWidth="1"/>
    <col min="6" max="8" width="9.5703125" style="1" bestFit="1" customWidth="1"/>
    <col min="9" max="9" width="12" style="1" customWidth="1"/>
    <col min="10" max="10" width="10.5703125" style="1" customWidth="1"/>
    <col min="11" max="11" width="10" style="1" bestFit="1" customWidth="1"/>
    <col min="12" max="24" width="9.5703125" style="1" bestFit="1" customWidth="1"/>
    <col min="25" max="26" width="9.28515625" style="1" bestFit="1" customWidth="1"/>
    <col min="27" max="16384" width="9.140625" style="1"/>
  </cols>
  <sheetData>
    <row r="1" spans="1:27" s="5" customFormat="1" x14ac:dyDescent="0.25">
      <c r="B1" s="4" t="s">
        <v>109</v>
      </c>
    </row>
    <row r="2" spans="1:27" s="5" customFormat="1" x14ac:dyDescent="0.25">
      <c r="B2" s="4" t="s">
        <v>60</v>
      </c>
      <c r="M2" s="4"/>
      <c r="N2" s="8"/>
      <c r="O2" s="4"/>
    </row>
    <row r="3" spans="1:27" s="5" customFormat="1" x14ac:dyDescent="0.25">
      <c r="A3" s="9"/>
      <c r="B3" s="4" t="s">
        <v>59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</row>
    <row r="4" spans="1:27" s="5" customFormat="1" x14ac:dyDescent="0.25">
      <c r="A4" s="9"/>
      <c r="B4" s="69" t="s">
        <v>127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</row>
    <row r="5" spans="1:27" s="5" customFormat="1" x14ac:dyDescent="0.25">
      <c r="C5" s="57"/>
    </row>
    <row r="6" spans="1:27" s="5" customFormat="1" x14ac:dyDescent="0.25">
      <c r="C6" s="5" t="s">
        <v>61</v>
      </c>
    </row>
    <row r="7" spans="1:27" x14ac:dyDescent="0.25">
      <c r="B7" s="116" t="s">
        <v>1</v>
      </c>
      <c r="C7" s="118" t="s">
        <v>125</v>
      </c>
      <c r="D7" s="119"/>
      <c r="E7" s="119"/>
      <c r="F7" s="119"/>
      <c r="G7" s="119"/>
      <c r="H7" s="119"/>
      <c r="I7" s="119"/>
      <c r="J7" s="119"/>
      <c r="K7" s="119"/>
      <c r="L7" s="119"/>
      <c r="M7" s="119"/>
      <c r="N7" s="119"/>
      <c r="O7" s="119"/>
      <c r="P7" s="119"/>
      <c r="Q7" s="119"/>
      <c r="R7" s="119"/>
      <c r="S7" s="119"/>
      <c r="T7" s="119"/>
      <c r="U7" s="119"/>
      <c r="V7" s="119"/>
      <c r="W7" s="119"/>
      <c r="X7" s="119"/>
      <c r="Y7" s="119"/>
      <c r="Z7" s="120"/>
    </row>
    <row r="8" spans="1:27" x14ac:dyDescent="0.25">
      <c r="B8" s="117"/>
      <c r="C8" s="19" t="s">
        <v>2</v>
      </c>
      <c r="D8" s="19" t="s">
        <v>3</v>
      </c>
      <c r="E8" s="19" t="s">
        <v>4</v>
      </c>
      <c r="F8" s="19" t="s">
        <v>25</v>
      </c>
      <c r="G8" s="19" t="s">
        <v>5</v>
      </c>
      <c r="H8" s="19" t="s">
        <v>6</v>
      </c>
      <c r="I8" s="19" t="s">
        <v>7</v>
      </c>
      <c r="J8" s="19" t="s">
        <v>8</v>
      </c>
      <c r="K8" s="19" t="s">
        <v>9</v>
      </c>
      <c r="L8" s="19" t="s">
        <v>10</v>
      </c>
      <c r="M8" s="19" t="s">
        <v>11</v>
      </c>
      <c r="N8" s="19" t="s">
        <v>12</v>
      </c>
      <c r="O8" s="19" t="s">
        <v>13</v>
      </c>
      <c r="P8" s="19" t="s">
        <v>14</v>
      </c>
      <c r="Q8" s="19" t="s">
        <v>15</v>
      </c>
      <c r="R8" s="19" t="s">
        <v>16</v>
      </c>
      <c r="S8" s="19" t="s">
        <v>17</v>
      </c>
      <c r="T8" s="19" t="s">
        <v>18</v>
      </c>
      <c r="U8" s="19" t="s">
        <v>19</v>
      </c>
      <c r="V8" s="19" t="s">
        <v>20</v>
      </c>
      <c r="W8" s="19" t="s">
        <v>21</v>
      </c>
      <c r="X8" s="19" t="s">
        <v>22</v>
      </c>
      <c r="Y8" s="19" t="s">
        <v>23</v>
      </c>
      <c r="Z8" s="19" t="s">
        <v>24</v>
      </c>
    </row>
    <row r="9" spans="1:27" x14ac:dyDescent="0.25">
      <c r="B9" s="19">
        <v>1</v>
      </c>
      <c r="C9" s="12">
        <v>1812.3</v>
      </c>
      <c r="D9" s="12">
        <v>1512.84</v>
      </c>
      <c r="E9" s="12">
        <v>1434.05</v>
      </c>
      <c r="F9" s="12">
        <v>1354.46</v>
      </c>
      <c r="G9" s="12">
        <v>1369.52</v>
      </c>
      <c r="H9" s="12">
        <v>1395.02</v>
      </c>
      <c r="I9" s="12">
        <v>1448.49</v>
      </c>
      <c r="J9" s="12">
        <v>1894.82</v>
      </c>
      <c r="K9" s="12">
        <v>1972.61</v>
      </c>
      <c r="L9" s="12">
        <v>2081.13</v>
      </c>
      <c r="M9" s="12">
        <v>2081.0500000000002</v>
      </c>
      <c r="N9" s="12">
        <v>2097.9899999999998</v>
      </c>
      <c r="O9" s="12">
        <v>2092.37</v>
      </c>
      <c r="P9" s="12">
        <v>2094.94</v>
      </c>
      <c r="Q9" s="12">
        <v>2097.4499999999998</v>
      </c>
      <c r="R9" s="12">
        <v>2103.4899999999998</v>
      </c>
      <c r="S9" s="12">
        <v>2098.2800000000002</v>
      </c>
      <c r="T9" s="12">
        <v>2048.7800000000002</v>
      </c>
      <c r="U9" s="12">
        <v>2003.93</v>
      </c>
      <c r="V9" s="12">
        <v>1993.13</v>
      </c>
      <c r="W9" s="12">
        <v>1991.63</v>
      </c>
      <c r="X9" s="12">
        <v>1966.85</v>
      </c>
      <c r="Y9" s="12">
        <v>1925.06</v>
      </c>
      <c r="Z9" s="12">
        <v>1798.93</v>
      </c>
    </row>
    <row r="10" spans="1:27" x14ac:dyDescent="0.25">
      <c r="B10" s="19">
        <v>2</v>
      </c>
      <c r="C10" s="12">
        <v>1653.58</v>
      </c>
      <c r="D10" s="12">
        <v>1479.06</v>
      </c>
      <c r="E10" s="12">
        <v>1389.38</v>
      </c>
      <c r="F10" s="12">
        <v>1360.76</v>
      </c>
      <c r="G10" s="12">
        <v>1324.07</v>
      </c>
      <c r="H10" s="12">
        <v>1336.34</v>
      </c>
      <c r="I10" s="12">
        <v>1321.69</v>
      </c>
      <c r="J10" s="12">
        <v>1569.74</v>
      </c>
      <c r="K10" s="12">
        <v>1923.82</v>
      </c>
      <c r="L10" s="12">
        <v>2028</v>
      </c>
      <c r="M10" s="12">
        <v>2098.79</v>
      </c>
      <c r="N10" s="12">
        <v>2098.9699999999998</v>
      </c>
      <c r="O10" s="12">
        <v>2102.0500000000002</v>
      </c>
      <c r="P10" s="12">
        <v>2101.63</v>
      </c>
      <c r="Q10" s="12">
        <v>2105.5</v>
      </c>
      <c r="R10" s="12">
        <v>2111.04</v>
      </c>
      <c r="S10" s="12">
        <v>2112.67</v>
      </c>
      <c r="T10" s="12">
        <v>2137.0700000000002</v>
      </c>
      <c r="U10" s="12">
        <v>2136.7199999999998</v>
      </c>
      <c r="V10" s="12">
        <v>2131.27</v>
      </c>
      <c r="W10" s="12">
        <v>2108.87</v>
      </c>
      <c r="X10" s="12">
        <v>2074.91</v>
      </c>
      <c r="Y10" s="12">
        <v>1950.74</v>
      </c>
      <c r="Z10" s="12">
        <v>1791.53</v>
      </c>
    </row>
    <row r="11" spans="1:27" x14ac:dyDescent="0.25">
      <c r="B11" s="19">
        <v>3</v>
      </c>
      <c r="C11" s="12">
        <v>1708.55</v>
      </c>
      <c r="D11" s="12">
        <v>1517.61</v>
      </c>
      <c r="E11" s="12">
        <v>1419.51</v>
      </c>
      <c r="F11" s="12">
        <v>1371.98</v>
      </c>
      <c r="G11" s="12">
        <v>1328.12</v>
      </c>
      <c r="H11" s="12">
        <v>1392.1</v>
      </c>
      <c r="I11" s="12">
        <v>1832.05</v>
      </c>
      <c r="J11" s="12">
        <v>1940.99</v>
      </c>
      <c r="K11" s="12">
        <v>2118.27</v>
      </c>
      <c r="L11" s="12">
        <v>2254.81</v>
      </c>
      <c r="M11" s="12">
        <v>2258.15</v>
      </c>
      <c r="N11" s="12">
        <v>2265.66</v>
      </c>
      <c r="O11" s="12">
        <v>2264.08</v>
      </c>
      <c r="P11" s="12">
        <v>2258.11</v>
      </c>
      <c r="Q11" s="12">
        <v>2258.63</v>
      </c>
      <c r="R11" s="12">
        <v>2261.4699999999998</v>
      </c>
      <c r="S11" s="12">
        <v>2260.48</v>
      </c>
      <c r="T11" s="12">
        <v>2254.2600000000002</v>
      </c>
      <c r="U11" s="12">
        <v>2249.48</v>
      </c>
      <c r="V11" s="12">
        <v>2204.29</v>
      </c>
      <c r="W11" s="12">
        <v>2137.87</v>
      </c>
      <c r="X11" s="12">
        <v>2023.78</v>
      </c>
      <c r="Y11" s="12">
        <v>1873.02</v>
      </c>
      <c r="Z11" s="12">
        <v>1790.04</v>
      </c>
    </row>
    <row r="12" spans="1:27" x14ac:dyDescent="0.25">
      <c r="B12" s="19">
        <v>4</v>
      </c>
      <c r="C12" s="12">
        <v>1533.09</v>
      </c>
      <c r="D12" s="12">
        <v>1405.1</v>
      </c>
      <c r="E12" s="12">
        <v>1322.59</v>
      </c>
      <c r="F12" s="12">
        <v>1322.92</v>
      </c>
      <c r="G12" s="12">
        <v>1294.96</v>
      </c>
      <c r="H12" s="12">
        <v>1385.19</v>
      </c>
      <c r="I12" s="12">
        <v>1810.79</v>
      </c>
      <c r="J12" s="12">
        <v>1958.25</v>
      </c>
      <c r="K12" s="12">
        <v>2137.84</v>
      </c>
      <c r="L12" s="12">
        <v>2270.9</v>
      </c>
      <c r="M12" s="12">
        <v>2289.5</v>
      </c>
      <c r="N12" s="12">
        <v>2291.35</v>
      </c>
      <c r="O12" s="12">
        <v>2263.3200000000002</v>
      </c>
      <c r="P12" s="12">
        <v>2268.96</v>
      </c>
      <c r="Q12" s="12">
        <v>2285.6</v>
      </c>
      <c r="R12" s="12">
        <v>2298.91</v>
      </c>
      <c r="S12" s="12">
        <v>2283.0500000000002</v>
      </c>
      <c r="T12" s="12">
        <v>2262.4699999999998</v>
      </c>
      <c r="U12" s="12">
        <v>2235.23</v>
      </c>
      <c r="V12" s="12">
        <v>2160.52</v>
      </c>
      <c r="W12" s="12">
        <v>2124.6799999999998</v>
      </c>
      <c r="X12" s="12">
        <v>2094.5500000000002</v>
      </c>
      <c r="Y12" s="12">
        <v>1924.01</v>
      </c>
      <c r="Z12" s="12">
        <v>1733.47</v>
      </c>
    </row>
    <row r="13" spans="1:27" x14ac:dyDescent="0.25">
      <c r="B13" s="19">
        <v>5</v>
      </c>
      <c r="C13" s="12">
        <v>1478.85</v>
      </c>
      <c r="D13" s="12">
        <v>1356.09</v>
      </c>
      <c r="E13" s="12">
        <v>1319.16</v>
      </c>
      <c r="F13" s="12">
        <v>1304.18</v>
      </c>
      <c r="G13" s="12">
        <v>1286.21</v>
      </c>
      <c r="H13" s="12">
        <v>1344.56</v>
      </c>
      <c r="I13" s="12">
        <v>1600.09</v>
      </c>
      <c r="J13" s="12">
        <v>1939.85</v>
      </c>
      <c r="K13" s="12">
        <v>2045.35</v>
      </c>
      <c r="L13" s="12">
        <v>2234.6799999999998</v>
      </c>
      <c r="M13" s="12">
        <v>2257.59</v>
      </c>
      <c r="N13" s="12">
        <v>2269.9899999999998</v>
      </c>
      <c r="O13" s="12">
        <v>2264.6</v>
      </c>
      <c r="P13" s="12">
        <v>2270.08</v>
      </c>
      <c r="Q13" s="12">
        <v>2285.75</v>
      </c>
      <c r="R13" s="12">
        <v>2292.04</v>
      </c>
      <c r="S13" s="12">
        <v>2276.2800000000002</v>
      </c>
      <c r="T13" s="12">
        <v>2263.84</v>
      </c>
      <c r="U13" s="12">
        <v>2233.84</v>
      </c>
      <c r="V13" s="12">
        <v>2191.09</v>
      </c>
      <c r="W13" s="12">
        <v>2123.91</v>
      </c>
      <c r="X13" s="12">
        <v>2071.33</v>
      </c>
      <c r="Y13" s="12">
        <v>1944.67</v>
      </c>
      <c r="Z13" s="12">
        <v>1707.65</v>
      </c>
    </row>
    <row r="14" spans="1:27" x14ac:dyDescent="0.25">
      <c r="B14" s="19">
        <v>6</v>
      </c>
      <c r="C14" s="12">
        <v>1483.27</v>
      </c>
      <c r="D14" s="12">
        <v>1364.76</v>
      </c>
      <c r="E14" s="12">
        <v>1304.81</v>
      </c>
      <c r="F14" s="12">
        <v>1268.68</v>
      </c>
      <c r="G14" s="12">
        <v>1240.58</v>
      </c>
      <c r="H14" s="12">
        <v>1291.07</v>
      </c>
      <c r="I14" s="12">
        <v>1461.3</v>
      </c>
      <c r="J14" s="12">
        <v>1925.41</v>
      </c>
      <c r="K14" s="12">
        <v>2012.62</v>
      </c>
      <c r="L14" s="12">
        <v>2165.17</v>
      </c>
      <c r="M14" s="12">
        <v>2164.46</v>
      </c>
      <c r="N14" s="12">
        <v>2166.1999999999998</v>
      </c>
      <c r="O14" s="12">
        <v>2157.37</v>
      </c>
      <c r="P14" s="12">
        <v>2183.83</v>
      </c>
      <c r="Q14" s="12">
        <v>2192.89</v>
      </c>
      <c r="R14" s="12">
        <v>2168.1799999999998</v>
      </c>
      <c r="S14" s="12">
        <v>2235.36</v>
      </c>
      <c r="T14" s="12">
        <v>2208.7800000000002</v>
      </c>
      <c r="U14" s="12">
        <v>2189.9499999999998</v>
      </c>
      <c r="V14" s="12">
        <v>2166.27</v>
      </c>
      <c r="W14" s="12">
        <v>2105.4499999999998</v>
      </c>
      <c r="X14" s="12">
        <v>2074.0300000000002</v>
      </c>
      <c r="Y14" s="12">
        <v>1976.75</v>
      </c>
      <c r="Z14" s="12">
        <v>1741.72</v>
      </c>
    </row>
    <row r="15" spans="1:27" x14ac:dyDescent="0.25">
      <c r="B15" s="19">
        <v>7</v>
      </c>
      <c r="C15" s="12">
        <v>1480.38</v>
      </c>
      <c r="D15" s="12">
        <v>1373.51</v>
      </c>
      <c r="E15" s="12">
        <v>1337.81</v>
      </c>
      <c r="F15" s="12">
        <v>1323.18</v>
      </c>
      <c r="G15" s="12">
        <v>1332.21</v>
      </c>
      <c r="H15" s="12">
        <v>1413.33</v>
      </c>
      <c r="I15" s="12">
        <v>1612</v>
      </c>
      <c r="J15" s="12">
        <v>1952.62</v>
      </c>
      <c r="K15" s="12">
        <v>2075.3000000000002</v>
      </c>
      <c r="L15" s="12">
        <v>2258.6999999999998</v>
      </c>
      <c r="M15" s="12">
        <v>2264.96</v>
      </c>
      <c r="N15" s="12">
        <v>2270.88</v>
      </c>
      <c r="O15" s="12">
        <v>2256.4899999999998</v>
      </c>
      <c r="P15" s="12">
        <v>2274.88</v>
      </c>
      <c r="Q15" s="12">
        <v>2287.64</v>
      </c>
      <c r="R15" s="12">
        <v>2310.13</v>
      </c>
      <c r="S15" s="12">
        <v>2322.11</v>
      </c>
      <c r="T15" s="12">
        <v>2310.37</v>
      </c>
      <c r="U15" s="12">
        <v>2272.86</v>
      </c>
      <c r="V15" s="12">
        <v>2258.69</v>
      </c>
      <c r="W15" s="12">
        <v>2254.63</v>
      </c>
      <c r="X15" s="12">
        <v>2339.87</v>
      </c>
      <c r="Y15" s="12">
        <v>2038.87</v>
      </c>
      <c r="Z15" s="12">
        <v>1887.15</v>
      </c>
    </row>
    <row r="16" spans="1:27" x14ac:dyDescent="0.25">
      <c r="B16" s="19">
        <v>8</v>
      </c>
      <c r="C16" s="12">
        <v>1827.02</v>
      </c>
      <c r="D16" s="12">
        <v>1710.59</v>
      </c>
      <c r="E16" s="12">
        <v>1595.49</v>
      </c>
      <c r="F16" s="12">
        <v>1512.42</v>
      </c>
      <c r="G16" s="12">
        <v>1472.74</v>
      </c>
      <c r="H16" s="12">
        <v>1591.67</v>
      </c>
      <c r="I16" s="12">
        <v>1755.44</v>
      </c>
      <c r="J16" s="12">
        <v>1911.14</v>
      </c>
      <c r="K16" s="12">
        <v>2006.55</v>
      </c>
      <c r="L16" s="12">
        <v>2261.3200000000002</v>
      </c>
      <c r="M16" s="12">
        <v>2332.2399999999998</v>
      </c>
      <c r="N16" s="12">
        <v>2337.12</v>
      </c>
      <c r="O16" s="12">
        <v>2343.8200000000002</v>
      </c>
      <c r="P16" s="12">
        <v>2342.81</v>
      </c>
      <c r="Q16" s="12">
        <v>2348.52</v>
      </c>
      <c r="R16" s="12">
        <v>2352.9899999999998</v>
      </c>
      <c r="S16" s="12">
        <v>2356.87</v>
      </c>
      <c r="T16" s="12">
        <v>2303.59</v>
      </c>
      <c r="U16" s="12">
        <v>2272.71</v>
      </c>
      <c r="V16" s="12">
        <v>2293.58</v>
      </c>
      <c r="W16" s="12">
        <v>2253.71</v>
      </c>
      <c r="X16" s="12">
        <v>2222.12</v>
      </c>
      <c r="Y16" s="12">
        <v>2158.39</v>
      </c>
      <c r="Z16" s="12">
        <v>1974.55</v>
      </c>
    </row>
    <row r="17" spans="2:26" x14ac:dyDescent="0.25">
      <c r="B17" s="19">
        <v>9</v>
      </c>
      <c r="C17" s="12">
        <v>1920.26</v>
      </c>
      <c r="D17" s="12">
        <v>1813.08</v>
      </c>
      <c r="E17" s="12">
        <v>1679.85</v>
      </c>
      <c r="F17" s="12">
        <v>1602.92</v>
      </c>
      <c r="G17" s="12">
        <v>1580.05</v>
      </c>
      <c r="H17" s="12">
        <v>1606.91</v>
      </c>
      <c r="I17" s="12">
        <v>1808.71</v>
      </c>
      <c r="J17" s="12">
        <v>1972.55</v>
      </c>
      <c r="K17" s="12">
        <v>2104.64</v>
      </c>
      <c r="L17" s="12">
        <v>2263.14</v>
      </c>
      <c r="M17" s="12">
        <v>2342.1999999999998</v>
      </c>
      <c r="N17" s="12">
        <v>2376.21</v>
      </c>
      <c r="O17" s="12">
        <v>2362.6799999999998</v>
      </c>
      <c r="P17" s="12">
        <v>2384.4899999999998</v>
      </c>
      <c r="Q17" s="12">
        <v>2398.0300000000002</v>
      </c>
      <c r="R17" s="12">
        <v>2416.96</v>
      </c>
      <c r="S17" s="12">
        <v>2389.0300000000002</v>
      </c>
      <c r="T17" s="12">
        <v>2344.75</v>
      </c>
      <c r="U17" s="12">
        <v>2311.52</v>
      </c>
      <c r="V17" s="12">
        <v>2292.46</v>
      </c>
      <c r="W17" s="12">
        <v>2247.48</v>
      </c>
      <c r="X17" s="12">
        <v>2229.38</v>
      </c>
      <c r="Y17" s="12">
        <v>2104.75</v>
      </c>
      <c r="Z17" s="12">
        <v>1974.93</v>
      </c>
    </row>
    <row r="18" spans="2:26" x14ac:dyDescent="0.25">
      <c r="B18" s="19">
        <v>10</v>
      </c>
      <c r="C18" s="12">
        <v>1801.56</v>
      </c>
      <c r="D18" s="12">
        <v>1630.5</v>
      </c>
      <c r="E18" s="12">
        <v>1500.14</v>
      </c>
      <c r="F18" s="12">
        <v>1427.8</v>
      </c>
      <c r="G18" s="12">
        <v>1350.16</v>
      </c>
      <c r="H18" s="12">
        <v>1555.88</v>
      </c>
      <c r="I18" s="12">
        <v>1845.38</v>
      </c>
      <c r="J18" s="12">
        <v>1939.01</v>
      </c>
      <c r="K18" s="12">
        <v>2057.3000000000002</v>
      </c>
      <c r="L18" s="12">
        <v>2183.1999999999998</v>
      </c>
      <c r="M18" s="12">
        <v>2257.06</v>
      </c>
      <c r="N18" s="12">
        <v>2362.71</v>
      </c>
      <c r="O18" s="12">
        <v>2331.4899999999998</v>
      </c>
      <c r="P18" s="12">
        <v>2348.38</v>
      </c>
      <c r="Q18" s="12">
        <v>2316.2800000000002</v>
      </c>
      <c r="R18" s="12">
        <v>2263.06</v>
      </c>
      <c r="S18" s="12">
        <v>2238.5</v>
      </c>
      <c r="T18" s="12">
        <v>2237.14</v>
      </c>
      <c r="U18" s="12">
        <v>2137.7600000000002</v>
      </c>
      <c r="V18" s="12">
        <v>2119.13</v>
      </c>
      <c r="W18" s="12">
        <v>2064.9299999999998</v>
      </c>
      <c r="X18" s="12">
        <v>2081.73</v>
      </c>
      <c r="Y18" s="12">
        <v>2028.34</v>
      </c>
      <c r="Z18" s="12">
        <v>1853.64</v>
      </c>
    </row>
    <row r="19" spans="2:26" x14ac:dyDescent="0.25">
      <c r="B19" s="19">
        <v>11</v>
      </c>
      <c r="C19" s="12">
        <v>1538.15</v>
      </c>
      <c r="D19" s="12">
        <v>1406.41</v>
      </c>
      <c r="E19" s="12">
        <v>1360.59</v>
      </c>
      <c r="F19" s="12">
        <v>1364.84</v>
      </c>
      <c r="G19" s="12">
        <v>1370.8</v>
      </c>
      <c r="H19" s="12">
        <v>1610.34</v>
      </c>
      <c r="I19" s="12">
        <v>1961.26</v>
      </c>
      <c r="J19" s="12">
        <v>1911.48</v>
      </c>
      <c r="K19" s="12">
        <v>2073.88</v>
      </c>
      <c r="L19" s="12">
        <v>2125.89</v>
      </c>
      <c r="M19" s="12">
        <v>2136.63</v>
      </c>
      <c r="N19" s="12">
        <v>2125.0700000000002</v>
      </c>
      <c r="O19" s="12">
        <v>2150.5</v>
      </c>
      <c r="P19" s="12">
        <v>2128.44</v>
      </c>
      <c r="Q19" s="12">
        <v>2126.56</v>
      </c>
      <c r="R19" s="12">
        <v>2151.52</v>
      </c>
      <c r="S19" s="12">
        <v>2156.4299999999998</v>
      </c>
      <c r="T19" s="12">
        <v>2161.7800000000002</v>
      </c>
      <c r="U19" s="12">
        <v>2137.14</v>
      </c>
      <c r="V19" s="12">
        <v>2119.39</v>
      </c>
      <c r="W19" s="12">
        <v>2083.7800000000002</v>
      </c>
      <c r="X19" s="12">
        <v>2064.63</v>
      </c>
      <c r="Y19" s="12">
        <v>1979.23</v>
      </c>
      <c r="Z19" s="12">
        <v>1881.64</v>
      </c>
    </row>
    <row r="20" spans="2:26" x14ac:dyDescent="0.25">
      <c r="B20" s="19">
        <v>12</v>
      </c>
      <c r="C20" s="12">
        <v>1684.78</v>
      </c>
      <c r="D20" s="12">
        <v>1607.63</v>
      </c>
      <c r="E20" s="12">
        <v>1531.7</v>
      </c>
      <c r="F20" s="12">
        <v>1500.15</v>
      </c>
      <c r="G20" s="12">
        <v>1517.1</v>
      </c>
      <c r="H20" s="12">
        <v>1640.32</v>
      </c>
      <c r="I20" s="12">
        <v>1882.19</v>
      </c>
      <c r="J20" s="12">
        <v>2024.37</v>
      </c>
      <c r="K20" s="12">
        <v>2194.75</v>
      </c>
      <c r="L20" s="12">
        <v>2269.6799999999998</v>
      </c>
      <c r="M20" s="12">
        <v>2330.16</v>
      </c>
      <c r="N20" s="12">
        <v>2338.96</v>
      </c>
      <c r="O20" s="12">
        <v>2292.4899999999998</v>
      </c>
      <c r="P20" s="12">
        <v>2290.87</v>
      </c>
      <c r="Q20" s="12">
        <v>2336.0500000000002</v>
      </c>
      <c r="R20" s="12">
        <v>2300.9299999999998</v>
      </c>
      <c r="S20" s="12">
        <v>2288.0300000000002</v>
      </c>
      <c r="T20" s="12">
        <v>2198.46</v>
      </c>
      <c r="U20" s="12">
        <v>2188.4699999999998</v>
      </c>
      <c r="V20" s="12">
        <v>2139.0500000000002</v>
      </c>
      <c r="W20" s="12">
        <v>2138.6999999999998</v>
      </c>
      <c r="X20" s="12">
        <v>2135.56</v>
      </c>
      <c r="Y20" s="12">
        <v>1981.24</v>
      </c>
      <c r="Z20" s="12">
        <v>1880.04</v>
      </c>
    </row>
    <row r="21" spans="2:26" x14ac:dyDescent="0.25">
      <c r="B21" s="19">
        <v>13</v>
      </c>
      <c r="C21" s="12">
        <v>1776.62</v>
      </c>
      <c r="D21" s="12">
        <v>1663.14</v>
      </c>
      <c r="E21" s="12">
        <v>1556.54</v>
      </c>
      <c r="F21" s="12">
        <v>1509.01</v>
      </c>
      <c r="G21" s="12">
        <v>1503.4</v>
      </c>
      <c r="H21" s="12">
        <v>1694.91</v>
      </c>
      <c r="I21" s="12">
        <v>1898.81</v>
      </c>
      <c r="J21" s="12">
        <v>2011.06</v>
      </c>
      <c r="K21" s="12">
        <v>2146.2800000000002</v>
      </c>
      <c r="L21" s="12">
        <v>2169.29</v>
      </c>
      <c r="M21" s="12">
        <v>2271.87</v>
      </c>
      <c r="N21" s="12">
        <v>2274.5100000000002</v>
      </c>
      <c r="O21" s="12">
        <v>2283.4</v>
      </c>
      <c r="P21" s="12">
        <v>2284.54</v>
      </c>
      <c r="Q21" s="12">
        <v>2322.2800000000002</v>
      </c>
      <c r="R21" s="12">
        <v>2305.4699999999998</v>
      </c>
      <c r="S21" s="12">
        <v>2286.65</v>
      </c>
      <c r="T21" s="12">
        <v>2274.4699999999998</v>
      </c>
      <c r="U21" s="12">
        <v>2256.7199999999998</v>
      </c>
      <c r="V21" s="12">
        <v>2242.5100000000002</v>
      </c>
      <c r="W21" s="12">
        <v>2234.02</v>
      </c>
      <c r="X21" s="12">
        <v>2204.25</v>
      </c>
      <c r="Y21" s="12">
        <v>2028</v>
      </c>
      <c r="Z21" s="12">
        <v>1874.32</v>
      </c>
    </row>
    <row r="22" spans="2:26" x14ac:dyDescent="0.25">
      <c r="B22" s="19">
        <v>14</v>
      </c>
      <c r="C22" s="12">
        <v>1710.2</v>
      </c>
      <c r="D22" s="12">
        <v>1580.75</v>
      </c>
      <c r="E22" s="12">
        <v>1480.5</v>
      </c>
      <c r="F22" s="12">
        <v>1465.82</v>
      </c>
      <c r="G22" s="12">
        <v>1489.76</v>
      </c>
      <c r="H22" s="12">
        <v>1600.61</v>
      </c>
      <c r="I22" s="12">
        <v>1818.94</v>
      </c>
      <c r="J22" s="12">
        <v>1975.74</v>
      </c>
      <c r="K22" s="12">
        <v>2113.63</v>
      </c>
      <c r="L22" s="12">
        <v>2219.6</v>
      </c>
      <c r="M22" s="12">
        <v>2286.7800000000002</v>
      </c>
      <c r="N22" s="12">
        <v>2313.14</v>
      </c>
      <c r="O22" s="12">
        <v>2310.5300000000002</v>
      </c>
      <c r="P22" s="12">
        <v>2284.75</v>
      </c>
      <c r="Q22" s="12">
        <v>2268.34</v>
      </c>
      <c r="R22" s="12">
        <v>2214.09</v>
      </c>
      <c r="S22" s="12">
        <v>2213.12</v>
      </c>
      <c r="T22" s="12">
        <v>2215.1999999999998</v>
      </c>
      <c r="U22" s="12">
        <v>2200.42</v>
      </c>
      <c r="V22" s="12">
        <v>2200.59</v>
      </c>
      <c r="W22" s="12">
        <v>2202.91</v>
      </c>
      <c r="X22" s="12">
        <v>2183.5300000000002</v>
      </c>
      <c r="Y22" s="12">
        <v>2040.06</v>
      </c>
      <c r="Z22" s="12">
        <v>1899.05</v>
      </c>
    </row>
    <row r="23" spans="2:26" x14ac:dyDescent="0.25">
      <c r="B23" s="19">
        <v>15</v>
      </c>
      <c r="C23" s="12">
        <v>1786.74</v>
      </c>
      <c r="D23" s="12">
        <v>1776.24</v>
      </c>
      <c r="E23" s="12">
        <v>1705.63</v>
      </c>
      <c r="F23" s="12">
        <v>1647.81</v>
      </c>
      <c r="G23" s="12">
        <v>1620.72</v>
      </c>
      <c r="H23" s="12">
        <v>1635.19</v>
      </c>
      <c r="I23" s="12">
        <v>1721.56</v>
      </c>
      <c r="J23" s="12">
        <v>1895.56</v>
      </c>
      <c r="K23" s="12">
        <v>1987.47</v>
      </c>
      <c r="L23" s="12">
        <v>2103.19</v>
      </c>
      <c r="M23" s="12">
        <v>2219.19</v>
      </c>
      <c r="N23" s="12">
        <v>2171.94</v>
      </c>
      <c r="O23" s="12">
        <v>2139.04</v>
      </c>
      <c r="P23" s="12">
        <v>2144.23</v>
      </c>
      <c r="Q23" s="12">
        <v>2139.34</v>
      </c>
      <c r="R23" s="12">
        <v>2191.35</v>
      </c>
      <c r="S23" s="12">
        <v>2158.98</v>
      </c>
      <c r="T23" s="12">
        <v>2043</v>
      </c>
      <c r="U23" s="12">
        <v>2010.33</v>
      </c>
      <c r="V23" s="12">
        <v>1984.81</v>
      </c>
      <c r="W23" s="12">
        <v>1984.23</v>
      </c>
      <c r="X23" s="12">
        <v>2005.4</v>
      </c>
      <c r="Y23" s="12">
        <v>1877.71</v>
      </c>
      <c r="Z23" s="12">
        <v>1781.75</v>
      </c>
    </row>
    <row r="24" spans="2:26" x14ac:dyDescent="0.25">
      <c r="B24" s="19">
        <v>16</v>
      </c>
      <c r="C24" s="12">
        <v>1808.42</v>
      </c>
      <c r="D24" s="12">
        <v>1729.29</v>
      </c>
      <c r="E24" s="12">
        <v>1662.08</v>
      </c>
      <c r="F24" s="12">
        <v>1588.59</v>
      </c>
      <c r="G24" s="12">
        <v>1555.17</v>
      </c>
      <c r="H24" s="12">
        <v>1558.65</v>
      </c>
      <c r="I24" s="12">
        <v>1612.78</v>
      </c>
      <c r="J24" s="12">
        <v>1824.94</v>
      </c>
      <c r="K24" s="12">
        <v>1976.71</v>
      </c>
      <c r="L24" s="12">
        <v>2196.5300000000002</v>
      </c>
      <c r="M24" s="12">
        <v>2216.52</v>
      </c>
      <c r="N24" s="12">
        <v>2224.9899999999998</v>
      </c>
      <c r="O24" s="12">
        <v>2222.5700000000002</v>
      </c>
      <c r="P24" s="12">
        <v>2215.9899999999998</v>
      </c>
      <c r="Q24" s="12">
        <v>2255.29</v>
      </c>
      <c r="R24" s="12">
        <v>2249.2399999999998</v>
      </c>
      <c r="S24" s="12">
        <v>2253.15</v>
      </c>
      <c r="T24" s="12">
        <v>2241.5500000000002</v>
      </c>
      <c r="U24" s="12">
        <v>2240.5</v>
      </c>
      <c r="V24" s="12">
        <v>2242.87</v>
      </c>
      <c r="W24" s="12">
        <v>2229.21</v>
      </c>
      <c r="X24" s="12">
        <v>2188.8200000000002</v>
      </c>
      <c r="Y24" s="12">
        <v>2037.49</v>
      </c>
      <c r="Z24" s="12">
        <v>1882.02</v>
      </c>
    </row>
    <row r="25" spans="2:26" x14ac:dyDescent="0.25">
      <c r="B25" s="19">
        <v>17</v>
      </c>
      <c r="C25" s="12">
        <v>1788.73</v>
      </c>
      <c r="D25" s="12">
        <v>1693.48</v>
      </c>
      <c r="E25" s="12">
        <v>1646.86</v>
      </c>
      <c r="F25" s="12">
        <v>1573.88</v>
      </c>
      <c r="G25" s="12">
        <v>1560.25</v>
      </c>
      <c r="H25" s="12">
        <v>1649.09</v>
      </c>
      <c r="I25" s="12">
        <v>1854.23</v>
      </c>
      <c r="J25" s="12">
        <v>1987.14</v>
      </c>
      <c r="K25" s="12">
        <v>2117.87</v>
      </c>
      <c r="L25" s="12">
        <v>2219.23</v>
      </c>
      <c r="M25" s="12">
        <v>2202.38</v>
      </c>
      <c r="N25" s="12">
        <v>2239.48</v>
      </c>
      <c r="O25" s="12">
        <v>2225.4</v>
      </c>
      <c r="P25" s="12">
        <v>2224.9499999999998</v>
      </c>
      <c r="Q25" s="12">
        <v>2285.09</v>
      </c>
      <c r="R25" s="12">
        <v>2259.06</v>
      </c>
      <c r="S25" s="12">
        <v>2261.4699999999998</v>
      </c>
      <c r="T25" s="12">
        <v>2265.4499999999998</v>
      </c>
      <c r="U25" s="12">
        <v>2245.73</v>
      </c>
      <c r="V25" s="12">
        <v>2165.75</v>
      </c>
      <c r="W25" s="12">
        <v>2141.6</v>
      </c>
      <c r="X25" s="12">
        <v>2113.35</v>
      </c>
      <c r="Y25" s="12">
        <v>1929.79</v>
      </c>
      <c r="Z25" s="12">
        <v>1775.93</v>
      </c>
    </row>
    <row r="26" spans="2:26" x14ac:dyDescent="0.25">
      <c r="B26" s="19">
        <v>18</v>
      </c>
      <c r="C26" s="12">
        <v>1659.4</v>
      </c>
      <c r="D26" s="12">
        <v>1592.96</v>
      </c>
      <c r="E26" s="12">
        <v>1513.93</v>
      </c>
      <c r="F26" s="12">
        <v>1430.19</v>
      </c>
      <c r="G26" s="12">
        <v>1502.38</v>
      </c>
      <c r="H26" s="12">
        <v>1607.92</v>
      </c>
      <c r="I26" s="12">
        <v>1728.1</v>
      </c>
      <c r="J26" s="12">
        <v>1951.66</v>
      </c>
      <c r="K26" s="12">
        <v>2104.21</v>
      </c>
      <c r="L26" s="12">
        <v>2261.88</v>
      </c>
      <c r="M26" s="12">
        <v>2267.5500000000002</v>
      </c>
      <c r="N26" s="12">
        <v>2257.89</v>
      </c>
      <c r="O26" s="12">
        <v>2244.1999999999998</v>
      </c>
      <c r="P26" s="12">
        <v>2244.88</v>
      </c>
      <c r="Q26" s="12">
        <v>2289.0700000000002</v>
      </c>
      <c r="R26" s="12">
        <v>2290.98</v>
      </c>
      <c r="S26" s="12">
        <v>2281.09</v>
      </c>
      <c r="T26" s="12">
        <v>2275.2600000000002</v>
      </c>
      <c r="U26" s="12">
        <v>2268.2199999999998</v>
      </c>
      <c r="V26" s="12">
        <v>2213.46</v>
      </c>
      <c r="W26" s="12">
        <v>2161.63</v>
      </c>
      <c r="X26" s="12">
        <v>2131.2600000000002</v>
      </c>
      <c r="Y26" s="12">
        <v>1911.58</v>
      </c>
      <c r="Z26" s="12">
        <v>1769.98</v>
      </c>
    </row>
    <row r="27" spans="2:26" x14ac:dyDescent="0.25">
      <c r="B27" s="19">
        <v>19</v>
      </c>
      <c r="C27" s="12">
        <v>1648.48</v>
      </c>
      <c r="D27" s="12">
        <v>1572.26</v>
      </c>
      <c r="E27" s="12">
        <v>1436.33</v>
      </c>
      <c r="F27" s="12">
        <v>1392.43</v>
      </c>
      <c r="G27" s="12">
        <v>1407.94</v>
      </c>
      <c r="H27" s="12">
        <v>1577.09</v>
      </c>
      <c r="I27" s="12">
        <v>1825.37</v>
      </c>
      <c r="J27" s="12">
        <v>1980.49</v>
      </c>
      <c r="K27" s="12">
        <v>2133.29</v>
      </c>
      <c r="L27" s="12">
        <v>2273.7600000000002</v>
      </c>
      <c r="M27" s="12">
        <v>2281.9</v>
      </c>
      <c r="N27" s="12">
        <v>2292.9299999999998</v>
      </c>
      <c r="O27" s="12">
        <v>2303.7399999999998</v>
      </c>
      <c r="P27" s="12">
        <v>2295.62</v>
      </c>
      <c r="Q27" s="12">
        <v>2364.9299999999998</v>
      </c>
      <c r="R27" s="12">
        <v>2360.66</v>
      </c>
      <c r="S27" s="12">
        <v>2376.14</v>
      </c>
      <c r="T27" s="12">
        <v>2339.25</v>
      </c>
      <c r="U27" s="12">
        <v>2306.8200000000002</v>
      </c>
      <c r="V27" s="12">
        <v>2281.3200000000002</v>
      </c>
      <c r="W27" s="12">
        <v>2245.39</v>
      </c>
      <c r="X27" s="12">
        <v>2182.4499999999998</v>
      </c>
      <c r="Y27" s="12">
        <v>1969.65</v>
      </c>
      <c r="Z27" s="12">
        <v>1838.14</v>
      </c>
    </row>
    <row r="28" spans="2:26" x14ac:dyDescent="0.25">
      <c r="B28" s="19">
        <v>20</v>
      </c>
      <c r="C28" s="12">
        <v>1620.21</v>
      </c>
      <c r="D28" s="12">
        <v>1526.43</v>
      </c>
      <c r="E28" s="12">
        <v>1412.69</v>
      </c>
      <c r="F28" s="12">
        <v>1377.62</v>
      </c>
      <c r="G28" s="12">
        <v>1380.96</v>
      </c>
      <c r="H28" s="12">
        <v>1553.75</v>
      </c>
      <c r="I28" s="12">
        <v>1687.74</v>
      </c>
      <c r="J28" s="12">
        <v>1976.34</v>
      </c>
      <c r="K28" s="12">
        <v>2180.16</v>
      </c>
      <c r="L28" s="12">
        <v>2268.9899999999998</v>
      </c>
      <c r="M28" s="12">
        <v>2276.23</v>
      </c>
      <c r="N28" s="12">
        <v>2283.33</v>
      </c>
      <c r="O28" s="12">
        <v>2280.27</v>
      </c>
      <c r="P28" s="12">
        <v>2281.63</v>
      </c>
      <c r="Q28" s="12">
        <v>2329</v>
      </c>
      <c r="R28" s="12">
        <v>2343.54</v>
      </c>
      <c r="S28" s="12">
        <v>2366.71</v>
      </c>
      <c r="T28" s="12">
        <v>2331.77</v>
      </c>
      <c r="U28" s="12">
        <v>2314.73</v>
      </c>
      <c r="V28" s="12">
        <v>2302.63</v>
      </c>
      <c r="W28" s="12">
        <v>2261.38</v>
      </c>
      <c r="X28" s="12">
        <v>2222.08</v>
      </c>
      <c r="Y28" s="12">
        <v>1963.01</v>
      </c>
      <c r="Z28" s="12">
        <v>1778.77</v>
      </c>
    </row>
    <row r="29" spans="2:26" x14ac:dyDescent="0.25">
      <c r="B29" s="19">
        <v>21</v>
      </c>
      <c r="C29" s="12">
        <v>1602.91</v>
      </c>
      <c r="D29" s="12">
        <v>1509.92</v>
      </c>
      <c r="E29" s="12">
        <v>1461.97</v>
      </c>
      <c r="F29" s="12">
        <v>1409.35</v>
      </c>
      <c r="G29" s="12">
        <v>1413.03</v>
      </c>
      <c r="H29" s="12">
        <v>1554.8</v>
      </c>
      <c r="I29" s="12">
        <v>1746.54</v>
      </c>
      <c r="J29" s="12">
        <v>1979.42</v>
      </c>
      <c r="K29" s="12">
        <v>2271.67</v>
      </c>
      <c r="L29" s="12">
        <v>2374.7600000000002</v>
      </c>
      <c r="M29" s="12">
        <v>2375.5700000000002</v>
      </c>
      <c r="N29" s="12">
        <v>2371.54</v>
      </c>
      <c r="O29" s="12">
        <v>2374.69</v>
      </c>
      <c r="P29" s="12">
        <v>2401.63</v>
      </c>
      <c r="Q29" s="12">
        <v>2405.52</v>
      </c>
      <c r="R29" s="12">
        <v>2418.6999999999998</v>
      </c>
      <c r="S29" s="12">
        <v>2417.79</v>
      </c>
      <c r="T29" s="12">
        <v>2420.98</v>
      </c>
      <c r="U29" s="12">
        <v>2412.29</v>
      </c>
      <c r="V29" s="12">
        <v>2417.58</v>
      </c>
      <c r="W29" s="12">
        <v>2382.85</v>
      </c>
      <c r="X29" s="12">
        <v>2327.5500000000002</v>
      </c>
      <c r="Y29" s="12">
        <v>2159.42</v>
      </c>
      <c r="Z29" s="12">
        <v>1906.93</v>
      </c>
    </row>
    <row r="30" spans="2:26" x14ac:dyDescent="0.25">
      <c r="B30" s="19">
        <v>22</v>
      </c>
      <c r="C30" s="12">
        <v>1921.39</v>
      </c>
      <c r="D30" s="12">
        <v>1837.64</v>
      </c>
      <c r="E30" s="12">
        <v>1694</v>
      </c>
      <c r="F30" s="12">
        <v>1615.21</v>
      </c>
      <c r="G30" s="12">
        <v>1596.43</v>
      </c>
      <c r="H30" s="12">
        <v>1672.36</v>
      </c>
      <c r="I30" s="12">
        <v>1870.57</v>
      </c>
      <c r="J30" s="12">
        <v>1977.45</v>
      </c>
      <c r="K30" s="12">
        <v>2155.9499999999998</v>
      </c>
      <c r="L30" s="12">
        <v>2350.58</v>
      </c>
      <c r="M30" s="12">
        <v>2387.58</v>
      </c>
      <c r="N30" s="12">
        <v>2400.69</v>
      </c>
      <c r="O30" s="12">
        <v>2391.3000000000002</v>
      </c>
      <c r="P30" s="12">
        <v>2377.5500000000002</v>
      </c>
      <c r="Q30" s="12">
        <v>2391.29</v>
      </c>
      <c r="R30" s="12">
        <v>2382.86</v>
      </c>
      <c r="S30" s="12">
        <v>2373.09</v>
      </c>
      <c r="T30" s="12">
        <v>2335.4</v>
      </c>
      <c r="U30" s="12">
        <v>2322.02</v>
      </c>
      <c r="V30" s="12">
        <v>2305.3000000000002</v>
      </c>
      <c r="W30" s="12">
        <v>2283.81</v>
      </c>
      <c r="X30" s="12">
        <v>2250.86</v>
      </c>
      <c r="Y30" s="12">
        <v>2021.91</v>
      </c>
      <c r="Z30" s="12">
        <v>1894.69</v>
      </c>
    </row>
    <row r="31" spans="2:26" x14ac:dyDescent="0.25">
      <c r="B31" s="19">
        <v>23</v>
      </c>
      <c r="C31" s="12">
        <v>1719.72</v>
      </c>
      <c r="D31" s="12">
        <v>1628.51</v>
      </c>
      <c r="E31" s="12">
        <v>1470.69</v>
      </c>
      <c r="F31" s="12">
        <v>1396.18</v>
      </c>
      <c r="G31" s="12">
        <v>1379.55</v>
      </c>
      <c r="H31" s="12">
        <v>1436.38</v>
      </c>
      <c r="I31" s="12">
        <v>1453.85</v>
      </c>
      <c r="J31" s="12">
        <v>1745.38</v>
      </c>
      <c r="K31" s="67">
        <v>1948.91</v>
      </c>
      <c r="L31" s="12">
        <v>2072.5300000000002</v>
      </c>
      <c r="M31" s="12">
        <v>2178.88</v>
      </c>
      <c r="N31" s="12">
        <v>2201.36</v>
      </c>
      <c r="O31" s="12">
        <v>2204.36</v>
      </c>
      <c r="P31" s="12">
        <v>2194.4299999999998</v>
      </c>
      <c r="Q31" s="12">
        <v>2214.1799999999998</v>
      </c>
      <c r="R31" s="12">
        <v>2219.64</v>
      </c>
      <c r="S31" s="12">
        <v>2213.58</v>
      </c>
      <c r="T31" s="12">
        <v>2209.4699999999998</v>
      </c>
      <c r="U31" s="12">
        <v>2214.11</v>
      </c>
      <c r="V31" s="12">
        <v>2220.7199999999998</v>
      </c>
      <c r="W31" s="12">
        <v>2206.4499999999998</v>
      </c>
      <c r="X31" s="12">
        <v>2131.56</v>
      </c>
      <c r="Y31" s="12">
        <v>1956.88</v>
      </c>
      <c r="Z31" s="12">
        <v>1829.52</v>
      </c>
    </row>
    <row r="32" spans="2:26" x14ac:dyDescent="0.25">
      <c r="B32" s="19">
        <v>24</v>
      </c>
      <c r="C32" s="12">
        <v>1648.11</v>
      </c>
      <c r="D32" s="12">
        <v>1545.91</v>
      </c>
      <c r="E32" s="12">
        <v>1512.48</v>
      </c>
      <c r="F32" s="12">
        <v>1452.41</v>
      </c>
      <c r="G32" s="12">
        <v>1452.2</v>
      </c>
      <c r="H32" s="12">
        <v>1625.53</v>
      </c>
      <c r="I32" s="12">
        <v>1877.89</v>
      </c>
      <c r="J32" s="12">
        <v>2000.78</v>
      </c>
      <c r="K32" s="12">
        <v>2236.15</v>
      </c>
      <c r="L32" s="12">
        <v>2335.56</v>
      </c>
      <c r="M32" s="12">
        <v>2348.4299999999998</v>
      </c>
      <c r="N32" s="12">
        <v>2366.21</v>
      </c>
      <c r="O32" s="12">
        <v>2354</v>
      </c>
      <c r="P32" s="12">
        <v>2396.2600000000002</v>
      </c>
      <c r="Q32" s="12">
        <v>2382.27</v>
      </c>
      <c r="R32" s="12">
        <v>2355.87</v>
      </c>
      <c r="S32" s="12">
        <v>2344.34</v>
      </c>
      <c r="T32" s="12">
        <v>2318.5300000000002</v>
      </c>
      <c r="U32" s="12">
        <v>2278.15</v>
      </c>
      <c r="V32" s="12">
        <v>2267.7199999999998</v>
      </c>
      <c r="W32" s="12">
        <v>2203.5</v>
      </c>
      <c r="X32" s="12">
        <v>2152.75</v>
      </c>
      <c r="Y32" s="12">
        <v>1944.47</v>
      </c>
      <c r="Z32" s="12">
        <v>1762.4</v>
      </c>
    </row>
    <row r="33" spans="2:26" x14ac:dyDescent="0.25">
      <c r="B33" s="19">
        <v>25</v>
      </c>
      <c r="C33" s="12">
        <v>1617.11</v>
      </c>
      <c r="D33" s="12">
        <v>1526.57</v>
      </c>
      <c r="E33" s="12">
        <v>1421.95</v>
      </c>
      <c r="F33" s="12">
        <v>1391.94</v>
      </c>
      <c r="G33" s="12">
        <v>1388.61</v>
      </c>
      <c r="H33" s="12">
        <v>1567.26</v>
      </c>
      <c r="I33" s="12">
        <v>1737.34</v>
      </c>
      <c r="J33" s="12">
        <v>1961.69</v>
      </c>
      <c r="K33" s="12">
        <v>2014.87</v>
      </c>
      <c r="L33" s="12">
        <v>2187.62</v>
      </c>
      <c r="M33" s="12">
        <v>2208.84</v>
      </c>
      <c r="N33" s="12">
        <v>2228.4</v>
      </c>
      <c r="O33" s="12">
        <v>2198.85</v>
      </c>
      <c r="P33" s="12">
        <v>2218.67</v>
      </c>
      <c r="Q33" s="12">
        <v>2271.81</v>
      </c>
      <c r="R33" s="12">
        <v>2272.2800000000002</v>
      </c>
      <c r="S33" s="12">
        <v>2269.41</v>
      </c>
      <c r="T33" s="12">
        <v>2245.7600000000002</v>
      </c>
      <c r="U33" s="12">
        <v>2215.94</v>
      </c>
      <c r="V33" s="12">
        <v>2176.4899999999998</v>
      </c>
      <c r="W33" s="12">
        <v>2093.79</v>
      </c>
      <c r="X33" s="12">
        <v>2025.86</v>
      </c>
      <c r="Y33" s="12">
        <v>1891.49</v>
      </c>
      <c r="Z33" s="12">
        <v>1734.12</v>
      </c>
    </row>
    <row r="34" spans="2:26" x14ac:dyDescent="0.25">
      <c r="B34" s="19">
        <v>26</v>
      </c>
      <c r="C34" s="12">
        <v>1653.44</v>
      </c>
      <c r="D34" s="12">
        <v>1593.09</v>
      </c>
      <c r="E34" s="12">
        <v>1502.23</v>
      </c>
      <c r="F34" s="12">
        <v>1413.37</v>
      </c>
      <c r="G34" s="12">
        <v>1445.67</v>
      </c>
      <c r="H34" s="12">
        <v>1617.84</v>
      </c>
      <c r="I34" s="12">
        <v>1764.64</v>
      </c>
      <c r="J34" s="12">
        <v>2003.83</v>
      </c>
      <c r="K34" s="12">
        <v>2108.63</v>
      </c>
      <c r="L34" s="12">
        <v>2235.41</v>
      </c>
      <c r="M34" s="12">
        <v>2265.34</v>
      </c>
      <c r="N34" s="12">
        <v>2275.2800000000002</v>
      </c>
      <c r="O34" s="12">
        <v>2267.69</v>
      </c>
      <c r="P34" s="12">
        <v>2301.8200000000002</v>
      </c>
      <c r="Q34" s="12">
        <v>2358.6999999999998</v>
      </c>
      <c r="R34" s="12">
        <v>2349.31</v>
      </c>
      <c r="S34" s="12">
        <v>2328.15</v>
      </c>
      <c r="T34" s="12">
        <v>2287.09</v>
      </c>
      <c r="U34" s="12">
        <v>2297.2600000000002</v>
      </c>
      <c r="V34" s="12">
        <v>2275.31</v>
      </c>
      <c r="W34" s="12">
        <v>2235.7399999999998</v>
      </c>
      <c r="X34" s="12">
        <v>2087.33</v>
      </c>
      <c r="Y34" s="12">
        <v>1995.96</v>
      </c>
      <c r="Z34" s="12">
        <v>1777</v>
      </c>
    </row>
    <row r="35" spans="2:26" x14ac:dyDescent="0.25">
      <c r="B35" s="19">
        <v>27</v>
      </c>
      <c r="C35" s="12">
        <v>1666.22</v>
      </c>
      <c r="D35" s="12">
        <v>1545.33</v>
      </c>
      <c r="E35" s="12">
        <v>1425.17</v>
      </c>
      <c r="F35" s="12">
        <v>1436.68</v>
      </c>
      <c r="G35" s="12">
        <v>1437.42</v>
      </c>
      <c r="H35" s="12">
        <v>1633.34</v>
      </c>
      <c r="I35" s="12">
        <v>1879.32</v>
      </c>
      <c r="J35" s="12">
        <v>2008.5</v>
      </c>
      <c r="K35" s="12">
        <v>2235.02</v>
      </c>
      <c r="L35" s="12">
        <v>2337.4</v>
      </c>
      <c r="M35" s="12">
        <v>2338.96</v>
      </c>
      <c r="N35" s="12">
        <v>2354.4</v>
      </c>
      <c r="O35" s="12">
        <v>2341.37</v>
      </c>
      <c r="P35" s="12">
        <v>2345.9</v>
      </c>
      <c r="Q35" s="12">
        <v>2363.0100000000002</v>
      </c>
      <c r="R35" s="12">
        <v>2357.37</v>
      </c>
      <c r="S35" s="12">
        <v>2376.7199999999998</v>
      </c>
      <c r="T35" s="12">
        <v>2365.79</v>
      </c>
      <c r="U35" s="12">
        <v>2314.23</v>
      </c>
      <c r="V35" s="12">
        <v>2291.09</v>
      </c>
      <c r="W35" s="12">
        <v>2200.67</v>
      </c>
      <c r="X35" s="12">
        <v>2099.87</v>
      </c>
      <c r="Y35" s="12">
        <v>1979</v>
      </c>
      <c r="Z35" s="12">
        <v>1761.18</v>
      </c>
    </row>
    <row r="36" spans="2:26" x14ac:dyDescent="0.25">
      <c r="B36" s="19">
        <v>28</v>
      </c>
      <c r="C36" s="12">
        <v>1619.8</v>
      </c>
      <c r="D36" s="12">
        <v>1493.52</v>
      </c>
      <c r="E36" s="12">
        <v>1388.76</v>
      </c>
      <c r="F36" s="12">
        <v>1339.02</v>
      </c>
      <c r="G36" s="12">
        <v>1347.86</v>
      </c>
      <c r="H36" s="12">
        <v>1558.96</v>
      </c>
      <c r="I36" s="12">
        <v>1814.26</v>
      </c>
      <c r="J36" s="12">
        <v>2009.23</v>
      </c>
      <c r="K36" s="12">
        <v>2099.17</v>
      </c>
      <c r="L36" s="12">
        <v>2274.52</v>
      </c>
      <c r="M36" s="12">
        <v>2272.62</v>
      </c>
      <c r="N36" s="12">
        <v>2278.6799999999998</v>
      </c>
      <c r="O36" s="12">
        <v>2272.52</v>
      </c>
      <c r="P36" s="12">
        <v>2287.4</v>
      </c>
      <c r="Q36" s="12">
        <v>2297.86</v>
      </c>
      <c r="R36" s="12">
        <v>2283.3200000000002</v>
      </c>
      <c r="S36" s="12">
        <v>2303.62</v>
      </c>
      <c r="T36" s="12">
        <v>2289.64</v>
      </c>
      <c r="U36" s="12">
        <v>2274.5300000000002</v>
      </c>
      <c r="V36" s="12">
        <v>2266.88</v>
      </c>
      <c r="W36" s="12">
        <v>2218.17</v>
      </c>
      <c r="X36" s="12">
        <v>2132.4</v>
      </c>
      <c r="Y36" s="12">
        <v>1998.7</v>
      </c>
      <c r="Z36" s="12">
        <v>1869.42</v>
      </c>
    </row>
    <row r="37" spans="2:26" x14ac:dyDescent="0.25">
      <c r="B37" s="19">
        <v>29</v>
      </c>
      <c r="C37" s="12">
        <v>1684</v>
      </c>
      <c r="D37" s="12">
        <v>1586.68</v>
      </c>
      <c r="E37" s="12">
        <v>1508.48</v>
      </c>
      <c r="F37" s="12">
        <v>1437.33</v>
      </c>
      <c r="G37" s="12">
        <v>1433.92</v>
      </c>
      <c r="H37" s="12">
        <v>1526.19</v>
      </c>
      <c r="I37" s="12">
        <v>1577.02</v>
      </c>
      <c r="J37" s="12">
        <v>1959.15</v>
      </c>
      <c r="K37" s="12">
        <v>2041.16</v>
      </c>
      <c r="L37" s="12">
        <v>2205.4499999999998</v>
      </c>
      <c r="M37" s="12">
        <v>2327.2399999999998</v>
      </c>
      <c r="N37" s="12">
        <v>2348.44</v>
      </c>
      <c r="O37" s="12">
        <v>2336.84</v>
      </c>
      <c r="P37" s="12">
        <v>2342.34</v>
      </c>
      <c r="Q37" s="12">
        <v>2346.15</v>
      </c>
      <c r="R37" s="12">
        <v>2336.3200000000002</v>
      </c>
      <c r="S37" s="12">
        <v>2349.64</v>
      </c>
      <c r="T37" s="12">
        <v>2332.5500000000002</v>
      </c>
      <c r="U37" s="12">
        <v>2364.31</v>
      </c>
      <c r="V37" s="12">
        <v>2263.6</v>
      </c>
      <c r="W37" s="12">
        <v>2232.87</v>
      </c>
      <c r="X37" s="12">
        <v>2133.25</v>
      </c>
      <c r="Y37" s="12">
        <v>2027.19</v>
      </c>
      <c r="Z37" s="12">
        <v>1863.74</v>
      </c>
    </row>
    <row r="38" spans="2:26" x14ac:dyDescent="0.25">
      <c r="B38" s="19">
        <v>30</v>
      </c>
      <c r="C38" s="12">
        <v>1751.16</v>
      </c>
      <c r="D38" s="12">
        <v>1616.96</v>
      </c>
      <c r="E38" s="12">
        <v>1530.62</v>
      </c>
      <c r="F38" s="12">
        <v>1485.67</v>
      </c>
      <c r="G38" s="12">
        <v>1464.88</v>
      </c>
      <c r="H38" s="12">
        <v>1504.84</v>
      </c>
      <c r="I38" s="12">
        <v>1553.23</v>
      </c>
      <c r="J38" s="12">
        <v>1893.56</v>
      </c>
      <c r="K38" s="12">
        <v>2035.25</v>
      </c>
      <c r="L38" s="12">
        <v>2260.75</v>
      </c>
      <c r="M38" s="12">
        <v>2319.4</v>
      </c>
      <c r="N38" s="12">
        <v>2334.15</v>
      </c>
      <c r="O38" s="12">
        <v>2343.8200000000002</v>
      </c>
      <c r="P38" s="12">
        <v>2352.2600000000002</v>
      </c>
      <c r="Q38" s="12">
        <v>2364.44</v>
      </c>
      <c r="R38" s="12">
        <v>2380.08</v>
      </c>
      <c r="S38" s="12">
        <v>2403.86</v>
      </c>
      <c r="T38" s="12">
        <v>2374.77</v>
      </c>
      <c r="U38" s="12">
        <v>2402.31</v>
      </c>
      <c r="V38" s="12">
        <v>2374.2800000000002</v>
      </c>
      <c r="W38" s="12">
        <v>2303.1799999999998</v>
      </c>
      <c r="X38" s="12">
        <v>2199.33</v>
      </c>
      <c r="Y38" s="12">
        <v>2067.21</v>
      </c>
      <c r="Z38" s="12">
        <v>1903.92</v>
      </c>
    </row>
    <row r="39" spans="2:26" x14ac:dyDescent="0.25">
      <c r="B39" s="19">
        <v>31</v>
      </c>
      <c r="C39" s="12">
        <v>1678.7</v>
      </c>
      <c r="D39" s="12">
        <v>1566.1</v>
      </c>
      <c r="E39" s="12">
        <v>1506.17</v>
      </c>
      <c r="F39" s="12">
        <v>1496.98</v>
      </c>
      <c r="G39" s="12">
        <v>1526.62</v>
      </c>
      <c r="H39" s="12">
        <v>1601.35</v>
      </c>
      <c r="I39" s="12">
        <v>1874.91</v>
      </c>
      <c r="J39" s="12">
        <v>2042.62</v>
      </c>
      <c r="K39" s="12">
        <v>2173.6999999999998</v>
      </c>
      <c r="L39" s="12">
        <v>2242.84</v>
      </c>
      <c r="M39" s="12">
        <v>2280.8000000000002</v>
      </c>
      <c r="N39" s="12">
        <v>2298.9699999999998</v>
      </c>
      <c r="O39" s="12">
        <v>2280.13</v>
      </c>
      <c r="P39" s="12">
        <v>2251.37</v>
      </c>
      <c r="Q39" s="12">
        <v>2328.4299999999998</v>
      </c>
      <c r="R39" s="12">
        <v>2305.14</v>
      </c>
      <c r="S39" s="12">
        <v>2308.11</v>
      </c>
      <c r="T39" s="12">
        <v>2267.0700000000002</v>
      </c>
      <c r="U39" s="12">
        <v>2261.06</v>
      </c>
      <c r="V39" s="12">
        <v>2188.4899999999998</v>
      </c>
      <c r="W39" s="12">
        <v>2186.39</v>
      </c>
      <c r="X39" s="12">
        <v>2112.67</v>
      </c>
      <c r="Y39" s="12">
        <v>1867.73</v>
      </c>
      <c r="Z39" s="12">
        <v>1713.86</v>
      </c>
    </row>
    <row r="42" spans="2:26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2:26" x14ac:dyDescent="0.25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2:26" x14ac:dyDescent="0.25">
      <c r="B44" s="116" t="s">
        <v>1</v>
      </c>
      <c r="C44" s="118" t="s">
        <v>64</v>
      </c>
      <c r="D44" s="119"/>
      <c r="E44" s="119"/>
      <c r="F44" s="119"/>
      <c r="G44" s="119"/>
      <c r="H44" s="119"/>
      <c r="I44" s="119"/>
      <c r="J44" s="119"/>
      <c r="K44" s="119"/>
      <c r="L44" s="119"/>
      <c r="M44" s="119"/>
      <c r="N44" s="119"/>
      <c r="O44" s="119"/>
      <c r="P44" s="119"/>
      <c r="Q44" s="119"/>
      <c r="R44" s="119"/>
      <c r="S44" s="119"/>
      <c r="T44" s="119"/>
      <c r="U44" s="119"/>
      <c r="V44" s="119"/>
      <c r="W44" s="119"/>
      <c r="X44" s="119"/>
      <c r="Y44" s="119"/>
      <c r="Z44" s="120"/>
    </row>
    <row r="45" spans="2:26" x14ac:dyDescent="0.25">
      <c r="B45" s="117"/>
      <c r="C45" s="19" t="s">
        <v>2</v>
      </c>
      <c r="D45" s="19" t="s">
        <v>3</v>
      </c>
      <c r="E45" s="19" t="s">
        <v>4</v>
      </c>
      <c r="F45" s="19" t="s">
        <v>25</v>
      </c>
      <c r="G45" s="19" t="s">
        <v>5</v>
      </c>
      <c r="H45" s="19" t="s">
        <v>6</v>
      </c>
      <c r="I45" s="19" t="s">
        <v>7</v>
      </c>
      <c r="J45" s="19" t="s">
        <v>8</v>
      </c>
      <c r="K45" s="19" t="s">
        <v>9</v>
      </c>
      <c r="L45" s="19" t="s">
        <v>10</v>
      </c>
      <c r="M45" s="19" t="s">
        <v>11</v>
      </c>
      <c r="N45" s="19" t="s">
        <v>12</v>
      </c>
      <c r="O45" s="19" t="s">
        <v>13</v>
      </c>
      <c r="P45" s="19" t="s">
        <v>14</v>
      </c>
      <c r="Q45" s="19" t="s">
        <v>15</v>
      </c>
      <c r="R45" s="19" t="s">
        <v>16</v>
      </c>
      <c r="S45" s="19" t="s">
        <v>17</v>
      </c>
      <c r="T45" s="19" t="s">
        <v>18</v>
      </c>
      <c r="U45" s="19" t="s">
        <v>19</v>
      </c>
      <c r="V45" s="19" t="s">
        <v>20</v>
      </c>
      <c r="W45" s="19" t="s">
        <v>21</v>
      </c>
      <c r="X45" s="19" t="s">
        <v>22</v>
      </c>
      <c r="Y45" s="19" t="s">
        <v>23</v>
      </c>
      <c r="Z45" s="19" t="s">
        <v>24</v>
      </c>
    </row>
    <row r="46" spans="2:26" x14ac:dyDescent="0.25">
      <c r="B46" s="19">
        <v>1</v>
      </c>
      <c r="C46" s="12">
        <v>0</v>
      </c>
      <c r="D46" s="12">
        <v>77.650000000000006</v>
      </c>
      <c r="E46" s="12">
        <v>35.159999999999997</v>
      </c>
      <c r="F46" s="12">
        <v>80.099999999999994</v>
      </c>
      <c r="G46" s="12">
        <v>209.56</v>
      </c>
      <c r="H46" s="12">
        <v>335.55</v>
      </c>
      <c r="I46" s="12">
        <v>469.98</v>
      </c>
      <c r="J46" s="12">
        <v>66.52</v>
      </c>
      <c r="K46" s="12">
        <v>245.07</v>
      </c>
      <c r="L46" s="12">
        <v>184.72</v>
      </c>
      <c r="M46" s="12">
        <v>139.75</v>
      </c>
      <c r="N46" s="12">
        <v>132.26</v>
      </c>
      <c r="O46" s="12">
        <v>145.19999999999999</v>
      </c>
      <c r="P46" s="12">
        <v>151.74</v>
      </c>
      <c r="Q46" s="12">
        <v>184.47</v>
      </c>
      <c r="R46" s="12">
        <v>189.22</v>
      </c>
      <c r="S46" s="12">
        <v>174.9</v>
      </c>
      <c r="T46" s="12">
        <v>0</v>
      </c>
      <c r="U46" s="12">
        <v>122.05</v>
      </c>
      <c r="V46" s="12">
        <v>0</v>
      </c>
      <c r="W46" s="12">
        <v>98.91</v>
      </c>
      <c r="X46" s="12">
        <v>0</v>
      </c>
      <c r="Y46" s="12">
        <v>0</v>
      </c>
      <c r="Z46" s="12">
        <v>0</v>
      </c>
    </row>
    <row r="47" spans="2:26" x14ac:dyDescent="0.25">
      <c r="B47" s="19">
        <v>2</v>
      </c>
      <c r="C47" s="12">
        <v>0</v>
      </c>
      <c r="D47" s="12">
        <v>0</v>
      </c>
      <c r="E47" s="12">
        <v>0</v>
      </c>
      <c r="F47" s="12">
        <v>0</v>
      </c>
      <c r="G47" s="12">
        <v>0</v>
      </c>
      <c r="H47" s="12">
        <v>12.58</v>
      </c>
      <c r="I47" s="12">
        <v>12.66</v>
      </c>
      <c r="J47" s="12">
        <v>85.45</v>
      </c>
      <c r="K47" s="12">
        <v>10.17</v>
      </c>
      <c r="L47" s="12">
        <v>5.59</v>
      </c>
      <c r="M47" s="12">
        <v>0</v>
      </c>
      <c r="N47" s="12">
        <v>10.49</v>
      </c>
      <c r="O47" s="12">
        <v>34.21</v>
      </c>
      <c r="P47" s="12">
        <v>44.12</v>
      </c>
      <c r="Q47" s="12">
        <v>38.119999999999997</v>
      </c>
      <c r="R47" s="12">
        <v>16.11</v>
      </c>
      <c r="S47" s="12">
        <v>5.19</v>
      </c>
      <c r="T47" s="12">
        <v>23.57</v>
      </c>
      <c r="U47" s="12">
        <v>21.33</v>
      </c>
      <c r="V47" s="12">
        <v>62.25</v>
      </c>
      <c r="W47" s="12">
        <v>12.51</v>
      </c>
      <c r="X47" s="12">
        <v>38.81</v>
      </c>
      <c r="Y47" s="12">
        <v>0</v>
      </c>
      <c r="Z47" s="12">
        <v>0</v>
      </c>
    </row>
    <row r="48" spans="2:26" x14ac:dyDescent="0.25">
      <c r="B48" s="19">
        <v>3</v>
      </c>
      <c r="C48" s="12">
        <v>0</v>
      </c>
      <c r="D48" s="12">
        <v>0</v>
      </c>
      <c r="E48" s="12">
        <v>0</v>
      </c>
      <c r="F48" s="12">
        <v>0</v>
      </c>
      <c r="G48" s="12">
        <v>52.6</v>
      </c>
      <c r="H48" s="12">
        <v>377.84</v>
      </c>
      <c r="I48" s="12">
        <v>139.69999999999999</v>
      </c>
      <c r="J48" s="12">
        <v>69.94</v>
      </c>
      <c r="K48" s="12">
        <v>218.67</v>
      </c>
      <c r="L48" s="12">
        <v>76.25</v>
      </c>
      <c r="M48" s="12">
        <v>47.14</v>
      </c>
      <c r="N48" s="12">
        <v>109.35</v>
      </c>
      <c r="O48" s="12">
        <v>114.82</v>
      </c>
      <c r="P48" s="12">
        <v>100.02</v>
      </c>
      <c r="Q48" s="12">
        <v>143.88999999999999</v>
      </c>
      <c r="R48" s="12">
        <v>132.94</v>
      </c>
      <c r="S48" s="12">
        <v>156.13999999999999</v>
      </c>
      <c r="T48" s="12">
        <v>141.53</v>
      </c>
      <c r="U48" s="12">
        <v>119.17</v>
      </c>
      <c r="V48" s="12">
        <v>0.1</v>
      </c>
      <c r="W48" s="12">
        <v>80.58</v>
      </c>
      <c r="X48" s="12">
        <v>0</v>
      </c>
      <c r="Y48" s="12">
        <v>0</v>
      </c>
      <c r="Z48" s="12">
        <v>0</v>
      </c>
    </row>
    <row r="49" spans="2:26" x14ac:dyDescent="0.25">
      <c r="B49" s="19">
        <v>4</v>
      </c>
      <c r="C49" s="12">
        <v>3.14</v>
      </c>
      <c r="D49" s="12">
        <v>0.09</v>
      </c>
      <c r="E49" s="12">
        <v>0</v>
      </c>
      <c r="F49" s="12">
        <v>0</v>
      </c>
      <c r="G49" s="12">
        <v>42.68</v>
      </c>
      <c r="H49" s="12">
        <v>274.13</v>
      </c>
      <c r="I49" s="12">
        <v>120.67</v>
      </c>
      <c r="J49" s="12">
        <v>97.89</v>
      </c>
      <c r="K49" s="12">
        <v>173.75</v>
      </c>
      <c r="L49" s="12">
        <v>177.33</v>
      </c>
      <c r="M49" s="12">
        <v>159.22999999999999</v>
      </c>
      <c r="N49" s="12">
        <v>115.53</v>
      </c>
      <c r="O49" s="12">
        <v>118.25</v>
      </c>
      <c r="P49" s="12">
        <v>133.76</v>
      </c>
      <c r="Q49" s="12">
        <v>230.02</v>
      </c>
      <c r="R49" s="12">
        <v>257.45</v>
      </c>
      <c r="S49" s="12">
        <v>183.76</v>
      </c>
      <c r="T49" s="12">
        <v>123.57</v>
      </c>
      <c r="U49" s="12">
        <v>117.58</v>
      </c>
      <c r="V49" s="12">
        <v>63.06</v>
      </c>
      <c r="W49" s="12">
        <v>46.95</v>
      </c>
      <c r="X49" s="12">
        <v>0</v>
      </c>
      <c r="Y49" s="12">
        <v>0</v>
      </c>
      <c r="Z49" s="12">
        <v>0</v>
      </c>
    </row>
    <row r="50" spans="2:26" x14ac:dyDescent="0.25">
      <c r="B50" s="19">
        <v>5</v>
      </c>
      <c r="C50" s="12">
        <v>0</v>
      </c>
      <c r="D50" s="12">
        <v>0</v>
      </c>
      <c r="E50" s="12">
        <v>0</v>
      </c>
      <c r="F50" s="12">
        <v>0</v>
      </c>
      <c r="G50" s="12">
        <v>38.58</v>
      </c>
      <c r="H50" s="12">
        <v>206.02</v>
      </c>
      <c r="I50" s="12">
        <v>188.65</v>
      </c>
      <c r="J50" s="12">
        <v>17.329999999999998</v>
      </c>
      <c r="K50" s="12">
        <v>186.79</v>
      </c>
      <c r="L50" s="12">
        <v>37.35</v>
      </c>
      <c r="M50" s="12">
        <v>99.06</v>
      </c>
      <c r="N50" s="12">
        <v>62.94</v>
      </c>
      <c r="O50" s="12">
        <v>98.82</v>
      </c>
      <c r="P50" s="12">
        <v>98.73</v>
      </c>
      <c r="Q50" s="12">
        <v>189.19</v>
      </c>
      <c r="R50" s="12">
        <v>290.82</v>
      </c>
      <c r="S50" s="12">
        <v>130.75</v>
      </c>
      <c r="T50" s="12">
        <v>87.52</v>
      </c>
      <c r="U50" s="12">
        <v>70.67</v>
      </c>
      <c r="V50" s="12">
        <v>59.2</v>
      </c>
      <c r="W50" s="12">
        <v>110.69</v>
      </c>
      <c r="X50" s="12">
        <v>32.81</v>
      </c>
      <c r="Y50" s="12">
        <v>0</v>
      </c>
      <c r="Z50" s="12">
        <v>0</v>
      </c>
    </row>
    <row r="51" spans="2:26" x14ac:dyDescent="0.25">
      <c r="B51" s="19">
        <v>6</v>
      </c>
      <c r="C51" s="12">
        <v>0</v>
      </c>
      <c r="D51" s="12">
        <v>0</v>
      </c>
      <c r="E51" s="12">
        <v>0</v>
      </c>
      <c r="F51" s="12">
        <v>0</v>
      </c>
      <c r="G51" s="12">
        <v>0</v>
      </c>
      <c r="H51" s="12">
        <v>10.6</v>
      </c>
      <c r="I51" s="12">
        <v>342.96</v>
      </c>
      <c r="J51" s="12">
        <v>31.88</v>
      </c>
      <c r="K51" s="12">
        <v>163.66</v>
      </c>
      <c r="L51" s="12">
        <v>57.17</v>
      </c>
      <c r="M51" s="12">
        <v>90.87</v>
      </c>
      <c r="N51" s="12">
        <v>102.12</v>
      </c>
      <c r="O51" s="12">
        <v>105.88</v>
      </c>
      <c r="P51" s="12">
        <v>90.74</v>
      </c>
      <c r="Q51" s="12">
        <v>8.86</v>
      </c>
      <c r="R51" s="12">
        <v>82.7</v>
      </c>
      <c r="S51" s="12">
        <v>24.85</v>
      </c>
      <c r="T51" s="12">
        <v>229.28</v>
      </c>
      <c r="U51" s="12">
        <v>203.78</v>
      </c>
      <c r="V51" s="12">
        <v>259.83</v>
      </c>
      <c r="W51" s="12">
        <v>315.32</v>
      </c>
      <c r="X51" s="12">
        <v>333.19</v>
      </c>
      <c r="Y51" s="12">
        <v>150.76</v>
      </c>
      <c r="Z51" s="12">
        <v>166.88</v>
      </c>
    </row>
    <row r="52" spans="2:26" x14ac:dyDescent="0.25">
      <c r="B52" s="19">
        <v>7</v>
      </c>
      <c r="C52" s="12">
        <v>171.6</v>
      </c>
      <c r="D52" s="12">
        <v>64.39</v>
      </c>
      <c r="E52" s="12">
        <v>39.270000000000003</v>
      </c>
      <c r="F52" s="12">
        <v>39.67</v>
      </c>
      <c r="G52" s="12">
        <v>50.79</v>
      </c>
      <c r="H52" s="12">
        <v>332.97</v>
      </c>
      <c r="I52" s="12">
        <v>340.17</v>
      </c>
      <c r="J52" s="12">
        <v>179.9</v>
      </c>
      <c r="K52" s="12">
        <v>295.08999999999997</v>
      </c>
      <c r="L52" s="12">
        <v>256.52</v>
      </c>
      <c r="M52" s="12">
        <v>194.4</v>
      </c>
      <c r="N52" s="12">
        <v>279.29000000000002</v>
      </c>
      <c r="O52" s="12">
        <v>404.52</v>
      </c>
      <c r="P52" s="12">
        <v>450.49</v>
      </c>
      <c r="Q52" s="12">
        <v>571.29999999999995</v>
      </c>
      <c r="R52" s="12">
        <v>324.89999999999998</v>
      </c>
      <c r="S52" s="12">
        <v>154.44</v>
      </c>
      <c r="T52" s="12">
        <v>40.69</v>
      </c>
      <c r="U52" s="12">
        <v>52.33</v>
      </c>
      <c r="V52" s="12">
        <v>27.43</v>
      </c>
      <c r="W52" s="12">
        <v>14.82</v>
      </c>
      <c r="X52" s="12">
        <v>1.31</v>
      </c>
      <c r="Y52" s="12">
        <v>0.44</v>
      </c>
      <c r="Z52" s="12">
        <v>0</v>
      </c>
    </row>
    <row r="53" spans="2:26" x14ac:dyDescent="0.25">
      <c r="B53" s="19">
        <v>8</v>
      </c>
      <c r="C53" s="12">
        <v>0</v>
      </c>
      <c r="D53" s="12">
        <v>3.86</v>
      </c>
      <c r="E53" s="12">
        <v>0</v>
      </c>
      <c r="F53" s="12">
        <v>25.27</v>
      </c>
      <c r="G53" s="12">
        <v>73.39</v>
      </c>
      <c r="H53" s="12">
        <v>125.8</v>
      </c>
      <c r="I53" s="12">
        <v>110.76</v>
      </c>
      <c r="J53" s="12">
        <v>74.69</v>
      </c>
      <c r="K53" s="12">
        <v>230.45</v>
      </c>
      <c r="L53" s="12">
        <v>92.36</v>
      </c>
      <c r="M53" s="12">
        <v>77.25</v>
      </c>
      <c r="N53" s="12">
        <v>48.39</v>
      </c>
      <c r="O53" s="12">
        <v>49.31</v>
      </c>
      <c r="P53" s="12">
        <v>124.92</v>
      </c>
      <c r="Q53" s="12">
        <v>58.48</v>
      </c>
      <c r="R53" s="12">
        <v>67.16</v>
      </c>
      <c r="S53" s="12">
        <v>84.19</v>
      </c>
      <c r="T53" s="12">
        <v>140.38999999999999</v>
      </c>
      <c r="U53" s="12">
        <v>118.8</v>
      </c>
      <c r="V53" s="12">
        <v>81.16</v>
      </c>
      <c r="W53" s="12">
        <v>3.53</v>
      </c>
      <c r="X53" s="12">
        <v>0</v>
      </c>
      <c r="Y53" s="12">
        <v>0</v>
      </c>
      <c r="Z53" s="12">
        <v>0</v>
      </c>
    </row>
    <row r="54" spans="2:26" x14ac:dyDescent="0.25">
      <c r="B54" s="19">
        <v>9</v>
      </c>
      <c r="C54" s="12">
        <v>0</v>
      </c>
      <c r="D54" s="12">
        <v>0</v>
      </c>
      <c r="E54" s="12">
        <v>6.22</v>
      </c>
      <c r="F54" s="12">
        <v>6.73</v>
      </c>
      <c r="G54" s="12">
        <v>43.08</v>
      </c>
      <c r="H54" s="12">
        <v>134.6</v>
      </c>
      <c r="I54" s="12">
        <v>0</v>
      </c>
      <c r="J54" s="12">
        <v>114.81</v>
      </c>
      <c r="K54" s="12">
        <v>222.74</v>
      </c>
      <c r="L54" s="12">
        <v>283.8</v>
      </c>
      <c r="M54" s="12">
        <v>224.17</v>
      </c>
      <c r="N54" s="12">
        <v>242.49</v>
      </c>
      <c r="O54" s="12">
        <v>236.15</v>
      </c>
      <c r="P54" s="12">
        <v>358.16</v>
      </c>
      <c r="Q54" s="12">
        <v>338.58</v>
      </c>
      <c r="R54" s="12">
        <v>123.48</v>
      </c>
      <c r="S54" s="12">
        <v>212.56</v>
      </c>
      <c r="T54" s="12">
        <v>107.98</v>
      </c>
      <c r="U54" s="12">
        <v>14.91</v>
      </c>
      <c r="V54" s="12">
        <v>0.17</v>
      </c>
      <c r="W54" s="12">
        <v>0</v>
      </c>
      <c r="X54" s="12">
        <v>1.29</v>
      </c>
      <c r="Y54" s="12">
        <v>0</v>
      </c>
      <c r="Z54" s="12">
        <v>0</v>
      </c>
    </row>
    <row r="55" spans="2:26" x14ac:dyDescent="0.25">
      <c r="B55" s="19">
        <v>10</v>
      </c>
      <c r="C55" s="12">
        <v>0</v>
      </c>
      <c r="D55" s="12">
        <v>0</v>
      </c>
      <c r="E55" s="12">
        <v>0</v>
      </c>
      <c r="F55" s="12">
        <v>0</v>
      </c>
      <c r="G55" s="12">
        <v>19.21</v>
      </c>
      <c r="H55" s="12">
        <v>221.73</v>
      </c>
      <c r="I55" s="12">
        <v>185.97</v>
      </c>
      <c r="J55" s="12">
        <v>162.38</v>
      </c>
      <c r="K55" s="12">
        <v>170.21</v>
      </c>
      <c r="L55" s="12">
        <v>187.77</v>
      </c>
      <c r="M55" s="12">
        <v>45.07</v>
      </c>
      <c r="N55" s="12">
        <v>0</v>
      </c>
      <c r="O55" s="12">
        <v>0</v>
      </c>
      <c r="P55" s="12">
        <v>0</v>
      </c>
      <c r="Q55" s="12">
        <v>0</v>
      </c>
      <c r="R55" s="12">
        <v>3.14</v>
      </c>
      <c r="S55" s="12">
        <v>0.36</v>
      </c>
      <c r="T55" s="12">
        <v>0.41</v>
      </c>
      <c r="U55" s="12">
        <v>39.950000000000003</v>
      </c>
      <c r="V55" s="12">
        <v>43.85</v>
      </c>
      <c r="W55" s="12">
        <v>70.75</v>
      </c>
      <c r="X55" s="12">
        <v>70.95</v>
      </c>
      <c r="Y55" s="12">
        <v>0</v>
      </c>
      <c r="Z55" s="12">
        <v>0</v>
      </c>
    </row>
    <row r="56" spans="2:26" x14ac:dyDescent="0.25">
      <c r="B56" s="19">
        <v>11</v>
      </c>
      <c r="C56" s="12">
        <v>0</v>
      </c>
      <c r="D56" s="12">
        <v>5.0599999999999996</v>
      </c>
      <c r="E56" s="12">
        <v>34.28</v>
      </c>
      <c r="F56" s="12">
        <v>51.74</v>
      </c>
      <c r="G56" s="12">
        <v>118.78</v>
      </c>
      <c r="H56" s="12">
        <v>293.11</v>
      </c>
      <c r="I56" s="12">
        <v>127.43</v>
      </c>
      <c r="J56" s="12">
        <v>399.99</v>
      </c>
      <c r="K56" s="12">
        <v>427.19</v>
      </c>
      <c r="L56" s="12">
        <v>480.97</v>
      </c>
      <c r="M56" s="12">
        <v>457.45</v>
      </c>
      <c r="N56" s="12">
        <v>149.86000000000001</v>
      </c>
      <c r="O56" s="12">
        <v>98.7</v>
      </c>
      <c r="P56" s="12">
        <v>145.34</v>
      </c>
      <c r="Q56" s="12">
        <v>327.23</v>
      </c>
      <c r="R56" s="12">
        <v>297.75</v>
      </c>
      <c r="S56" s="12">
        <v>48.48</v>
      </c>
      <c r="T56" s="12">
        <v>31.65</v>
      </c>
      <c r="U56" s="12">
        <v>39.479999999999997</v>
      </c>
      <c r="V56" s="12">
        <v>49.04</v>
      </c>
      <c r="W56" s="12">
        <v>31.51</v>
      </c>
      <c r="X56" s="12">
        <v>0</v>
      </c>
      <c r="Y56" s="12">
        <v>0</v>
      </c>
      <c r="Z56" s="12">
        <v>0</v>
      </c>
    </row>
    <row r="57" spans="2:26" x14ac:dyDescent="0.25">
      <c r="B57" s="19">
        <v>12</v>
      </c>
      <c r="C57" s="12">
        <v>0</v>
      </c>
      <c r="D57" s="12">
        <v>0</v>
      </c>
      <c r="E57" s="12">
        <v>0</v>
      </c>
      <c r="F57" s="12">
        <v>0</v>
      </c>
      <c r="G57" s="12">
        <v>0</v>
      </c>
      <c r="H57" s="12">
        <v>232.37</v>
      </c>
      <c r="I57" s="12">
        <v>167.69</v>
      </c>
      <c r="J57" s="12">
        <v>250.55</v>
      </c>
      <c r="K57" s="12">
        <v>152.33000000000001</v>
      </c>
      <c r="L57" s="12">
        <v>177.68</v>
      </c>
      <c r="M57" s="12">
        <v>6.02</v>
      </c>
      <c r="N57" s="12">
        <v>0.12</v>
      </c>
      <c r="O57" s="12">
        <v>0.2</v>
      </c>
      <c r="P57" s="12">
        <v>0.42</v>
      </c>
      <c r="Q57" s="12">
        <v>0.25</v>
      </c>
      <c r="R57" s="12">
        <v>0.13</v>
      </c>
      <c r="S57" s="12">
        <v>0</v>
      </c>
      <c r="T57" s="12">
        <v>0</v>
      </c>
      <c r="U57" s="12">
        <v>0</v>
      </c>
      <c r="V57" s="12">
        <v>0</v>
      </c>
      <c r="W57" s="12">
        <v>0</v>
      </c>
      <c r="X57" s="12">
        <v>0.05</v>
      </c>
      <c r="Y57" s="12">
        <v>0</v>
      </c>
      <c r="Z57" s="12">
        <v>0</v>
      </c>
    </row>
    <row r="58" spans="2:26" x14ac:dyDescent="0.25">
      <c r="B58" s="19">
        <v>13</v>
      </c>
      <c r="C58" s="12">
        <v>0</v>
      </c>
      <c r="D58" s="12">
        <v>0</v>
      </c>
      <c r="E58" s="12">
        <v>0</v>
      </c>
      <c r="F58" s="12">
        <v>0</v>
      </c>
      <c r="G58" s="12">
        <v>0</v>
      </c>
      <c r="H58" s="12">
        <v>1.1100000000000001</v>
      </c>
      <c r="I58" s="12">
        <v>56.34</v>
      </c>
      <c r="J58" s="12">
        <v>298.97000000000003</v>
      </c>
      <c r="K58" s="12">
        <v>108.92</v>
      </c>
      <c r="L58" s="12">
        <v>115.61</v>
      </c>
      <c r="M58" s="12">
        <v>0.1</v>
      </c>
      <c r="N58" s="12">
        <v>0.02</v>
      </c>
      <c r="O58" s="12">
        <v>0.24</v>
      </c>
      <c r="P58" s="12">
        <v>39.51</v>
      </c>
      <c r="Q58" s="12">
        <v>0</v>
      </c>
      <c r="R58" s="12">
        <v>0</v>
      </c>
      <c r="S58" s="12">
        <v>0</v>
      </c>
      <c r="T58" s="12">
        <v>2.94</v>
      </c>
      <c r="U58" s="12">
        <v>11.54</v>
      </c>
      <c r="V58" s="12">
        <v>39.72</v>
      </c>
      <c r="W58" s="12">
        <v>33.54</v>
      </c>
      <c r="X58" s="12">
        <v>8.35</v>
      </c>
      <c r="Y58" s="12">
        <v>0</v>
      </c>
      <c r="Z58" s="12">
        <v>0</v>
      </c>
    </row>
    <row r="59" spans="2:26" x14ac:dyDescent="0.25">
      <c r="B59" s="19">
        <v>14</v>
      </c>
      <c r="C59" s="12">
        <v>39.049999999999997</v>
      </c>
      <c r="D59" s="12">
        <v>74.790000000000006</v>
      </c>
      <c r="E59" s="12">
        <v>129.06</v>
      </c>
      <c r="F59" s="12">
        <v>113.33</v>
      </c>
      <c r="G59" s="12">
        <v>192.16</v>
      </c>
      <c r="H59" s="12">
        <v>236.16</v>
      </c>
      <c r="I59" s="12">
        <v>94.45</v>
      </c>
      <c r="J59" s="12">
        <v>245.95</v>
      </c>
      <c r="K59" s="12">
        <v>169.25</v>
      </c>
      <c r="L59" s="12">
        <v>72.08</v>
      </c>
      <c r="M59" s="12">
        <v>6.9</v>
      </c>
      <c r="N59" s="12">
        <v>0</v>
      </c>
      <c r="O59" s="12">
        <v>0</v>
      </c>
      <c r="P59" s="12">
        <v>0</v>
      </c>
      <c r="Q59" s="12">
        <v>0.75</v>
      </c>
      <c r="R59" s="12">
        <v>0</v>
      </c>
      <c r="S59" s="12">
        <v>0</v>
      </c>
      <c r="T59" s="12">
        <v>0</v>
      </c>
      <c r="U59" s="12">
        <v>0</v>
      </c>
      <c r="V59" s="12">
        <v>0</v>
      </c>
      <c r="W59" s="12">
        <v>0.03</v>
      </c>
      <c r="X59" s="12">
        <v>0</v>
      </c>
      <c r="Y59" s="12">
        <v>0</v>
      </c>
      <c r="Z59" s="12">
        <v>0</v>
      </c>
    </row>
    <row r="60" spans="2:26" x14ac:dyDescent="0.25">
      <c r="B60" s="19">
        <v>15</v>
      </c>
      <c r="C60" s="12">
        <v>0</v>
      </c>
      <c r="D60" s="12">
        <v>0</v>
      </c>
      <c r="E60" s="12">
        <v>0</v>
      </c>
      <c r="F60" s="12">
        <v>46.89</v>
      </c>
      <c r="G60" s="12">
        <v>42.66</v>
      </c>
      <c r="H60" s="12">
        <v>64.069999999999993</v>
      </c>
      <c r="I60" s="12">
        <v>73.709999999999994</v>
      </c>
      <c r="J60" s="12">
        <v>51.22</v>
      </c>
      <c r="K60" s="12">
        <v>67.760000000000005</v>
      </c>
      <c r="L60" s="12">
        <v>111.9</v>
      </c>
      <c r="M60" s="12">
        <v>51.92</v>
      </c>
      <c r="N60" s="12">
        <v>172</v>
      </c>
      <c r="O60" s="12">
        <v>212.09</v>
      </c>
      <c r="P60" s="12">
        <v>180.91</v>
      </c>
      <c r="Q60" s="12">
        <v>157.62</v>
      </c>
      <c r="R60" s="12">
        <v>6.8</v>
      </c>
      <c r="S60" s="12">
        <v>0.17</v>
      </c>
      <c r="T60" s="12">
        <v>0.31</v>
      </c>
      <c r="U60" s="12">
        <v>2.09</v>
      </c>
      <c r="V60" s="12">
        <v>0</v>
      </c>
      <c r="W60" s="12">
        <v>35.770000000000003</v>
      </c>
      <c r="X60" s="12">
        <v>7.32</v>
      </c>
      <c r="Y60" s="12">
        <v>0</v>
      </c>
      <c r="Z60" s="12">
        <v>0</v>
      </c>
    </row>
    <row r="61" spans="2:26" x14ac:dyDescent="0.25">
      <c r="B61" s="19">
        <v>16</v>
      </c>
      <c r="C61" s="12">
        <v>3.87</v>
      </c>
      <c r="D61" s="12">
        <v>0</v>
      </c>
      <c r="E61" s="12">
        <v>0</v>
      </c>
      <c r="F61" s="12">
        <v>0</v>
      </c>
      <c r="G61" s="12">
        <v>0</v>
      </c>
      <c r="H61" s="12">
        <v>0</v>
      </c>
      <c r="I61" s="12">
        <v>7.51</v>
      </c>
      <c r="J61" s="12">
        <v>61.18</v>
      </c>
      <c r="K61" s="12">
        <v>3.31</v>
      </c>
      <c r="L61" s="12">
        <v>0</v>
      </c>
      <c r="M61" s="12">
        <v>0</v>
      </c>
      <c r="N61" s="12">
        <v>0</v>
      </c>
      <c r="O61" s="12">
        <v>0</v>
      </c>
      <c r="P61" s="12">
        <v>0</v>
      </c>
      <c r="Q61" s="12">
        <v>0</v>
      </c>
      <c r="R61" s="12">
        <v>0</v>
      </c>
      <c r="S61" s="12">
        <v>0</v>
      </c>
      <c r="T61" s="12">
        <v>0</v>
      </c>
      <c r="U61" s="12">
        <v>0</v>
      </c>
      <c r="V61" s="12">
        <v>0</v>
      </c>
      <c r="W61" s="12">
        <v>9.86</v>
      </c>
      <c r="X61" s="12">
        <v>0</v>
      </c>
      <c r="Y61" s="12">
        <v>0</v>
      </c>
      <c r="Z61" s="12">
        <v>0</v>
      </c>
    </row>
    <row r="62" spans="2:26" x14ac:dyDescent="0.25">
      <c r="B62" s="19">
        <v>17</v>
      </c>
      <c r="C62" s="12">
        <v>0</v>
      </c>
      <c r="D62" s="12">
        <v>0</v>
      </c>
      <c r="E62" s="12">
        <v>0</v>
      </c>
      <c r="F62" s="12">
        <v>0</v>
      </c>
      <c r="G62" s="12">
        <v>14.13</v>
      </c>
      <c r="H62" s="12">
        <v>165.97</v>
      </c>
      <c r="I62" s="12">
        <v>39.42</v>
      </c>
      <c r="J62" s="12">
        <v>77.69</v>
      </c>
      <c r="K62" s="12">
        <v>89.95</v>
      </c>
      <c r="L62" s="12">
        <v>11.01</v>
      </c>
      <c r="M62" s="12">
        <v>35.32</v>
      </c>
      <c r="N62" s="12">
        <v>0.79</v>
      </c>
      <c r="O62" s="12">
        <v>30.27</v>
      </c>
      <c r="P62" s="12">
        <v>34.840000000000003</v>
      </c>
      <c r="Q62" s="12">
        <v>18.850000000000001</v>
      </c>
      <c r="R62" s="12">
        <v>24.91</v>
      </c>
      <c r="S62" s="12">
        <v>18.28</v>
      </c>
      <c r="T62" s="12">
        <v>3.4</v>
      </c>
      <c r="U62" s="12">
        <v>0.01</v>
      </c>
      <c r="V62" s="12">
        <v>33.19</v>
      </c>
      <c r="W62" s="12">
        <v>63.22</v>
      </c>
      <c r="X62" s="12">
        <v>0</v>
      </c>
      <c r="Y62" s="12">
        <v>0</v>
      </c>
      <c r="Z62" s="12">
        <v>0</v>
      </c>
    </row>
    <row r="63" spans="2:26" x14ac:dyDescent="0.25">
      <c r="B63" s="19">
        <v>18</v>
      </c>
      <c r="C63" s="12">
        <v>0</v>
      </c>
      <c r="D63" s="12">
        <v>0</v>
      </c>
      <c r="E63" s="12">
        <v>0</v>
      </c>
      <c r="F63" s="12">
        <v>0</v>
      </c>
      <c r="G63" s="12">
        <v>0</v>
      </c>
      <c r="H63" s="12">
        <v>111.02</v>
      </c>
      <c r="I63" s="12">
        <v>155.16999999999999</v>
      </c>
      <c r="J63" s="12">
        <v>91.49</v>
      </c>
      <c r="K63" s="12">
        <v>187.11</v>
      </c>
      <c r="L63" s="12">
        <v>41.56</v>
      </c>
      <c r="M63" s="12">
        <v>55.05</v>
      </c>
      <c r="N63" s="12">
        <v>16.89</v>
      </c>
      <c r="O63" s="12">
        <v>21.67</v>
      </c>
      <c r="P63" s="12">
        <v>27.08</v>
      </c>
      <c r="Q63" s="12">
        <v>201.53</v>
      </c>
      <c r="R63" s="12">
        <v>292.27</v>
      </c>
      <c r="S63" s="12">
        <v>68.819999999999993</v>
      </c>
      <c r="T63" s="12">
        <v>66.83</v>
      </c>
      <c r="U63" s="12">
        <v>33.44</v>
      </c>
      <c r="V63" s="12">
        <v>31.44</v>
      </c>
      <c r="W63" s="12">
        <v>8.6</v>
      </c>
      <c r="X63" s="12">
        <v>0</v>
      </c>
      <c r="Y63" s="12">
        <v>0</v>
      </c>
      <c r="Z63" s="12">
        <v>0</v>
      </c>
    </row>
    <row r="64" spans="2:26" x14ac:dyDescent="0.25">
      <c r="B64" s="19">
        <v>19</v>
      </c>
      <c r="C64" s="12">
        <v>0</v>
      </c>
      <c r="D64" s="12">
        <v>0</v>
      </c>
      <c r="E64" s="12">
        <v>0</v>
      </c>
      <c r="F64" s="12">
        <v>0</v>
      </c>
      <c r="G64" s="12">
        <v>0</v>
      </c>
      <c r="H64" s="12">
        <v>92.92</v>
      </c>
      <c r="I64" s="12">
        <v>109.81</v>
      </c>
      <c r="J64" s="12">
        <v>80.569999999999993</v>
      </c>
      <c r="K64" s="12">
        <v>114.88</v>
      </c>
      <c r="L64" s="12">
        <v>2.68</v>
      </c>
      <c r="M64" s="12">
        <v>0</v>
      </c>
      <c r="N64" s="12">
        <v>17.71</v>
      </c>
      <c r="O64" s="12">
        <v>31.85</v>
      </c>
      <c r="P64" s="12">
        <v>38.369999999999997</v>
      </c>
      <c r="Q64" s="12">
        <v>13.73</v>
      </c>
      <c r="R64" s="12">
        <v>38.270000000000003</v>
      </c>
      <c r="S64" s="12">
        <v>48.63</v>
      </c>
      <c r="T64" s="12">
        <v>45.73</v>
      </c>
      <c r="U64" s="12">
        <v>31.42</v>
      </c>
      <c r="V64" s="12">
        <v>7.24</v>
      </c>
      <c r="W64" s="12">
        <v>12.74</v>
      </c>
      <c r="X64" s="12">
        <v>0</v>
      </c>
      <c r="Y64" s="12">
        <v>0</v>
      </c>
      <c r="Z64" s="12">
        <v>0</v>
      </c>
    </row>
    <row r="65" spans="2:26" x14ac:dyDescent="0.25">
      <c r="B65" s="19">
        <v>20</v>
      </c>
      <c r="C65" s="12">
        <v>0</v>
      </c>
      <c r="D65" s="12">
        <v>0</v>
      </c>
      <c r="E65" s="12">
        <v>96.14</v>
      </c>
      <c r="F65" s="12">
        <v>17.27</v>
      </c>
      <c r="G65" s="12">
        <v>137.44</v>
      </c>
      <c r="H65" s="12">
        <v>232.85</v>
      </c>
      <c r="I65" s="12">
        <v>241.17</v>
      </c>
      <c r="J65" s="12">
        <v>120.94</v>
      </c>
      <c r="K65" s="12">
        <v>115.63</v>
      </c>
      <c r="L65" s="12">
        <v>24.31</v>
      </c>
      <c r="M65" s="12">
        <v>77.03</v>
      </c>
      <c r="N65" s="12">
        <v>26.63</v>
      </c>
      <c r="O65" s="12">
        <v>12.46</v>
      </c>
      <c r="P65" s="12">
        <v>18.22</v>
      </c>
      <c r="Q65" s="12">
        <v>62.46</v>
      </c>
      <c r="R65" s="12">
        <v>28.77</v>
      </c>
      <c r="S65" s="12">
        <v>0.01</v>
      </c>
      <c r="T65" s="12">
        <v>0</v>
      </c>
      <c r="U65" s="12">
        <v>7.6</v>
      </c>
      <c r="V65" s="12">
        <v>0</v>
      </c>
      <c r="W65" s="12">
        <v>0</v>
      </c>
      <c r="X65" s="12">
        <v>0</v>
      </c>
      <c r="Y65" s="12">
        <v>0</v>
      </c>
      <c r="Z65" s="12">
        <v>0</v>
      </c>
    </row>
    <row r="66" spans="2:26" x14ac:dyDescent="0.25">
      <c r="B66" s="19">
        <v>21</v>
      </c>
      <c r="C66" s="12">
        <v>0</v>
      </c>
      <c r="D66" s="12">
        <v>0</v>
      </c>
      <c r="E66" s="12">
        <v>0</v>
      </c>
      <c r="F66" s="12">
        <v>0</v>
      </c>
      <c r="G66" s="12">
        <v>0</v>
      </c>
      <c r="H66" s="12">
        <v>127.12</v>
      </c>
      <c r="I66" s="12">
        <v>166.13</v>
      </c>
      <c r="J66" s="12">
        <v>47.22</v>
      </c>
      <c r="K66" s="12">
        <v>76.33</v>
      </c>
      <c r="L66" s="12">
        <v>6.45</v>
      </c>
      <c r="M66" s="12">
        <v>13.12</v>
      </c>
      <c r="N66" s="12">
        <v>28.55</v>
      </c>
      <c r="O66" s="12">
        <v>29.96</v>
      </c>
      <c r="P66" s="12">
        <v>11.46</v>
      </c>
      <c r="Q66" s="12">
        <v>56.37</v>
      </c>
      <c r="R66" s="12">
        <v>23.64</v>
      </c>
      <c r="S66" s="12">
        <v>23.59</v>
      </c>
      <c r="T66" s="12">
        <v>21.98</v>
      </c>
      <c r="U66" s="12">
        <v>25.72</v>
      </c>
      <c r="V66" s="12">
        <v>8.8800000000000008</v>
      </c>
      <c r="W66" s="12">
        <v>3.69</v>
      </c>
      <c r="X66" s="12">
        <v>0</v>
      </c>
      <c r="Y66" s="12">
        <v>0</v>
      </c>
      <c r="Z66" s="12">
        <v>0</v>
      </c>
    </row>
    <row r="67" spans="2:26" x14ac:dyDescent="0.25">
      <c r="B67" s="19">
        <v>22</v>
      </c>
      <c r="C67" s="12">
        <v>0</v>
      </c>
      <c r="D67" s="12">
        <v>0</v>
      </c>
      <c r="E67" s="12">
        <v>0</v>
      </c>
      <c r="F67" s="12">
        <v>0</v>
      </c>
      <c r="G67" s="12">
        <v>0</v>
      </c>
      <c r="H67" s="12">
        <v>152.1</v>
      </c>
      <c r="I67" s="12">
        <v>0.68</v>
      </c>
      <c r="J67" s="12">
        <v>18.59</v>
      </c>
      <c r="K67" s="12">
        <v>117.8</v>
      </c>
      <c r="L67" s="12">
        <v>0</v>
      </c>
      <c r="M67" s="12">
        <v>0</v>
      </c>
      <c r="N67" s="12">
        <v>35.82</v>
      </c>
      <c r="O67" s="12">
        <v>23.92</v>
      </c>
      <c r="P67" s="12">
        <v>0</v>
      </c>
      <c r="Q67" s="12">
        <v>0</v>
      </c>
      <c r="R67" s="12">
        <v>2.0099999999999998</v>
      </c>
      <c r="S67" s="12">
        <v>3.13</v>
      </c>
      <c r="T67" s="12">
        <v>0</v>
      </c>
      <c r="U67" s="12">
        <v>0</v>
      </c>
      <c r="V67" s="12">
        <v>0</v>
      </c>
      <c r="W67" s="12">
        <v>0</v>
      </c>
      <c r="X67" s="12">
        <v>0</v>
      </c>
      <c r="Y67" s="12">
        <v>0</v>
      </c>
      <c r="Z67" s="12">
        <v>0</v>
      </c>
    </row>
    <row r="68" spans="2:26" x14ac:dyDescent="0.25">
      <c r="B68" s="19">
        <v>23</v>
      </c>
      <c r="C68" s="12">
        <v>0</v>
      </c>
      <c r="D68" s="12">
        <v>0</v>
      </c>
      <c r="E68" s="12">
        <v>0</v>
      </c>
      <c r="F68" s="12">
        <v>0</v>
      </c>
      <c r="G68" s="12">
        <v>0</v>
      </c>
      <c r="H68" s="12">
        <v>105.36</v>
      </c>
      <c r="I68" s="12">
        <v>118.21</v>
      </c>
      <c r="J68" s="12">
        <v>113.37</v>
      </c>
      <c r="K68" s="12">
        <v>72.680000000000007</v>
      </c>
      <c r="L68" s="12">
        <v>89.16</v>
      </c>
      <c r="M68" s="12">
        <v>0</v>
      </c>
      <c r="N68" s="12">
        <v>0</v>
      </c>
      <c r="O68" s="12">
        <v>0</v>
      </c>
      <c r="P68" s="12">
        <v>0</v>
      </c>
      <c r="Q68" s="12">
        <v>0</v>
      </c>
      <c r="R68" s="12">
        <v>10.33</v>
      </c>
      <c r="S68" s="12">
        <v>0</v>
      </c>
      <c r="T68" s="12">
        <v>0</v>
      </c>
      <c r="U68" s="12">
        <v>0</v>
      </c>
      <c r="V68" s="12">
        <v>0</v>
      </c>
      <c r="W68" s="12">
        <v>0</v>
      </c>
      <c r="X68" s="12">
        <v>0</v>
      </c>
      <c r="Y68" s="12">
        <v>0</v>
      </c>
      <c r="Z68" s="12">
        <v>0</v>
      </c>
    </row>
    <row r="69" spans="2:26" x14ac:dyDescent="0.25">
      <c r="B69" s="19">
        <v>24</v>
      </c>
      <c r="C69" s="12">
        <v>0</v>
      </c>
      <c r="D69" s="12">
        <v>0</v>
      </c>
      <c r="E69" s="12">
        <v>0</v>
      </c>
      <c r="F69" s="12">
        <v>0</v>
      </c>
      <c r="G69" s="12">
        <v>0</v>
      </c>
      <c r="H69" s="12">
        <v>106.74</v>
      </c>
      <c r="I69" s="12">
        <v>43.78</v>
      </c>
      <c r="J69" s="12">
        <v>93.44</v>
      </c>
      <c r="K69" s="12">
        <v>28.95</v>
      </c>
      <c r="L69" s="12">
        <v>0</v>
      </c>
      <c r="M69" s="12">
        <v>0</v>
      </c>
      <c r="N69" s="12">
        <v>0</v>
      </c>
      <c r="O69" s="12">
        <v>0</v>
      </c>
      <c r="P69" s="12">
        <v>0</v>
      </c>
      <c r="Q69" s="12">
        <v>0</v>
      </c>
      <c r="R69" s="12">
        <v>9.42</v>
      </c>
      <c r="S69" s="12">
        <v>8.41</v>
      </c>
      <c r="T69" s="12">
        <v>2.27</v>
      </c>
      <c r="U69" s="12">
        <v>0</v>
      </c>
      <c r="V69" s="12">
        <v>64.33</v>
      </c>
      <c r="W69" s="12">
        <v>83.57</v>
      </c>
      <c r="X69" s="12">
        <v>0</v>
      </c>
      <c r="Y69" s="12">
        <v>0</v>
      </c>
      <c r="Z69" s="12">
        <v>0</v>
      </c>
    </row>
    <row r="70" spans="2:26" x14ac:dyDescent="0.25">
      <c r="B70" s="19">
        <v>25</v>
      </c>
      <c r="C70" s="12">
        <v>56.23</v>
      </c>
      <c r="D70" s="12">
        <v>46.49</v>
      </c>
      <c r="E70" s="12">
        <v>92.03</v>
      </c>
      <c r="F70" s="12">
        <v>82.83</v>
      </c>
      <c r="G70" s="12">
        <v>188.16</v>
      </c>
      <c r="H70" s="12">
        <v>302.35000000000002</v>
      </c>
      <c r="I70" s="12">
        <v>194.59</v>
      </c>
      <c r="J70" s="12">
        <v>119.02</v>
      </c>
      <c r="K70" s="12">
        <v>271.66000000000003</v>
      </c>
      <c r="L70" s="12">
        <v>141.1</v>
      </c>
      <c r="M70" s="12">
        <v>92.92</v>
      </c>
      <c r="N70" s="12">
        <v>69.08</v>
      </c>
      <c r="O70" s="12">
        <v>76.05</v>
      </c>
      <c r="P70" s="12">
        <v>77.88</v>
      </c>
      <c r="Q70" s="12">
        <v>82.03</v>
      </c>
      <c r="R70" s="12">
        <v>159.19</v>
      </c>
      <c r="S70" s="12">
        <v>110.9</v>
      </c>
      <c r="T70" s="12">
        <v>79.739999999999995</v>
      </c>
      <c r="U70" s="12">
        <v>69.75</v>
      </c>
      <c r="V70" s="12">
        <v>123.26</v>
      </c>
      <c r="W70" s="12">
        <v>206.55</v>
      </c>
      <c r="X70" s="12">
        <v>121.98</v>
      </c>
      <c r="Y70" s="12">
        <v>0</v>
      </c>
      <c r="Z70" s="12">
        <v>0</v>
      </c>
    </row>
    <row r="71" spans="2:26" x14ac:dyDescent="0.25">
      <c r="B71" s="19">
        <v>26</v>
      </c>
      <c r="C71" s="12">
        <v>0</v>
      </c>
      <c r="D71" s="12">
        <v>0</v>
      </c>
      <c r="E71" s="12">
        <v>0</v>
      </c>
      <c r="F71" s="12">
        <v>89.49</v>
      </c>
      <c r="G71" s="12">
        <v>116.56</v>
      </c>
      <c r="H71" s="12">
        <v>225.86</v>
      </c>
      <c r="I71" s="12">
        <v>74.790000000000006</v>
      </c>
      <c r="J71" s="12">
        <v>156.22999999999999</v>
      </c>
      <c r="K71" s="12">
        <v>225.17</v>
      </c>
      <c r="L71" s="12">
        <v>135.30000000000001</v>
      </c>
      <c r="M71" s="12">
        <v>97.24</v>
      </c>
      <c r="N71" s="12">
        <v>107.56</v>
      </c>
      <c r="O71" s="12">
        <v>80.81</v>
      </c>
      <c r="P71" s="12">
        <v>182.01</v>
      </c>
      <c r="Q71" s="12">
        <v>179.63</v>
      </c>
      <c r="R71" s="12">
        <v>299.63</v>
      </c>
      <c r="S71" s="12">
        <v>438.02</v>
      </c>
      <c r="T71" s="12">
        <v>370.67</v>
      </c>
      <c r="U71" s="12">
        <v>285.85000000000002</v>
      </c>
      <c r="V71" s="12">
        <v>159.80000000000001</v>
      </c>
      <c r="W71" s="12">
        <v>111.83</v>
      </c>
      <c r="X71" s="12">
        <v>23.98</v>
      </c>
      <c r="Y71" s="12">
        <v>0</v>
      </c>
      <c r="Z71" s="12">
        <v>0</v>
      </c>
    </row>
    <row r="72" spans="2:26" x14ac:dyDescent="0.25">
      <c r="B72" s="19">
        <v>27</v>
      </c>
      <c r="C72" s="12">
        <v>0</v>
      </c>
      <c r="D72" s="12">
        <v>0</v>
      </c>
      <c r="E72" s="12">
        <v>0</v>
      </c>
      <c r="F72" s="12">
        <v>0</v>
      </c>
      <c r="G72" s="12">
        <v>0</v>
      </c>
      <c r="H72" s="12">
        <v>174.76</v>
      </c>
      <c r="I72" s="12">
        <v>119.95</v>
      </c>
      <c r="J72" s="12">
        <v>72.44</v>
      </c>
      <c r="K72" s="12">
        <v>190.83</v>
      </c>
      <c r="L72" s="12">
        <v>476.99</v>
      </c>
      <c r="M72" s="12">
        <v>227.64</v>
      </c>
      <c r="N72" s="12">
        <v>510.7</v>
      </c>
      <c r="O72" s="12">
        <v>443.23</v>
      </c>
      <c r="P72" s="12">
        <v>503.59</v>
      </c>
      <c r="Q72" s="12">
        <v>563.04999999999995</v>
      </c>
      <c r="R72" s="12">
        <v>584.22</v>
      </c>
      <c r="S72" s="12">
        <v>840.75</v>
      </c>
      <c r="T72" s="12">
        <v>562.07000000000005</v>
      </c>
      <c r="U72" s="12">
        <v>138.36000000000001</v>
      </c>
      <c r="V72" s="12">
        <v>124.85</v>
      </c>
      <c r="W72" s="12">
        <v>104.77</v>
      </c>
      <c r="X72" s="12">
        <v>49.56</v>
      </c>
      <c r="Y72" s="12">
        <v>0</v>
      </c>
      <c r="Z72" s="12">
        <v>100.7</v>
      </c>
    </row>
    <row r="73" spans="2:26" x14ac:dyDescent="0.25">
      <c r="B73" s="19">
        <v>28</v>
      </c>
      <c r="C73" s="12">
        <v>0</v>
      </c>
      <c r="D73" s="12">
        <v>0</v>
      </c>
      <c r="E73" s="12">
        <v>0.28000000000000003</v>
      </c>
      <c r="F73" s="12">
        <v>37.74</v>
      </c>
      <c r="G73" s="12">
        <v>99.94</v>
      </c>
      <c r="H73" s="12">
        <v>209.34</v>
      </c>
      <c r="I73" s="12">
        <v>194.85</v>
      </c>
      <c r="J73" s="12">
        <v>201.66</v>
      </c>
      <c r="K73" s="12">
        <v>250.28</v>
      </c>
      <c r="L73" s="12">
        <v>179.08</v>
      </c>
      <c r="M73" s="12">
        <v>185.99</v>
      </c>
      <c r="N73" s="12">
        <v>197.94</v>
      </c>
      <c r="O73" s="12">
        <v>418.64</v>
      </c>
      <c r="P73" s="12">
        <v>496.86</v>
      </c>
      <c r="Q73" s="12">
        <v>646.58000000000004</v>
      </c>
      <c r="R73" s="12">
        <v>53.79</v>
      </c>
      <c r="S73" s="12">
        <v>30.98</v>
      </c>
      <c r="T73" s="12">
        <v>2.2200000000000002</v>
      </c>
      <c r="U73" s="12">
        <v>0.09</v>
      </c>
      <c r="V73" s="12">
        <v>0</v>
      </c>
      <c r="W73" s="12">
        <v>0.45</v>
      </c>
      <c r="X73" s="12">
        <v>0</v>
      </c>
      <c r="Y73" s="12">
        <v>0</v>
      </c>
      <c r="Z73" s="12">
        <v>0</v>
      </c>
    </row>
    <row r="74" spans="2:26" x14ac:dyDescent="0.25">
      <c r="B74" s="19">
        <v>29</v>
      </c>
      <c r="C74" s="12">
        <v>0</v>
      </c>
      <c r="D74" s="12">
        <v>0</v>
      </c>
      <c r="E74" s="12">
        <v>0</v>
      </c>
      <c r="F74" s="12">
        <v>0</v>
      </c>
      <c r="G74" s="12">
        <v>0</v>
      </c>
      <c r="H74" s="12">
        <v>44.37</v>
      </c>
      <c r="I74" s="12">
        <v>303.02999999999997</v>
      </c>
      <c r="J74" s="12">
        <v>56.2</v>
      </c>
      <c r="K74" s="12">
        <v>222.98</v>
      </c>
      <c r="L74" s="12">
        <v>149.49</v>
      </c>
      <c r="M74" s="12">
        <v>35.19</v>
      </c>
      <c r="N74" s="12">
        <v>98.09</v>
      </c>
      <c r="O74" s="12">
        <v>35.35</v>
      </c>
      <c r="P74" s="12">
        <v>92.79</v>
      </c>
      <c r="Q74" s="12">
        <v>155.46</v>
      </c>
      <c r="R74" s="12">
        <v>127.1</v>
      </c>
      <c r="S74" s="12">
        <v>180.57</v>
      </c>
      <c r="T74" s="12">
        <v>90.92</v>
      </c>
      <c r="U74" s="12">
        <v>82.4</v>
      </c>
      <c r="V74" s="12">
        <v>18.79</v>
      </c>
      <c r="W74" s="12">
        <v>2.1</v>
      </c>
      <c r="X74" s="12">
        <v>0</v>
      </c>
      <c r="Y74" s="12">
        <v>0</v>
      </c>
      <c r="Z74" s="12">
        <v>0</v>
      </c>
    </row>
    <row r="75" spans="2:26" x14ac:dyDescent="0.25">
      <c r="B75" s="19">
        <v>30</v>
      </c>
      <c r="C75" s="12">
        <v>0</v>
      </c>
      <c r="D75" s="12">
        <v>0</v>
      </c>
      <c r="E75" s="12">
        <v>0</v>
      </c>
      <c r="F75" s="12">
        <v>0</v>
      </c>
      <c r="G75" s="12">
        <v>0</v>
      </c>
      <c r="H75" s="12">
        <v>38.85</v>
      </c>
      <c r="I75" s="12">
        <v>69.959999999999994</v>
      </c>
      <c r="J75" s="12">
        <v>91.8</v>
      </c>
      <c r="K75" s="12">
        <v>118.16</v>
      </c>
      <c r="L75" s="12">
        <v>131.56</v>
      </c>
      <c r="M75" s="12">
        <v>98.93</v>
      </c>
      <c r="N75" s="12">
        <v>181.29</v>
      </c>
      <c r="O75" s="12">
        <v>181.44</v>
      </c>
      <c r="P75" s="12">
        <v>190.62</v>
      </c>
      <c r="Q75" s="12">
        <v>188.84</v>
      </c>
      <c r="R75" s="12">
        <v>187.28</v>
      </c>
      <c r="S75" s="12">
        <v>208.22</v>
      </c>
      <c r="T75" s="12">
        <v>230.73</v>
      </c>
      <c r="U75" s="12">
        <v>192.82</v>
      </c>
      <c r="V75" s="12">
        <v>194.47</v>
      </c>
      <c r="W75" s="12">
        <v>144.37</v>
      </c>
      <c r="X75" s="12">
        <v>0</v>
      </c>
      <c r="Y75" s="12">
        <v>0</v>
      </c>
      <c r="Z75" s="12">
        <v>0</v>
      </c>
    </row>
    <row r="76" spans="2:26" x14ac:dyDescent="0.25">
      <c r="B76" s="19">
        <v>31</v>
      </c>
      <c r="C76" s="12">
        <v>0</v>
      </c>
      <c r="D76" s="12">
        <v>0</v>
      </c>
      <c r="E76" s="12">
        <v>0</v>
      </c>
      <c r="F76" s="12">
        <v>0</v>
      </c>
      <c r="G76" s="12">
        <v>0</v>
      </c>
      <c r="H76" s="12">
        <v>210.26</v>
      </c>
      <c r="I76" s="12">
        <v>143.16999999999999</v>
      </c>
      <c r="J76" s="12">
        <v>197.6</v>
      </c>
      <c r="K76" s="12">
        <v>193.01</v>
      </c>
      <c r="L76" s="12">
        <v>126.14</v>
      </c>
      <c r="M76" s="12">
        <v>80.56</v>
      </c>
      <c r="N76" s="12">
        <v>118.13</v>
      </c>
      <c r="O76" s="12">
        <v>137.72999999999999</v>
      </c>
      <c r="P76" s="12">
        <v>228.56</v>
      </c>
      <c r="Q76" s="12">
        <v>307.25</v>
      </c>
      <c r="R76" s="12">
        <v>577.41</v>
      </c>
      <c r="S76" s="12">
        <v>315.27999999999997</v>
      </c>
      <c r="T76" s="12">
        <v>107.93</v>
      </c>
      <c r="U76" s="12">
        <v>152.19999999999999</v>
      </c>
      <c r="V76" s="12">
        <v>132.9</v>
      </c>
      <c r="W76" s="12">
        <v>2.0099999999999998</v>
      </c>
      <c r="X76" s="12">
        <v>0</v>
      </c>
      <c r="Y76" s="12">
        <v>0</v>
      </c>
      <c r="Z76" s="12">
        <v>0</v>
      </c>
    </row>
    <row r="77" spans="2:26" x14ac:dyDescent="0.25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2:26" x14ac:dyDescent="0.25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2:26" x14ac:dyDescent="0.25">
      <c r="B79" s="116" t="s">
        <v>1</v>
      </c>
      <c r="C79" s="118" t="s">
        <v>66</v>
      </c>
      <c r="D79" s="119"/>
      <c r="E79" s="119"/>
      <c r="F79" s="119"/>
      <c r="G79" s="119"/>
      <c r="H79" s="119"/>
      <c r="I79" s="119"/>
      <c r="J79" s="119"/>
      <c r="K79" s="119"/>
      <c r="L79" s="119"/>
      <c r="M79" s="119"/>
      <c r="N79" s="119"/>
      <c r="O79" s="119"/>
      <c r="P79" s="119"/>
      <c r="Q79" s="119"/>
      <c r="R79" s="119"/>
      <c r="S79" s="119"/>
      <c r="T79" s="119"/>
      <c r="U79" s="119"/>
      <c r="V79" s="119"/>
      <c r="W79" s="119"/>
      <c r="X79" s="119"/>
      <c r="Y79" s="119"/>
      <c r="Z79" s="120"/>
    </row>
    <row r="80" spans="2:26" x14ac:dyDescent="0.25">
      <c r="B80" s="117"/>
      <c r="C80" s="19" t="s">
        <v>2</v>
      </c>
      <c r="D80" s="19" t="s">
        <v>3</v>
      </c>
      <c r="E80" s="19" t="s">
        <v>4</v>
      </c>
      <c r="F80" s="19" t="s">
        <v>25</v>
      </c>
      <c r="G80" s="19" t="s">
        <v>5</v>
      </c>
      <c r="H80" s="19" t="s">
        <v>6</v>
      </c>
      <c r="I80" s="19" t="s">
        <v>7</v>
      </c>
      <c r="J80" s="19" t="s">
        <v>8</v>
      </c>
      <c r="K80" s="19" t="s">
        <v>9</v>
      </c>
      <c r="L80" s="19" t="s">
        <v>10</v>
      </c>
      <c r="M80" s="19" t="s">
        <v>11</v>
      </c>
      <c r="N80" s="19" t="s">
        <v>12</v>
      </c>
      <c r="O80" s="19" t="s">
        <v>13</v>
      </c>
      <c r="P80" s="19" t="s">
        <v>14</v>
      </c>
      <c r="Q80" s="19" t="s">
        <v>15</v>
      </c>
      <c r="R80" s="19" t="s">
        <v>16</v>
      </c>
      <c r="S80" s="19" t="s">
        <v>17</v>
      </c>
      <c r="T80" s="19" t="s">
        <v>18</v>
      </c>
      <c r="U80" s="19" t="s">
        <v>19</v>
      </c>
      <c r="V80" s="19" t="s">
        <v>20</v>
      </c>
      <c r="W80" s="19" t="s">
        <v>21</v>
      </c>
      <c r="X80" s="19" t="s">
        <v>22</v>
      </c>
      <c r="Y80" s="19" t="s">
        <v>23</v>
      </c>
      <c r="Z80" s="19" t="s">
        <v>24</v>
      </c>
    </row>
    <row r="81" spans="2:26" x14ac:dyDescent="0.25">
      <c r="B81" s="19">
        <v>1</v>
      </c>
      <c r="C81" s="12">
        <v>56.36</v>
      </c>
      <c r="D81" s="12">
        <v>0</v>
      </c>
      <c r="E81" s="12">
        <v>0</v>
      </c>
      <c r="F81" s="12">
        <v>0</v>
      </c>
      <c r="G81" s="12">
        <v>0</v>
      </c>
      <c r="H81" s="12">
        <v>0</v>
      </c>
      <c r="I81" s="12">
        <v>0</v>
      </c>
      <c r="J81" s="12">
        <v>0</v>
      </c>
      <c r="K81" s="12">
        <v>0</v>
      </c>
      <c r="L81" s="12">
        <v>0</v>
      </c>
      <c r="M81" s="12">
        <v>0</v>
      </c>
      <c r="N81" s="12">
        <v>0</v>
      </c>
      <c r="O81" s="12">
        <v>0</v>
      </c>
      <c r="P81" s="12">
        <v>0</v>
      </c>
      <c r="Q81" s="12">
        <v>0</v>
      </c>
      <c r="R81" s="12">
        <v>0</v>
      </c>
      <c r="S81" s="12">
        <v>0</v>
      </c>
      <c r="T81" s="12">
        <v>73.13</v>
      </c>
      <c r="U81" s="12">
        <v>0</v>
      </c>
      <c r="V81" s="12">
        <v>54.34</v>
      </c>
      <c r="W81" s="12">
        <v>0</v>
      </c>
      <c r="X81" s="12">
        <v>129.22</v>
      </c>
      <c r="Y81" s="12">
        <v>254.64</v>
      </c>
      <c r="Z81" s="12">
        <v>422.93</v>
      </c>
    </row>
    <row r="82" spans="2:26" x14ac:dyDescent="0.25">
      <c r="B82" s="19">
        <v>2</v>
      </c>
      <c r="C82" s="12">
        <v>317.3</v>
      </c>
      <c r="D82" s="12">
        <v>172.1</v>
      </c>
      <c r="E82" s="12">
        <v>261.95</v>
      </c>
      <c r="F82" s="12">
        <v>256.92</v>
      </c>
      <c r="G82" s="12">
        <v>218.46</v>
      </c>
      <c r="H82" s="12">
        <v>99.11</v>
      </c>
      <c r="I82" s="12">
        <v>93.57</v>
      </c>
      <c r="J82" s="12">
        <v>6.68</v>
      </c>
      <c r="K82" s="12">
        <v>199.74</v>
      </c>
      <c r="L82" s="12">
        <v>148.13999999999999</v>
      </c>
      <c r="M82" s="12">
        <v>116.65</v>
      </c>
      <c r="N82" s="12">
        <v>0.01</v>
      </c>
      <c r="O82" s="12">
        <v>0</v>
      </c>
      <c r="P82" s="12">
        <v>0</v>
      </c>
      <c r="Q82" s="12">
        <v>0</v>
      </c>
      <c r="R82" s="12">
        <v>0</v>
      </c>
      <c r="S82" s="12">
        <v>1.1299999999999999</v>
      </c>
      <c r="T82" s="12">
        <v>0</v>
      </c>
      <c r="U82" s="12">
        <v>0</v>
      </c>
      <c r="V82" s="12">
        <v>0</v>
      </c>
      <c r="W82" s="12">
        <v>7.0000000000000007E-2</v>
      </c>
      <c r="X82" s="12">
        <v>0</v>
      </c>
      <c r="Y82" s="12">
        <v>149.41999999999999</v>
      </c>
      <c r="Z82" s="12">
        <v>140.85</v>
      </c>
    </row>
    <row r="83" spans="2:26" x14ac:dyDescent="0.25">
      <c r="B83" s="19">
        <v>3</v>
      </c>
      <c r="C83" s="12">
        <v>148.28</v>
      </c>
      <c r="D83" s="12">
        <v>122.69</v>
      </c>
      <c r="E83" s="12">
        <v>117.18</v>
      </c>
      <c r="F83" s="12">
        <v>35.549999999999997</v>
      </c>
      <c r="G83" s="12">
        <v>0</v>
      </c>
      <c r="H83" s="12">
        <v>0</v>
      </c>
      <c r="I83" s="12">
        <v>0</v>
      </c>
      <c r="J83" s="12">
        <v>0.33</v>
      </c>
      <c r="K83" s="12">
        <v>0</v>
      </c>
      <c r="L83" s="12">
        <v>0</v>
      </c>
      <c r="M83" s="12">
        <v>0</v>
      </c>
      <c r="N83" s="12">
        <v>0</v>
      </c>
      <c r="O83" s="12">
        <v>0</v>
      </c>
      <c r="P83" s="12">
        <v>0</v>
      </c>
      <c r="Q83" s="12">
        <v>0</v>
      </c>
      <c r="R83" s="12">
        <v>0</v>
      </c>
      <c r="S83" s="12">
        <v>0</v>
      </c>
      <c r="T83" s="12">
        <v>0</v>
      </c>
      <c r="U83" s="12">
        <v>0</v>
      </c>
      <c r="V83" s="12">
        <v>14.24</v>
      </c>
      <c r="W83" s="12">
        <v>0</v>
      </c>
      <c r="X83" s="12">
        <v>186.89</v>
      </c>
      <c r="Y83" s="12">
        <v>52.51</v>
      </c>
      <c r="Z83" s="12">
        <v>119.68</v>
      </c>
    </row>
    <row r="84" spans="2:26" x14ac:dyDescent="0.25">
      <c r="B84" s="19">
        <v>4</v>
      </c>
      <c r="C84" s="12">
        <v>2.4500000000000002</v>
      </c>
      <c r="D84" s="12">
        <v>18.420000000000002</v>
      </c>
      <c r="E84" s="12">
        <v>33.64</v>
      </c>
      <c r="F84" s="12">
        <v>15.67</v>
      </c>
      <c r="G84" s="12">
        <v>0</v>
      </c>
      <c r="H84" s="12">
        <v>0</v>
      </c>
      <c r="I84" s="12">
        <v>0</v>
      </c>
      <c r="J84" s="12">
        <v>0</v>
      </c>
      <c r="K84" s="12">
        <v>0</v>
      </c>
      <c r="L84" s="12">
        <v>0</v>
      </c>
      <c r="M84" s="12">
        <v>0</v>
      </c>
      <c r="N84" s="12">
        <v>0</v>
      </c>
      <c r="O84" s="12">
        <v>0</v>
      </c>
      <c r="P84" s="12">
        <v>0</v>
      </c>
      <c r="Q84" s="12">
        <v>0</v>
      </c>
      <c r="R84" s="12">
        <v>0</v>
      </c>
      <c r="S84" s="12">
        <v>0</v>
      </c>
      <c r="T84" s="12">
        <v>0</v>
      </c>
      <c r="U84" s="12">
        <v>0</v>
      </c>
      <c r="V84" s="12">
        <v>0.01</v>
      </c>
      <c r="W84" s="12">
        <v>0</v>
      </c>
      <c r="X84" s="12">
        <v>180.51</v>
      </c>
      <c r="Y84" s="12">
        <v>133.72</v>
      </c>
      <c r="Z84" s="12">
        <v>246.27</v>
      </c>
    </row>
    <row r="85" spans="2:26" x14ac:dyDescent="0.25">
      <c r="B85" s="19">
        <v>5</v>
      </c>
      <c r="C85" s="12">
        <v>110.33</v>
      </c>
      <c r="D85" s="12">
        <v>147.19999999999999</v>
      </c>
      <c r="E85" s="12">
        <v>138.55000000000001</v>
      </c>
      <c r="F85" s="12">
        <v>155.47999999999999</v>
      </c>
      <c r="G85" s="12">
        <v>0</v>
      </c>
      <c r="H85" s="12">
        <v>0</v>
      </c>
      <c r="I85" s="12">
        <v>0</v>
      </c>
      <c r="J85" s="12">
        <v>9.17</v>
      </c>
      <c r="K85" s="12">
        <v>0</v>
      </c>
      <c r="L85" s="12">
        <v>0</v>
      </c>
      <c r="M85" s="12">
        <v>0</v>
      </c>
      <c r="N85" s="12">
        <v>0</v>
      </c>
      <c r="O85" s="12">
        <v>0</v>
      </c>
      <c r="P85" s="12">
        <v>0</v>
      </c>
      <c r="Q85" s="12">
        <v>0</v>
      </c>
      <c r="R85" s="12">
        <v>0</v>
      </c>
      <c r="S85" s="12">
        <v>0</v>
      </c>
      <c r="T85" s="12">
        <v>0</v>
      </c>
      <c r="U85" s="12">
        <v>0</v>
      </c>
      <c r="V85" s="12">
        <v>0</v>
      </c>
      <c r="W85" s="12">
        <v>0</v>
      </c>
      <c r="X85" s="12">
        <v>0</v>
      </c>
      <c r="Y85" s="12">
        <v>155.4</v>
      </c>
      <c r="Z85" s="12">
        <v>259.07</v>
      </c>
    </row>
    <row r="86" spans="2:26" x14ac:dyDescent="0.25">
      <c r="B86" s="19">
        <v>6</v>
      </c>
      <c r="C86" s="12">
        <v>91.78</v>
      </c>
      <c r="D86" s="12">
        <v>74.75</v>
      </c>
      <c r="E86" s="12">
        <v>212.76</v>
      </c>
      <c r="F86" s="12">
        <v>272.58999999999997</v>
      </c>
      <c r="G86" s="12">
        <v>61.77</v>
      </c>
      <c r="H86" s="12">
        <v>2.98</v>
      </c>
      <c r="I86" s="12">
        <v>0</v>
      </c>
      <c r="J86" s="12">
        <v>9.14</v>
      </c>
      <c r="K86" s="12">
        <v>0</v>
      </c>
      <c r="L86" s="12">
        <v>0</v>
      </c>
      <c r="M86" s="12">
        <v>0</v>
      </c>
      <c r="N86" s="12">
        <v>0</v>
      </c>
      <c r="O86" s="12">
        <v>0</v>
      </c>
      <c r="P86" s="12">
        <v>0</v>
      </c>
      <c r="Q86" s="12">
        <v>27.85</v>
      </c>
      <c r="R86" s="12">
        <v>1.69</v>
      </c>
      <c r="S86" s="12">
        <v>14.31</v>
      </c>
      <c r="T86" s="12">
        <v>0</v>
      </c>
      <c r="U86" s="12">
        <v>0</v>
      </c>
      <c r="V86" s="12">
        <v>0</v>
      </c>
      <c r="W86" s="12">
        <v>0</v>
      </c>
      <c r="X86" s="12">
        <v>0</v>
      </c>
      <c r="Y86" s="12">
        <v>0</v>
      </c>
      <c r="Z86" s="12">
        <v>0</v>
      </c>
    </row>
    <row r="87" spans="2:26" x14ac:dyDescent="0.25">
      <c r="B87" s="19">
        <v>7</v>
      </c>
      <c r="C87" s="12">
        <v>0</v>
      </c>
      <c r="D87" s="12">
        <v>0</v>
      </c>
      <c r="E87" s="12">
        <v>0</v>
      </c>
      <c r="F87" s="12">
        <v>0</v>
      </c>
      <c r="G87" s="12">
        <v>0</v>
      </c>
      <c r="H87" s="12">
        <v>0</v>
      </c>
      <c r="I87" s="12">
        <v>0</v>
      </c>
      <c r="J87" s="12">
        <v>0</v>
      </c>
      <c r="K87" s="12">
        <v>0</v>
      </c>
      <c r="L87" s="12">
        <v>0</v>
      </c>
      <c r="M87" s="12">
        <v>0</v>
      </c>
      <c r="N87" s="12">
        <v>0</v>
      </c>
      <c r="O87" s="12">
        <v>0</v>
      </c>
      <c r="P87" s="12">
        <v>0</v>
      </c>
      <c r="Q87" s="12">
        <v>0</v>
      </c>
      <c r="R87" s="12">
        <v>0</v>
      </c>
      <c r="S87" s="12">
        <v>0</v>
      </c>
      <c r="T87" s="12">
        <v>46.06</v>
      </c>
      <c r="U87" s="12">
        <v>20.62</v>
      </c>
      <c r="V87" s="12">
        <v>20.66</v>
      </c>
      <c r="W87" s="12">
        <v>81.2</v>
      </c>
      <c r="X87" s="12">
        <v>175.39</v>
      </c>
      <c r="Y87" s="12">
        <v>91.21</v>
      </c>
      <c r="Z87" s="12">
        <v>139.74</v>
      </c>
    </row>
    <row r="88" spans="2:26" x14ac:dyDescent="0.25">
      <c r="B88" s="19">
        <v>8</v>
      </c>
      <c r="C88" s="12">
        <v>107.89</v>
      </c>
      <c r="D88" s="12">
        <v>0.18</v>
      </c>
      <c r="E88" s="12">
        <v>5.55</v>
      </c>
      <c r="F88" s="12">
        <v>0</v>
      </c>
      <c r="G88" s="12">
        <v>0</v>
      </c>
      <c r="H88" s="12">
        <v>0</v>
      </c>
      <c r="I88" s="12">
        <v>0</v>
      </c>
      <c r="J88" s="12">
        <v>0</v>
      </c>
      <c r="K88" s="12">
        <v>0</v>
      </c>
      <c r="L88" s="12">
        <v>0</v>
      </c>
      <c r="M88" s="12">
        <v>0</v>
      </c>
      <c r="N88" s="12">
        <v>0</v>
      </c>
      <c r="O88" s="12">
        <v>0</v>
      </c>
      <c r="P88" s="12">
        <v>0</v>
      </c>
      <c r="Q88" s="12">
        <v>0</v>
      </c>
      <c r="R88" s="12">
        <v>0</v>
      </c>
      <c r="S88" s="12">
        <v>0</v>
      </c>
      <c r="T88" s="12">
        <v>0</v>
      </c>
      <c r="U88" s="12">
        <v>0</v>
      </c>
      <c r="V88" s="12">
        <v>0</v>
      </c>
      <c r="W88" s="12">
        <v>3.42</v>
      </c>
      <c r="X88" s="12">
        <v>26.9</v>
      </c>
      <c r="Y88" s="12">
        <v>149.47</v>
      </c>
      <c r="Z88" s="12">
        <v>226.89</v>
      </c>
    </row>
    <row r="89" spans="2:26" x14ac:dyDescent="0.25">
      <c r="B89" s="19">
        <v>9</v>
      </c>
      <c r="C89" s="12">
        <v>12.26</v>
      </c>
      <c r="D89" s="12">
        <v>29.37</v>
      </c>
      <c r="E89" s="12">
        <v>2.63</v>
      </c>
      <c r="F89" s="12">
        <v>4.84</v>
      </c>
      <c r="G89" s="12">
        <v>0</v>
      </c>
      <c r="H89" s="12">
        <v>0</v>
      </c>
      <c r="I89" s="12">
        <v>76.989999999999995</v>
      </c>
      <c r="J89" s="12">
        <v>0</v>
      </c>
      <c r="K89" s="12">
        <v>0</v>
      </c>
      <c r="L89" s="12">
        <v>0</v>
      </c>
      <c r="M89" s="12">
        <v>0</v>
      </c>
      <c r="N89" s="12">
        <v>0</v>
      </c>
      <c r="O89" s="12">
        <v>0</v>
      </c>
      <c r="P89" s="12">
        <v>0</v>
      </c>
      <c r="Q89" s="12">
        <v>0</v>
      </c>
      <c r="R89" s="12">
        <v>0</v>
      </c>
      <c r="S89" s="12">
        <v>0</v>
      </c>
      <c r="T89" s="12">
        <v>0</v>
      </c>
      <c r="U89" s="12">
        <v>15.11</v>
      </c>
      <c r="V89" s="12">
        <v>73.650000000000006</v>
      </c>
      <c r="W89" s="12">
        <v>41.37</v>
      </c>
      <c r="X89" s="12">
        <v>122.24</v>
      </c>
      <c r="Y89" s="12">
        <v>338.4</v>
      </c>
      <c r="Z89" s="12">
        <v>205.01</v>
      </c>
    </row>
    <row r="90" spans="2:26" x14ac:dyDescent="0.25">
      <c r="B90" s="19">
        <v>10</v>
      </c>
      <c r="C90" s="12">
        <v>166.14</v>
      </c>
      <c r="D90" s="12">
        <v>246.34</v>
      </c>
      <c r="E90" s="12">
        <v>291.33999999999997</v>
      </c>
      <c r="F90" s="12">
        <v>159.25</v>
      </c>
      <c r="G90" s="12">
        <v>1.53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v>1.2</v>
      </c>
      <c r="N90" s="12">
        <v>82.35</v>
      </c>
      <c r="O90" s="12">
        <v>94.39</v>
      </c>
      <c r="P90" s="12">
        <v>100.08</v>
      </c>
      <c r="Q90" s="12">
        <v>93.59</v>
      </c>
      <c r="R90" s="12">
        <v>49.32</v>
      </c>
      <c r="S90" s="12">
        <v>122.42</v>
      </c>
      <c r="T90" s="12">
        <v>191.77</v>
      </c>
      <c r="U90" s="12">
        <v>162.74</v>
      </c>
      <c r="V90" s="12">
        <v>157.53</v>
      </c>
      <c r="W90" s="12">
        <v>0.13</v>
      </c>
      <c r="X90" s="12">
        <v>2.96</v>
      </c>
      <c r="Y90" s="12">
        <v>369.5</v>
      </c>
      <c r="Z90" s="12">
        <v>615.54999999999995</v>
      </c>
    </row>
    <row r="91" spans="2:26" x14ac:dyDescent="0.25">
      <c r="B91" s="19">
        <v>11</v>
      </c>
      <c r="C91" s="12">
        <v>82.83</v>
      </c>
      <c r="D91" s="12">
        <v>9.74</v>
      </c>
      <c r="E91" s="12">
        <v>0</v>
      </c>
      <c r="F91" s="12">
        <v>0</v>
      </c>
      <c r="G91" s="12">
        <v>0</v>
      </c>
      <c r="H91" s="12">
        <v>0</v>
      </c>
      <c r="I91" s="12">
        <v>29.44</v>
      </c>
      <c r="J91" s="12">
        <v>0</v>
      </c>
      <c r="K91" s="12">
        <v>0</v>
      </c>
      <c r="L91" s="12">
        <v>0</v>
      </c>
      <c r="M91" s="12">
        <v>0</v>
      </c>
      <c r="N91" s="12">
        <v>0</v>
      </c>
      <c r="O91" s="12">
        <v>0</v>
      </c>
      <c r="P91" s="12">
        <v>0</v>
      </c>
      <c r="Q91" s="12">
        <v>0</v>
      </c>
      <c r="R91" s="12">
        <v>0</v>
      </c>
      <c r="S91" s="12">
        <v>1.65</v>
      </c>
      <c r="T91" s="12">
        <v>31.62</v>
      </c>
      <c r="U91" s="12">
        <v>58.49</v>
      </c>
      <c r="V91" s="12">
        <v>28.25</v>
      </c>
      <c r="W91" s="12">
        <v>7.23</v>
      </c>
      <c r="X91" s="12">
        <v>85.21</v>
      </c>
      <c r="Y91" s="12">
        <v>110.34</v>
      </c>
      <c r="Z91" s="12">
        <v>248.29</v>
      </c>
    </row>
    <row r="92" spans="2:26" x14ac:dyDescent="0.25">
      <c r="B92" s="19">
        <v>12</v>
      </c>
      <c r="C92" s="12">
        <v>338.56</v>
      </c>
      <c r="D92" s="12">
        <v>297.23</v>
      </c>
      <c r="E92" s="12">
        <v>230.52</v>
      </c>
      <c r="F92" s="12">
        <v>174.97</v>
      </c>
      <c r="G92" s="12">
        <v>172.89</v>
      </c>
      <c r="H92" s="12">
        <v>0</v>
      </c>
      <c r="I92" s="12">
        <v>0</v>
      </c>
      <c r="J92" s="12">
        <v>0</v>
      </c>
      <c r="K92" s="12">
        <v>0</v>
      </c>
      <c r="L92" s="12">
        <v>0</v>
      </c>
      <c r="M92" s="12">
        <v>19.38</v>
      </c>
      <c r="N92" s="12">
        <v>14.66</v>
      </c>
      <c r="O92" s="12">
        <v>19.149999999999999</v>
      </c>
      <c r="P92" s="12">
        <v>56.74</v>
      </c>
      <c r="Q92" s="12">
        <v>51.23</v>
      </c>
      <c r="R92" s="12">
        <v>89.85</v>
      </c>
      <c r="S92" s="12">
        <v>97.89</v>
      </c>
      <c r="T92" s="12">
        <v>65.849999999999994</v>
      </c>
      <c r="U92" s="12">
        <v>74.2</v>
      </c>
      <c r="V92" s="12">
        <v>152.34</v>
      </c>
      <c r="W92" s="12">
        <v>38.200000000000003</v>
      </c>
      <c r="X92" s="12">
        <v>34.29</v>
      </c>
      <c r="Y92" s="12">
        <v>311.89999999999998</v>
      </c>
      <c r="Z92" s="12">
        <v>193.03</v>
      </c>
    </row>
    <row r="93" spans="2:26" x14ac:dyDescent="0.25">
      <c r="B93" s="19">
        <v>13</v>
      </c>
      <c r="C93" s="12">
        <v>330.89</v>
      </c>
      <c r="D93" s="12">
        <v>280.79000000000002</v>
      </c>
      <c r="E93" s="12">
        <v>193.47</v>
      </c>
      <c r="F93" s="12">
        <v>143.25</v>
      </c>
      <c r="G93" s="12">
        <v>125.77</v>
      </c>
      <c r="H93" s="12">
        <v>16.79</v>
      </c>
      <c r="I93" s="12">
        <v>0</v>
      </c>
      <c r="J93" s="12">
        <v>0</v>
      </c>
      <c r="K93" s="12">
        <v>0</v>
      </c>
      <c r="L93" s="12">
        <v>0</v>
      </c>
      <c r="M93" s="12">
        <v>23.93</v>
      </c>
      <c r="N93" s="12">
        <v>29.4</v>
      </c>
      <c r="O93" s="12">
        <v>8.1999999999999993</v>
      </c>
      <c r="P93" s="12">
        <v>0.48</v>
      </c>
      <c r="Q93" s="12">
        <v>41.97</v>
      </c>
      <c r="R93" s="12">
        <v>43.19</v>
      </c>
      <c r="S93" s="12">
        <v>23.2</v>
      </c>
      <c r="T93" s="12">
        <v>9.9499999999999993</v>
      </c>
      <c r="U93" s="12">
        <v>0.08</v>
      </c>
      <c r="V93" s="12">
        <v>0</v>
      </c>
      <c r="W93" s="12">
        <v>0.14000000000000001</v>
      </c>
      <c r="X93" s="12">
        <v>7.18</v>
      </c>
      <c r="Y93" s="12">
        <v>187.04</v>
      </c>
      <c r="Z93" s="12">
        <v>43.97</v>
      </c>
    </row>
    <row r="94" spans="2:26" x14ac:dyDescent="0.25">
      <c r="B94" s="19">
        <v>14</v>
      </c>
      <c r="C94" s="12">
        <v>0</v>
      </c>
      <c r="D94" s="12">
        <v>0</v>
      </c>
      <c r="E94" s="12">
        <v>0</v>
      </c>
      <c r="F94" s="12">
        <v>0</v>
      </c>
      <c r="G94" s="12">
        <v>0</v>
      </c>
      <c r="H94" s="12">
        <v>0</v>
      </c>
      <c r="I94" s="12">
        <v>0</v>
      </c>
      <c r="J94" s="12">
        <v>0</v>
      </c>
      <c r="K94" s="12">
        <v>0</v>
      </c>
      <c r="L94" s="12">
        <v>0</v>
      </c>
      <c r="M94" s="12">
        <v>31.14</v>
      </c>
      <c r="N94" s="12">
        <v>97.46</v>
      </c>
      <c r="O94" s="12">
        <v>108.99</v>
      </c>
      <c r="P94" s="12">
        <v>92.34</v>
      </c>
      <c r="Q94" s="12">
        <v>81.790000000000006</v>
      </c>
      <c r="R94" s="12">
        <v>77.489999999999995</v>
      </c>
      <c r="S94" s="12">
        <v>80.47</v>
      </c>
      <c r="T94" s="12">
        <v>142.19999999999999</v>
      </c>
      <c r="U94" s="12">
        <v>115.58</v>
      </c>
      <c r="V94" s="12">
        <v>39.11</v>
      </c>
      <c r="W94" s="12">
        <v>40.14</v>
      </c>
      <c r="X94" s="12">
        <v>161.85</v>
      </c>
      <c r="Y94" s="12">
        <v>305.88</v>
      </c>
      <c r="Z94" s="12">
        <v>95.73</v>
      </c>
    </row>
    <row r="95" spans="2:26" x14ac:dyDescent="0.25">
      <c r="B95" s="19">
        <v>15</v>
      </c>
      <c r="C95" s="12">
        <v>57.11</v>
      </c>
      <c r="D95" s="12">
        <v>111.3</v>
      </c>
      <c r="E95" s="12">
        <v>38.08</v>
      </c>
      <c r="F95" s="12">
        <v>0</v>
      </c>
      <c r="G95" s="12">
        <v>0</v>
      </c>
      <c r="H95" s="12">
        <v>0</v>
      </c>
      <c r="I95" s="12">
        <v>0</v>
      </c>
      <c r="J95" s="12">
        <v>0</v>
      </c>
      <c r="K95" s="12">
        <v>0</v>
      </c>
      <c r="L95" s="12">
        <v>0</v>
      </c>
      <c r="M95" s="12">
        <v>11.43</v>
      </c>
      <c r="N95" s="12">
        <v>52.27</v>
      </c>
      <c r="O95" s="12">
        <v>47.71</v>
      </c>
      <c r="P95" s="12">
        <v>46.45</v>
      </c>
      <c r="Q95" s="12">
        <v>43.74</v>
      </c>
      <c r="R95" s="12">
        <v>7.97</v>
      </c>
      <c r="S95" s="12">
        <v>34.42</v>
      </c>
      <c r="T95" s="12">
        <v>0.9</v>
      </c>
      <c r="U95" s="12">
        <v>9.92</v>
      </c>
      <c r="V95" s="12">
        <v>9.77</v>
      </c>
      <c r="W95" s="12">
        <v>0</v>
      </c>
      <c r="X95" s="12">
        <v>11.31</v>
      </c>
      <c r="Y95" s="12">
        <v>135.51</v>
      </c>
      <c r="Z95" s="12">
        <v>90.69</v>
      </c>
    </row>
    <row r="96" spans="2:26" x14ac:dyDescent="0.25">
      <c r="B96" s="19">
        <v>16</v>
      </c>
      <c r="C96" s="12">
        <v>8.18</v>
      </c>
      <c r="D96" s="12">
        <v>45.71</v>
      </c>
      <c r="E96" s="12">
        <v>109.32</v>
      </c>
      <c r="F96" s="12">
        <v>86.78</v>
      </c>
      <c r="G96" s="12">
        <v>10.75</v>
      </c>
      <c r="H96" s="12">
        <v>45.45</v>
      </c>
      <c r="I96" s="12">
        <v>4.3600000000000003</v>
      </c>
      <c r="J96" s="12">
        <v>1.1200000000000001</v>
      </c>
      <c r="K96" s="12">
        <v>4.92</v>
      </c>
      <c r="L96" s="12">
        <v>121.68</v>
      </c>
      <c r="M96" s="12">
        <v>99.15</v>
      </c>
      <c r="N96" s="12">
        <v>103.68</v>
      </c>
      <c r="O96" s="12">
        <v>203.86</v>
      </c>
      <c r="P96" s="12">
        <v>241.19</v>
      </c>
      <c r="Q96" s="12">
        <v>116.24</v>
      </c>
      <c r="R96" s="12">
        <v>78.84</v>
      </c>
      <c r="S96" s="12">
        <v>61.18</v>
      </c>
      <c r="T96" s="12">
        <v>87.72</v>
      </c>
      <c r="U96" s="12">
        <v>90.63</v>
      </c>
      <c r="V96" s="12">
        <v>143.05000000000001</v>
      </c>
      <c r="W96" s="12">
        <v>11.09</v>
      </c>
      <c r="X96" s="12">
        <v>88.87</v>
      </c>
      <c r="Y96" s="12">
        <v>308.10000000000002</v>
      </c>
      <c r="Z96" s="12">
        <v>463.24</v>
      </c>
    </row>
    <row r="97" spans="2:26" x14ac:dyDescent="0.25">
      <c r="B97" s="19">
        <v>17</v>
      </c>
      <c r="C97" s="12">
        <v>178.11</v>
      </c>
      <c r="D97" s="12">
        <v>265.88</v>
      </c>
      <c r="E97" s="12">
        <v>249.64</v>
      </c>
      <c r="F97" s="12">
        <v>172.71</v>
      </c>
      <c r="G97" s="12">
        <v>0</v>
      </c>
      <c r="H97" s="12">
        <v>0</v>
      </c>
      <c r="I97" s="12">
        <v>0</v>
      </c>
      <c r="J97" s="12">
        <v>0.05</v>
      </c>
      <c r="K97" s="12">
        <v>0</v>
      </c>
      <c r="L97" s="12">
        <v>1.42</v>
      </c>
      <c r="M97" s="12">
        <v>0.04</v>
      </c>
      <c r="N97" s="12">
        <v>8.18</v>
      </c>
      <c r="O97" s="12">
        <v>0</v>
      </c>
      <c r="P97" s="12">
        <v>0</v>
      </c>
      <c r="Q97" s="12">
        <v>1.31</v>
      </c>
      <c r="R97" s="12">
        <v>0</v>
      </c>
      <c r="S97" s="12">
        <v>0</v>
      </c>
      <c r="T97" s="12">
        <v>3.71</v>
      </c>
      <c r="U97" s="12">
        <v>15.36</v>
      </c>
      <c r="V97" s="12">
        <v>0.19</v>
      </c>
      <c r="W97" s="12">
        <v>0</v>
      </c>
      <c r="X97" s="12">
        <v>102.54</v>
      </c>
      <c r="Y97" s="12">
        <v>150.93</v>
      </c>
      <c r="Z97" s="12">
        <v>30.85</v>
      </c>
    </row>
    <row r="98" spans="2:26" x14ac:dyDescent="0.25">
      <c r="B98" s="19">
        <v>18</v>
      </c>
      <c r="C98" s="12">
        <v>146.6</v>
      </c>
      <c r="D98" s="12">
        <v>72.260000000000005</v>
      </c>
      <c r="E98" s="12">
        <v>122.96</v>
      </c>
      <c r="F98" s="12">
        <v>70.48</v>
      </c>
      <c r="G98" s="12">
        <v>100.12</v>
      </c>
      <c r="H98" s="12">
        <v>0</v>
      </c>
      <c r="I98" s="12">
        <v>0</v>
      </c>
      <c r="J98" s="12">
        <v>0</v>
      </c>
      <c r="K98" s="12">
        <v>0</v>
      </c>
      <c r="L98" s="12">
        <v>0</v>
      </c>
      <c r="M98" s="12">
        <v>0</v>
      </c>
      <c r="N98" s="12">
        <v>0</v>
      </c>
      <c r="O98" s="12">
        <v>0</v>
      </c>
      <c r="P98" s="12">
        <v>0</v>
      </c>
      <c r="Q98" s="12">
        <v>0</v>
      </c>
      <c r="R98" s="12">
        <v>0</v>
      </c>
      <c r="S98" s="12">
        <v>0</v>
      </c>
      <c r="T98" s="12">
        <v>0</v>
      </c>
      <c r="U98" s="12">
        <v>0</v>
      </c>
      <c r="V98" s="12">
        <v>0</v>
      </c>
      <c r="W98" s="12">
        <v>0.52</v>
      </c>
      <c r="X98" s="12">
        <v>33.65</v>
      </c>
      <c r="Y98" s="12">
        <v>74.239999999999995</v>
      </c>
      <c r="Z98" s="12">
        <v>100.55</v>
      </c>
    </row>
    <row r="99" spans="2:26" x14ac:dyDescent="0.25">
      <c r="B99" s="19">
        <v>19</v>
      </c>
      <c r="C99" s="12">
        <v>239.16</v>
      </c>
      <c r="D99" s="12">
        <v>207.8</v>
      </c>
      <c r="E99" s="12">
        <v>101.52</v>
      </c>
      <c r="F99" s="12">
        <v>59.77</v>
      </c>
      <c r="G99" s="12">
        <v>30.24</v>
      </c>
      <c r="H99" s="12">
        <v>0</v>
      </c>
      <c r="I99" s="12">
        <v>12.89</v>
      </c>
      <c r="J99" s="12">
        <v>0</v>
      </c>
      <c r="K99" s="12">
        <v>0</v>
      </c>
      <c r="L99" s="12">
        <v>0</v>
      </c>
      <c r="M99" s="12">
        <v>12.94</v>
      </c>
      <c r="N99" s="12">
        <v>1.42</v>
      </c>
      <c r="O99" s="12">
        <v>0.18</v>
      </c>
      <c r="P99" s="12">
        <v>0</v>
      </c>
      <c r="Q99" s="12">
        <v>1.1100000000000001</v>
      </c>
      <c r="R99" s="12">
        <v>0</v>
      </c>
      <c r="S99" s="12">
        <v>0</v>
      </c>
      <c r="T99" s="12">
        <v>0</v>
      </c>
      <c r="U99" s="12">
        <v>0</v>
      </c>
      <c r="V99" s="12">
        <v>5.03</v>
      </c>
      <c r="W99" s="12">
        <v>0.06</v>
      </c>
      <c r="X99" s="12">
        <v>364.67</v>
      </c>
      <c r="Y99" s="12">
        <v>586.89</v>
      </c>
      <c r="Z99" s="12">
        <v>469.98</v>
      </c>
    </row>
    <row r="100" spans="2:26" x14ac:dyDescent="0.25">
      <c r="B100" s="19">
        <v>20</v>
      </c>
      <c r="C100" s="12">
        <v>169.47</v>
      </c>
      <c r="D100" s="12">
        <v>109.46</v>
      </c>
      <c r="E100" s="12">
        <v>0</v>
      </c>
      <c r="F100" s="12">
        <v>0</v>
      </c>
      <c r="G100" s="12">
        <v>0</v>
      </c>
      <c r="H100" s="12">
        <v>0</v>
      </c>
      <c r="I100" s="12">
        <v>12.66</v>
      </c>
      <c r="J100" s="12">
        <v>0</v>
      </c>
      <c r="K100" s="12">
        <v>0</v>
      </c>
      <c r="L100" s="12">
        <v>0</v>
      </c>
      <c r="M100" s="12">
        <v>0</v>
      </c>
      <c r="N100" s="12">
        <v>0</v>
      </c>
      <c r="O100" s="12">
        <v>0</v>
      </c>
      <c r="P100" s="12">
        <v>0</v>
      </c>
      <c r="Q100" s="12">
        <v>0</v>
      </c>
      <c r="R100" s="12">
        <v>0</v>
      </c>
      <c r="S100" s="12">
        <v>10.46</v>
      </c>
      <c r="T100" s="12">
        <v>25.34</v>
      </c>
      <c r="U100" s="12">
        <v>0</v>
      </c>
      <c r="V100" s="12">
        <v>26.02</v>
      </c>
      <c r="W100" s="12">
        <v>85.02</v>
      </c>
      <c r="X100" s="12">
        <v>247.71</v>
      </c>
      <c r="Y100" s="12">
        <v>328.94</v>
      </c>
      <c r="Z100" s="12">
        <v>143.15</v>
      </c>
    </row>
    <row r="101" spans="2:26" x14ac:dyDescent="0.25">
      <c r="B101" s="19">
        <v>21</v>
      </c>
      <c r="C101" s="12">
        <v>61.09</v>
      </c>
      <c r="D101" s="12">
        <v>90.61</v>
      </c>
      <c r="E101" s="12">
        <v>90.59</v>
      </c>
      <c r="F101" s="12">
        <v>78.63</v>
      </c>
      <c r="G101" s="12">
        <v>13.16</v>
      </c>
      <c r="H101" s="12">
        <v>0</v>
      </c>
      <c r="I101" s="12">
        <v>0</v>
      </c>
      <c r="J101" s="12">
        <v>0</v>
      </c>
      <c r="K101" s="12">
        <v>0</v>
      </c>
      <c r="L101" s="12">
        <v>0</v>
      </c>
      <c r="M101" s="12">
        <v>0</v>
      </c>
      <c r="N101" s="12">
        <v>0</v>
      </c>
      <c r="O101" s="12">
        <v>0</v>
      </c>
      <c r="P101" s="12">
        <v>0.48</v>
      </c>
      <c r="Q101" s="12">
        <v>0</v>
      </c>
      <c r="R101" s="12">
        <v>0.57999999999999996</v>
      </c>
      <c r="S101" s="12">
        <v>1.28</v>
      </c>
      <c r="T101" s="12">
        <v>1.5</v>
      </c>
      <c r="U101" s="12">
        <v>2.89</v>
      </c>
      <c r="V101" s="12">
        <v>11.69</v>
      </c>
      <c r="W101" s="12">
        <v>32.01</v>
      </c>
      <c r="X101" s="12">
        <v>123.38</v>
      </c>
      <c r="Y101" s="12">
        <v>387.11</v>
      </c>
      <c r="Z101" s="12">
        <v>110.77</v>
      </c>
    </row>
    <row r="102" spans="2:26" x14ac:dyDescent="0.25">
      <c r="B102" s="19">
        <v>22</v>
      </c>
      <c r="C102" s="12">
        <v>221.86</v>
      </c>
      <c r="D102" s="12">
        <v>114.43</v>
      </c>
      <c r="E102" s="12">
        <v>110.17</v>
      </c>
      <c r="F102" s="12">
        <v>147.78</v>
      </c>
      <c r="G102" s="12">
        <v>72.91</v>
      </c>
      <c r="H102" s="12">
        <v>0</v>
      </c>
      <c r="I102" s="12">
        <v>3.61</v>
      </c>
      <c r="J102" s="12">
        <v>5.6</v>
      </c>
      <c r="K102" s="12">
        <v>20.23</v>
      </c>
      <c r="L102" s="12">
        <v>40.520000000000003</v>
      </c>
      <c r="M102" s="12">
        <v>22.81</v>
      </c>
      <c r="N102" s="12">
        <v>1.06</v>
      </c>
      <c r="O102" s="12">
        <v>1.55</v>
      </c>
      <c r="P102" s="12">
        <v>38.15</v>
      </c>
      <c r="Q102" s="12">
        <v>45.21</v>
      </c>
      <c r="R102" s="12">
        <v>5.78</v>
      </c>
      <c r="S102" s="12">
        <v>3.22</v>
      </c>
      <c r="T102" s="12">
        <v>57.1</v>
      </c>
      <c r="U102" s="12">
        <v>60.74</v>
      </c>
      <c r="V102" s="12">
        <v>64.540000000000006</v>
      </c>
      <c r="W102" s="12">
        <v>95.87</v>
      </c>
      <c r="X102" s="12">
        <v>308.75</v>
      </c>
      <c r="Y102" s="12">
        <v>300.7</v>
      </c>
      <c r="Z102" s="12">
        <v>161.34</v>
      </c>
    </row>
    <row r="103" spans="2:26" x14ac:dyDescent="0.25">
      <c r="B103" s="19">
        <v>23</v>
      </c>
      <c r="C103" s="12">
        <v>277.39</v>
      </c>
      <c r="D103" s="12">
        <v>200.13</v>
      </c>
      <c r="E103" s="12">
        <v>72.209999999999994</v>
      </c>
      <c r="F103" s="12">
        <v>36.61</v>
      </c>
      <c r="G103" s="12">
        <v>4.32</v>
      </c>
      <c r="H103" s="12">
        <v>0</v>
      </c>
      <c r="I103" s="12">
        <v>0</v>
      </c>
      <c r="J103" s="12">
        <v>0</v>
      </c>
      <c r="K103" s="12">
        <v>0</v>
      </c>
      <c r="L103" s="12">
        <v>0</v>
      </c>
      <c r="M103" s="12">
        <v>22.82</v>
      </c>
      <c r="N103" s="12">
        <v>17.87</v>
      </c>
      <c r="O103" s="12">
        <v>29.01</v>
      </c>
      <c r="P103" s="12">
        <v>25.1</v>
      </c>
      <c r="Q103" s="12">
        <v>15.6</v>
      </c>
      <c r="R103" s="12">
        <v>0</v>
      </c>
      <c r="S103" s="12">
        <v>44.22</v>
      </c>
      <c r="T103" s="12">
        <v>125.51</v>
      </c>
      <c r="U103" s="12">
        <v>131.96</v>
      </c>
      <c r="V103" s="12">
        <v>157.5</v>
      </c>
      <c r="W103" s="12">
        <v>74.13</v>
      </c>
      <c r="X103" s="12">
        <v>177.13</v>
      </c>
      <c r="Y103" s="12">
        <v>211.87</v>
      </c>
      <c r="Z103" s="12">
        <v>295.48</v>
      </c>
    </row>
    <row r="104" spans="2:26" x14ac:dyDescent="0.25">
      <c r="B104" s="19">
        <v>24</v>
      </c>
      <c r="C104" s="12">
        <v>149.56</v>
      </c>
      <c r="D104" s="12">
        <v>149.34</v>
      </c>
      <c r="E104" s="12">
        <v>245.07</v>
      </c>
      <c r="F104" s="12">
        <v>396.78</v>
      </c>
      <c r="G104" s="12">
        <v>50.81</v>
      </c>
      <c r="H104" s="12">
        <v>0</v>
      </c>
      <c r="I104" s="12">
        <v>0</v>
      </c>
      <c r="J104" s="12">
        <v>0.61</v>
      </c>
      <c r="K104" s="12">
        <v>0</v>
      </c>
      <c r="L104" s="12">
        <v>9.01</v>
      </c>
      <c r="M104" s="12">
        <v>12.19</v>
      </c>
      <c r="N104" s="12">
        <v>48.03</v>
      </c>
      <c r="O104" s="12">
        <v>73.540000000000006</v>
      </c>
      <c r="P104" s="12">
        <v>59.4</v>
      </c>
      <c r="Q104" s="12">
        <v>46.67</v>
      </c>
      <c r="R104" s="12">
        <v>11.48</v>
      </c>
      <c r="S104" s="12">
        <v>38.549999999999997</v>
      </c>
      <c r="T104" s="12">
        <v>75.05</v>
      </c>
      <c r="U104" s="12">
        <v>53.44</v>
      </c>
      <c r="V104" s="12">
        <v>0</v>
      </c>
      <c r="W104" s="12">
        <v>0</v>
      </c>
      <c r="X104" s="12">
        <v>70.2</v>
      </c>
      <c r="Y104" s="12">
        <v>230.21</v>
      </c>
      <c r="Z104" s="12">
        <v>83.43</v>
      </c>
    </row>
    <row r="105" spans="2:26" x14ac:dyDescent="0.25">
      <c r="B105" s="19">
        <v>25</v>
      </c>
      <c r="C105" s="12">
        <v>0</v>
      </c>
      <c r="D105" s="12">
        <v>0</v>
      </c>
      <c r="E105" s="12">
        <v>0</v>
      </c>
      <c r="F105" s="12">
        <v>0</v>
      </c>
      <c r="G105" s="12">
        <v>0</v>
      </c>
      <c r="H105" s="12">
        <v>0</v>
      </c>
      <c r="I105" s="12">
        <v>14.86</v>
      </c>
      <c r="J105" s="12">
        <v>0.4</v>
      </c>
      <c r="K105" s="12">
        <v>0</v>
      </c>
      <c r="L105" s="12">
        <v>0</v>
      </c>
      <c r="M105" s="12">
        <v>0</v>
      </c>
      <c r="N105" s="12">
        <v>0</v>
      </c>
      <c r="O105" s="12">
        <v>0</v>
      </c>
      <c r="P105" s="12">
        <v>0</v>
      </c>
      <c r="Q105" s="12">
        <v>0</v>
      </c>
      <c r="R105" s="12">
        <v>0</v>
      </c>
      <c r="S105" s="12">
        <v>0</v>
      </c>
      <c r="T105" s="12">
        <v>0</v>
      </c>
      <c r="U105" s="12">
        <v>0</v>
      </c>
      <c r="V105" s="12">
        <v>0</v>
      </c>
      <c r="W105" s="12">
        <v>0</v>
      </c>
      <c r="X105" s="12">
        <v>0</v>
      </c>
      <c r="Y105" s="12">
        <v>44.6</v>
      </c>
      <c r="Z105" s="12">
        <v>76.349999999999994</v>
      </c>
    </row>
    <row r="106" spans="2:26" x14ac:dyDescent="0.25">
      <c r="B106" s="19">
        <v>26</v>
      </c>
      <c r="C106" s="12">
        <v>158.31</v>
      </c>
      <c r="D106" s="12">
        <v>78.47</v>
      </c>
      <c r="E106" s="12">
        <v>86.95</v>
      </c>
      <c r="F106" s="12">
        <v>0</v>
      </c>
      <c r="G106" s="12">
        <v>0</v>
      </c>
      <c r="H106" s="12">
        <v>0</v>
      </c>
      <c r="I106" s="12">
        <v>0</v>
      </c>
      <c r="J106" s="12">
        <v>0</v>
      </c>
      <c r="K106" s="12">
        <v>0</v>
      </c>
      <c r="L106" s="12">
        <v>0</v>
      </c>
      <c r="M106" s="12">
        <v>0</v>
      </c>
      <c r="N106" s="12">
        <v>0</v>
      </c>
      <c r="O106" s="12">
        <v>0</v>
      </c>
      <c r="P106" s="12">
        <v>0</v>
      </c>
      <c r="Q106" s="12">
        <v>0</v>
      </c>
      <c r="R106" s="12">
        <v>0</v>
      </c>
      <c r="S106" s="12">
        <v>0</v>
      </c>
      <c r="T106" s="12">
        <v>0</v>
      </c>
      <c r="U106" s="12">
        <v>0</v>
      </c>
      <c r="V106" s="12">
        <v>0</v>
      </c>
      <c r="W106" s="12">
        <v>0</v>
      </c>
      <c r="X106" s="12">
        <v>0</v>
      </c>
      <c r="Y106" s="12">
        <v>209.03</v>
      </c>
      <c r="Z106" s="12">
        <v>203.57</v>
      </c>
    </row>
    <row r="107" spans="2:26" x14ac:dyDescent="0.25">
      <c r="B107" s="19">
        <v>27</v>
      </c>
      <c r="C107" s="12">
        <v>141.07</v>
      </c>
      <c r="D107" s="12">
        <v>142.24</v>
      </c>
      <c r="E107" s="12">
        <v>38.909999999999997</v>
      </c>
      <c r="F107" s="12">
        <v>40.409999999999997</v>
      </c>
      <c r="G107" s="12">
        <v>15.83</v>
      </c>
      <c r="H107" s="12">
        <v>0</v>
      </c>
      <c r="I107" s="12">
        <v>0</v>
      </c>
      <c r="J107" s="12">
        <v>0</v>
      </c>
      <c r="K107" s="12">
        <v>0</v>
      </c>
      <c r="L107" s="12">
        <v>0</v>
      </c>
      <c r="M107" s="12">
        <v>0</v>
      </c>
      <c r="N107" s="12">
        <v>0</v>
      </c>
      <c r="O107" s="12">
        <v>0</v>
      </c>
      <c r="P107" s="12">
        <v>0</v>
      </c>
      <c r="Q107" s="12">
        <v>0</v>
      </c>
      <c r="R107" s="12">
        <v>0</v>
      </c>
      <c r="S107" s="12">
        <v>0</v>
      </c>
      <c r="T107" s="12">
        <v>0</v>
      </c>
      <c r="U107" s="12">
        <v>0</v>
      </c>
      <c r="V107" s="12">
        <v>0</v>
      </c>
      <c r="W107" s="12">
        <v>0</v>
      </c>
      <c r="X107" s="12">
        <v>0</v>
      </c>
      <c r="Y107" s="12">
        <v>95.88</v>
      </c>
      <c r="Z107" s="12">
        <v>0</v>
      </c>
    </row>
    <row r="108" spans="2:26" x14ac:dyDescent="0.25">
      <c r="B108" s="19">
        <v>28</v>
      </c>
      <c r="C108" s="12">
        <v>162.37</v>
      </c>
      <c r="D108" s="12">
        <v>68.59</v>
      </c>
      <c r="E108" s="12">
        <v>12.56</v>
      </c>
      <c r="F108" s="12">
        <v>0</v>
      </c>
      <c r="G108" s="12">
        <v>0.23</v>
      </c>
      <c r="H108" s="12">
        <v>0</v>
      </c>
      <c r="I108" s="12">
        <v>0</v>
      </c>
      <c r="J108" s="12">
        <v>0</v>
      </c>
      <c r="K108" s="12">
        <v>0</v>
      </c>
      <c r="L108" s="12">
        <v>0</v>
      </c>
      <c r="M108" s="12">
        <v>0</v>
      </c>
      <c r="N108" s="12">
        <v>0</v>
      </c>
      <c r="O108" s="12">
        <v>0</v>
      </c>
      <c r="P108" s="12">
        <v>0</v>
      </c>
      <c r="Q108" s="12">
        <v>1.17</v>
      </c>
      <c r="R108" s="12">
        <v>0</v>
      </c>
      <c r="S108" s="12">
        <v>0.11</v>
      </c>
      <c r="T108" s="12">
        <v>39.44</v>
      </c>
      <c r="U108" s="12">
        <v>21.57</v>
      </c>
      <c r="V108" s="12">
        <v>87.32</v>
      </c>
      <c r="W108" s="12">
        <v>123.77</v>
      </c>
      <c r="X108" s="12">
        <v>361.63</v>
      </c>
      <c r="Y108" s="12">
        <v>335.77</v>
      </c>
      <c r="Z108" s="12">
        <v>450.51</v>
      </c>
    </row>
    <row r="109" spans="2:26" x14ac:dyDescent="0.25">
      <c r="B109" s="19">
        <v>29</v>
      </c>
      <c r="C109" s="12">
        <v>179.22</v>
      </c>
      <c r="D109" s="12">
        <v>201.4</v>
      </c>
      <c r="E109" s="12">
        <v>132.19999999999999</v>
      </c>
      <c r="F109" s="12">
        <v>83.79</v>
      </c>
      <c r="G109" s="12">
        <v>76.2</v>
      </c>
      <c r="H109" s="12">
        <v>0</v>
      </c>
      <c r="I109" s="12">
        <v>0</v>
      </c>
      <c r="J109" s="12">
        <v>0</v>
      </c>
      <c r="K109" s="12">
        <v>0</v>
      </c>
      <c r="L109" s="12">
        <v>0</v>
      </c>
      <c r="M109" s="12">
        <v>0.02</v>
      </c>
      <c r="N109" s="12">
        <v>0</v>
      </c>
      <c r="O109" s="12">
        <v>0.03</v>
      </c>
      <c r="P109" s="12">
        <v>0</v>
      </c>
      <c r="Q109" s="12">
        <v>0</v>
      </c>
      <c r="R109" s="12">
        <v>0</v>
      </c>
      <c r="S109" s="12">
        <v>0</v>
      </c>
      <c r="T109" s="12">
        <v>0</v>
      </c>
      <c r="U109" s="12">
        <v>0.2</v>
      </c>
      <c r="V109" s="12">
        <v>12.91</v>
      </c>
      <c r="W109" s="12">
        <v>12.21</v>
      </c>
      <c r="X109" s="12">
        <v>127.25</v>
      </c>
      <c r="Y109" s="12">
        <v>378.41</v>
      </c>
      <c r="Z109" s="12">
        <v>457.86</v>
      </c>
    </row>
    <row r="110" spans="2:26" x14ac:dyDescent="0.25">
      <c r="B110" s="19">
        <v>30</v>
      </c>
      <c r="C110" s="12">
        <v>306.08999999999997</v>
      </c>
      <c r="D110" s="12">
        <v>237.48</v>
      </c>
      <c r="E110" s="12">
        <v>182.44</v>
      </c>
      <c r="F110" s="12">
        <v>140.49</v>
      </c>
      <c r="G110" s="12">
        <v>112.59</v>
      </c>
      <c r="H110" s="12">
        <v>0</v>
      </c>
      <c r="I110" s="12">
        <v>0</v>
      </c>
      <c r="J110" s="12">
        <v>0</v>
      </c>
      <c r="K110" s="12">
        <v>0</v>
      </c>
      <c r="L110" s="12">
        <v>0</v>
      </c>
      <c r="M110" s="12">
        <v>0</v>
      </c>
      <c r="N110" s="12">
        <v>0</v>
      </c>
      <c r="O110" s="12">
        <v>0</v>
      </c>
      <c r="P110" s="12">
        <v>0</v>
      </c>
      <c r="Q110" s="12">
        <v>0</v>
      </c>
      <c r="R110" s="12">
        <v>0</v>
      </c>
      <c r="S110" s="12">
        <v>0</v>
      </c>
      <c r="T110" s="12">
        <v>0</v>
      </c>
      <c r="U110" s="12">
        <v>0</v>
      </c>
      <c r="V110" s="12">
        <v>0</v>
      </c>
      <c r="W110" s="12">
        <v>0</v>
      </c>
      <c r="X110" s="12">
        <v>27.86</v>
      </c>
      <c r="Y110" s="12">
        <v>323.3</v>
      </c>
      <c r="Z110" s="12">
        <v>169.71</v>
      </c>
    </row>
    <row r="111" spans="2:26" x14ac:dyDescent="0.25">
      <c r="B111" s="19">
        <v>31</v>
      </c>
      <c r="C111" s="12">
        <v>202.05</v>
      </c>
      <c r="D111" s="12">
        <v>183.6</v>
      </c>
      <c r="E111" s="12">
        <v>130.43</v>
      </c>
      <c r="F111" s="12">
        <v>199.99</v>
      </c>
      <c r="G111" s="12">
        <v>154.28</v>
      </c>
      <c r="H111" s="12">
        <v>0</v>
      </c>
      <c r="I111" s="12">
        <v>0</v>
      </c>
      <c r="J111" s="12">
        <v>0</v>
      </c>
      <c r="K111" s="12">
        <v>0</v>
      </c>
      <c r="L111" s="12">
        <v>0</v>
      </c>
      <c r="M111" s="12">
        <v>0</v>
      </c>
      <c r="N111" s="12">
        <v>0</v>
      </c>
      <c r="O111" s="12">
        <v>0</v>
      </c>
      <c r="P111" s="12">
        <v>0</v>
      </c>
      <c r="Q111" s="12">
        <v>0</v>
      </c>
      <c r="R111" s="12">
        <v>0</v>
      </c>
      <c r="S111" s="12">
        <v>0</v>
      </c>
      <c r="T111" s="12">
        <v>0</v>
      </c>
      <c r="U111" s="12">
        <v>0</v>
      </c>
      <c r="V111" s="12">
        <v>0</v>
      </c>
      <c r="W111" s="12">
        <v>43.31</v>
      </c>
      <c r="X111" s="12">
        <v>117.92</v>
      </c>
      <c r="Y111" s="12">
        <v>172.85</v>
      </c>
      <c r="Z111" s="12">
        <v>347.21</v>
      </c>
    </row>
    <row r="112" spans="2:26" x14ac:dyDescent="0.25"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2:26" s="5" customFormat="1" x14ac:dyDescent="0.25"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</row>
    <row r="114" spans="2:26" s="5" customFormat="1" ht="15" customHeight="1" x14ac:dyDescent="0.25">
      <c r="I114" s="136"/>
      <c r="J114" s="137"/>
      <c r="K114" s="137"/>
      <c r="L114" s="137"/>
      <c r="M114" s="137"/>
      <c r="N114" s="137"/>
      <c r="O114" s="138"/>
      <c r="P114" s="145" t="s">
        <v>57</v>
      </c>
      <c r="Q114" s="138"/>
    </row>
    <row r="115" spans="2:26" s="5" customFormat="1" ht="8.25" customHeight="1" x14ac:dyDescent="0.25">
      <c r="I115" s="139"/>
      <c r="J115" s="140"/>
      <c r="K115" s="140"/>
      <c r="L115" s="140"/>
      <c r="M115" s="140"/>
      <c r="N115" s="140"/>
      <c r="O115" s="141"/>
      <c r="P115" s="139"/>
      <c r="Q115" s="141"/>
    </row>
    <row r="116" spans="2:26" s="5" customFormat="1" ht="15" hidden="1" customHeight="1" x14ac:dyDescent="0.25">
      <c r="I116" s="142"/>
      <c r="J116" s="143"/>
      <c r="K116" s="143"/>
      <c r="L116" s="143"/>
      <c r="M116" s="143"/>
      <c r="N116" s="143"/>
      <c r="O116" s="144"/>
      <c r="P116" s="142"/>
      <c r="Q116" s="144"/>
    </row>
    <row r="117" spans="2:26" s="5" customFormat="1" ht="15" customHeight="1" x14ac:dyDescent="0.25">
      <c r="I117" s="126" t="s">
        <v>67</v>
      </c>
      <c r="J117" s="127"/>
      <c r="K117" s="127"/>
      <c r="L117" s="127"/>
      <c r="M117" s="127"/>
      <c r="N117" s="127"/>
      <c r="O117" s="128"/>
      <c r="P117" s="132">
        <v>8.4700000000000006</v>
      </c>
      <c r="Q117" s="133"/>
    </row>
    <row r="118" spans="2:26" s="5" customFormat="1" ht="30.75" customHeight="1" x14ac:dyDescent="0.25">
      <c r="I118" s="129"/>
      <c r="J118" s="130"/>
      <c r="K118" s="130"/>
      <c r="L118" s="130"/>
      <c r="M118" s="130"/>
      <c r="N118" s="130"/>
      <c r="O118" s="131"/>
      <c r="P118" s="134"/>
      <c r="Q118" s="135"/>
    </row>
    <row r="119" spans="2:26" s="5" customFormat="1" ht="15" customHeight="1" x14ac:dyDescent="0.25">
      <c r="I119" s="126" t="s">
        <v>68</v>
      </c>
      <c r="J119" s="127"/>
      <c r="K119" s="127"/>
      <c r="L119" s="127"/>
      <c r="M119" s="127"/>
      <c r="N119" s="127"/>
      <c r="O119" s="128"/>
      <c r="P119" s="132">
        <v>149.94999999999999</v>
      </c>
      <c r="Q119" s="133"/>
    </row>
    <row r="120" spans="2:26" s="5" customFormat="1" ht="30.75" customHeight="1" x14ac:dyDescent="0.25">
      <c r="I120" s="129"/>
      <c r="J120" s="130"/>
      <c r="K120" s="130"/>
      <c r="L120" s="130"/>
      <c r="M120" s="130"/>
      <c r="N120" s="130"/>
      <c r="O120" s="131"/>
      <c r="P120" s="134"/>
      <c r="Q120" s="135"/>
    </row>
    <row r="121" spans="2:26" s="5" customFormat="1" x14ac:dyDescent="0.25"/>
    <row r="122" spans="2:26" s="5" customFormat="1" x14ac:dyDescent="0.25">
      <c r="C122" s="5" t="s">
        <v>58</v>
      </c>
      <c r="M122" s="7"/>
      <c r="N122" s="7"/>
    </row>
    <row r="123" spans="2:26" s="5" customFormat="1" x14ac:dyDescent="0.25">
      <c r="B123" s="4"/>
      <c r="C123" s="5" t="s">
        <v>50</v>
      </c>
      <c r="K123" s="10">
        <v>853774.28</v>
      </c>
      <c r="L123" s="5" t="s">
        <v>40</v>
      </c>
      <c r="N123" s="7"/>
    </row>
    <row r="124" spans="2:26" s="5" customFormat="1" x14ac:dyDescent="0.25">
      <c r="B124" s="4"/>
    </row>
    <row r="125" spans="2:26" s="5" customFormat="1" x14ac:dyDescent="0.25">
      <c r="B125" s="4"/>
      <c r="C125" s="5" t="s">
        <v>62</v>
      </c>
    </row>
    <row r="126" spans="2:26" s="5" customFormat="1" x14ac:dyDescent="0.25">
      <c r="B126" s="4"/>
      <c r="C126" s="5" t="s">
        <v>63</v>
      </c>
    </row>
    <row r="127" spans="2:26" s="5" customFormat="1" ht="15" customHeight="1" x14ac:dyDescent="0.25">
      <c r="C127" s="125" t="s">
        <v>56</v>
      </c>
      <c r="D127" s="125"/>
      <c r="E127" s="125"/>
      <c r="F127" s="125"/>
      <c r="G127" s="125"/>
      <c r="H127" s="125"/>
      <c r="I127" s="115" t="s">
        <v>0</v>
      </c>
      <c r="J127" s="115"/>
      <c r="K127" s="1"/>
      <c r="L127" s="1"/>
      <c r="M127" s="1"/>
      <c r="N127" s="1"/>
      <c r="O127" s="1"/>
      <c r="P127" s="1"/>
    </row>
    <row r="128" spans="2:26" s="5" customFormat="1" x14ac:dyDescent="0.25">
      <c r="C128" s="125"/>
      <c r="D128" s="125"/>
      <c r="E128" s="125"/>
      <c r="F128" s="125"/>
      <c r="G128" s="125"/>
      <c r="H128" s="125"/>
      <c r="I128" s="115" t="s">
        <v>126</v>
      </c>
      <c r="J128" s="115"/>
      <c r="K128" s="1"/>
      <c r="L128" s="1"/>
      <c r="M128" s="1"/>
      <c r="N128" s="1"/>
      <c r="O128" s="1"/>
      <c r="P128" s="1"/>
    </row>
    <row r="129" spans="3:17" s="5" customFormat="1" ht="15" customHeight="1" x14ac:dyDescent="0.25">
      <c r="C129" s="125"/>
      <c r="D129" s="125"/>
      <c r="E129" s="125"/>
      <c r="F129" s="125"/>
      <c r="G129" s="125"/>
      <c r="H129" s="125"/>
      <c r="I129" s="121">
        <f>'Регулируемые составляющие'!$E$22</f>
        <v>1323856.81</v>
      </c>
      <c r="J129" s="122"/>
      <c r="K129" s="1"/>
      <c r="L129" s="1"/>
      <c r="M129" s="1"/>
      <c r="N129" s="1"/>
      <c r="O129" s="1"/>
      <c r="P129" s="1"/>
    </row>
    <row r="130" spans="3:17" s="5" customFormat="1" ht="15" customHeight="1" x14ac:dyDescent="0.25">
      <c r="C130" s="125"/>
      <c r="D130" s="125"/>
      <c r="E130" s="125"/>
      <c r="F130" s="125"/>
      <c r="G130" s="125"/>
      <c r="H130" s="125"/>
      <c r="I130" s="123"/>
      <c r="J130" s="124"/>
      <c r="K130" s="1"/>
      <c r="L130" s="1"/>
      <c r="M130" s="1"/>
      <c r="N130" s="1"/>
      <c r="O130" s="1"/>
      <c r="P130" s="1"/>
    </row>
    <row r="131" spans="3:17" s="5" customFormat="1" x14ac:dyDescent="0.25">
      <c r="I131" s="1"/>
      <c r="J131" s="1"/>
      <c r="K131" s="1"/>
      <c r="L131" s="1"/>
      <c r="M131" s="1"/>
      <c r="N131" s="1"/>
      <c r="O131" s="1"/>
      <c r="P131" s="1"/>
      <c r="Q131" s="1"/>
    </row>
  </sheetData>
  <mergeCells count="16">
    <mergeCell ref="B7:B8"/>
    <mergeCell ref="C7:Z7"/>
    <mergeCell ref="B44:B45"/>
    <mergeCell ref="C44:Z44"/>
    <mergeCell ref="B79:B80"/>
    <mergeCell ref="C79:Z79"/>
    <mergeCell ref="P114:Q116"/>
    <mergeCell ref="I117:O118"/>
    <mergeCell ref="P117:Q118"/>
    <mergeCell ref="I119:O120"/>
    <mergeCell ref="P119:Q120"/>
    <mergeCell ref="C127:H130"/>
    <mergeCell ref="I128:J128"/>
    <mergeCell ref="I129:J130"/>
    <mergeCell ref="I127:J127"/>
    <mergeCell ref="I114:O116"/>
  </mergeCells>
  <pageMargins left="0.70866141732283472" right="0.70866141732283472" top="0.35433070866141736" bottom="0.35433070866141736" header="0.31496062992125984" footer="0.31496062992125984"/>
  <pageSetup paperSize="9" scale="42" fitToHeight="3" orientation="landscape" r:id="rId1"/>
  <rowBreaks count="1" manualBreakCount="1">
    <brk id="42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B55"/>
  <sheetViews>
    <sheetView zoomScaleNormal="100" zoomScaleSheetLayoutView="100" workbookViewId="0">
      <selection activeCell="B1" sqref="B1"/>
    </sheetView>
  </sheetViews>
  <sheetFormatPr defaultRowHeight="15" x14ac:dyDescent="0.25"/>
  <cols>
    <col min="1" max="1" width="9.140625" style="1"/>
    <col min="2" max="2" width="9.28515625" style="1" bestFit="1" customWidth="1"/>
    <col min="3" max="10" width="9.7109375" style="1" bestFit="1" customWidth="1"/>
    <col min="11" max="11" width="10" style="1" bestFit="1" customWidth="1"/>
    <col min="12" max="21" width="9.7109375" style="1" bestFit="1" customWidth="1"/>
    <col min="22" max="26" width="9.85546875" style="1" customWidth="1"/>
    <col min="27" max="16384" width="9.140625" style="1"/>
  </cols>
  <sheetData>
    <row r="2" spans="2:28" s="5" customFormat="1" x14ac:dyDescent="0.25">
      <c r="B2" s="4" t="s">
        <v>110</v>
      </c>
      <c r="M2" s="4"/>
      <c r="N2" s="8"/>
      <c r="O2" s="4"/>
    </row>
    <row r="3" spans="2:28" s="5" customFormat="1" x14ac:dyDescent="0.25">
      <c r="B3" s="4" t="s">
        <v>51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2:28" s="5" customFormat="1" x14ac:dyDescent="0.25">
      <c r="B4" s="4" t="s">
        <v>52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2:28" s="5" customFormat="1" x14ac:dyDescent="0.25">
      <c r="B5" s="4" t="s">
        <v>53</v>
      </c>
    </row>
    <row r="6" spans="2:28" s="5" customFormat="1" x14ac:dyDescent="0.25">
      <c r="B6" s="68" t="s">
        <v>127</v>
      </c>
    </row>
    <row r="7" spans="2:28" s="5" customFormat="1" x14ac:dyDescent="0.25">
      <c r="C7" s="5" t="s">
        <v>49</v>
      </c>
    </row>
    <row r="8" spans="2:28" x14ac:dyDescent="0.25">
      <c r="B8" s="116" t="s">
        <v>1</v>
      </c>
      <c r="C8" s="118" t="s">
        <v>125</v>
      </c>
      <c r="D8" s="119"/>
      <c r="E8" s="119"/>
      <c r="F8" s="119"/>
      <c r="G8" s="119"/>
      <c r="H8" s="119"/>
      <c r="I8" s="119"/>
      <c r="J8" s="119"/>
      <c r="K8" s="119"/>
      <c r="L8" s="119"/>
      <c r="M8" s="119"/>
      <c r="N8" s="119"/>
      <c r="O8" s="119"/>
      <c r="P8" s="119"/>
      <c r="Q8" s="119"/>
      <c r="R8" s="119"/>
      <c r="S8" s="119"/>
      <c r="T8" s="119"/>
      <c r="U8" s="119"/>
      <c r="V8" s="119"/>
      <c r="W8" s="119"/>
      <c r="X8" s="119"/>
      <c r="Y8" s="119"/>
      <c r="Z8" s="120"/>
    </row>
    <row r="9" spans="2:28" x14ac:dyDescent="0.25">
      <c r="B9" s="117"/>
      <c r="C9" s="19" t="s">
        <v>2</v>
      </c>
      <c r="D9" s="19" t="s">
        <v>3</v>
      </c>
      <c r="E9" s="19" t="s">
        <v>4</v>
      </c>
      <c r="F9" s="19" t="s">
        <v>25</v>
      </c>
      <c r="G9" s="19" t="s">
        <v>5</v>
      </c>
      <c r="H9" s="19" t="s">
        <v>6</v>
      </c>
      <c r="I9" s="19" t="s">
        <v>7</v>
      </c>
      <c r="J9" s="19" t="s">
        <v>8</v>
      </c>
      <c r="K9" s="19" t="s">
        <v>9</v>
      </c>
      <c r="L9" s="19" t="s">
        <v>10</v>
      </c>
      <c r="M9" s="19" t="s">
        <v>11</v>
      </c>
      <c r="N9" s="19" t="s">
        <v>12</v>
      </c>
      <c r="O9" s="19" t="s">
        <v>13</v>
      </c>
      <c r="P9" s="19" t="s">
        <v>14</v>
      </c>
      <c r="Q9" s="19" t="s">
        <v>15</v>
      </c>
      <c r="R9" s="19" t="s">
        <v>16</v>
      </c>
      <c r="S9" s="19" t="s">
        <v>17</v>
      </c>
      <c r="T9" s="19" t="s">
        <v>18</v>
      </c>
      <c r="U9" s="19" t="s">
        <v>19</v>
      </c>
      <c r="V9" s="19" t="s">
        <v>20</v>
      </c>
      <c r="W9" s="19" t="s">
        <v>21</v>
      </c>
      <c r="X9" s="19" t="s">
        <v>22</v>
      </c>
      <c r="Y9" s="19" t="s">
        <v>23</v>
      </c>
      <c r="Z9" s="19" t="s">
        <v>24</v>
      </c>
    </row>
    <row r="10" spans="2:28" x14ac:dyDescent="0.25">
      <c r="B10" s="19">
        <v>1</v>
      </c>
      <c r="C10" s="11">
        <v>1586.48</v>
      </c>
      <c r="D10" s="11">
        <v>1287.02</v>
      </c>
      <c r="E10" s="11">
        <v>1208.23</v>
      </c>
      <c r="F10" s="11">
        <v>1128.6400000000001</v>
      </c>
      <c r="G10" s="11">
        <v>1143.7</v>
      </c>
      <c r="H10" s="11">
        <v>1169.2</v>
      </c>
      <c r="I10" s="11">
        <v>1222.67</v>
      </c>
      <c r="J10" s="11">
        <v>1669</v>
      </c>
      <c r="K10" s="11">
        <v>1746.79</v>
      </c>
      <c r="L10" s="11">
        <v>1855.31</v>
      </c>
      <c r="M10" s="11">
        <v>1855.23</v>
      </c>
      <c r="N10" s="11">
        <v>1872.17</v>
      </c>
      <c r="O10" s="11">
        <v>1866.55</v>
      </c>
      <c r="P10" s="11">
        <v>1869.12</v>
      </c>
      <c r="Q10" s="11">
        <v>1871.63</v>
      </c>
      <c r="R10" s="11">
        <v>1877.67</v>
      </c>
      <c r="S10" s="11">
        <v>1872.46</v>
      </c>
      <c r="T10" s="11">
        <v>1822.96</v>
      </c>
      <c r="U10" s="11">
        <v>1778.11</v>
      </c>
      <c r="V10" s="11">
        <v>1767.31</v>
      </c>
      <c r="W10" s="11">
        <v>1765.81</v>
      </c>
      <c r="X10" s="11">
        <v>1741.03</v>
      </c>
      <c r="Y10" s="11">
        <v>1699.24</v>
      </c>
      <c r="Z10" s="11">
        <v>1573.11</v>
      </c>
      <c r="AB10" s="6"/>
    </row>
    <row r="11" spans="2:28" x14ac:dyDescent="0.25">
      <c r="B11" s="19">
        <v>2</v>
      </c>
      <c r="C11" s="11">
        <v>1427.76</v>
      </c>
      <c r="D11" s="11">
        <v>1253.24</v>
      </c>
      <c r="E11" s="11">
        <v>1163.56</v>
      </c>
      <c r="F11" s="11">
        <v>1134.94</v>
      </c>
      <c r="G11" s="11">
        <v>1098.25</v>
      </c>
      <c r="H11" s="11">
        <v>1110.52</v>
      </c>
      <c r="I11" s="11">
        <v>1095.8699999999999</v>
      </c>
      <c r="J11" s="11">
        <v>1343.92</v>
      </c>
      <c r="K11" s="11">
        <v>1698</v>
      </c>
      <c r="L11" s="11">
        <v>1802.18</v>
      </c>
      <c r="M11" s="11">
        <v>1872.97</v>
      </c>
      <c r="N11" s="11">
        <v>1873.15</v>
      </c>
      <c r="O11" s="11">
        <v>1876.23</v>
      </c>
      <c r="P11" s="11">
        <v>1875.81</v>
      </c>
      <c r="Q11" s="11">
        <v>1879.68</v>
      </c>
      <c r="R11" s="11">
        <v>1885.22</v>
      </c>
      <c r="S11" s="11">
        <v>1886.85</v>
      </c>
      <c r="T11" s="11">
        <v>1911.25</v>
      </c>
      <c r="U11" s="11">
        <v>1910.9</v>
      </c>
      <c r="V11" s="11">
        <v>1905.45</v>
      </c>
      <c r="W11" s="11">
        <v>1883.05</v>
      </c>
      <c r="X11" s="11">
        <v>1849.09</v>
      </c>
      <c r="Y11" s="11">
        <v>1724.92</v>
      </c>
      <c r="Z11" s="11">
        <v>1565.71</v>
      </c>
      <c r="AB11" s="6"/>
    </row>
    <row r="12" spans="2:28" x14ac:dyDescent="0.25">
      <c r="B12" s="19">
        <v>3</v>
      </c>
      <c r="C12" s="11">
        <v>1482.73</v>
      </c>
      <c r="D12" s="11">
        <v>1291.79</v>
      </c>
      <c r="E12" s="11">
        <v>1193.69</v>
      </c>
      <c r="F12" s="11">
        <v>1146.1600000000001</v>
      </c>
      <c r="G12" s="11">
        <v>1102.3</v>
      </c>
      <c r="H12" s="11">
        <v>1166.28</v>
      </c>
      <c r="I12" s="11">
        <v>1606.23</v>
      </c>
      <c r="J12" s="11">
        <v>1715.17</v>
      </c>
      <c r="K12" s="11">
        <v>1892.45</v>
      </c>
      <c r="L12" s="11">
        <v>2028.99</v>
      </c>
      <c r="M12" s="11">
        <v>2032.33</v>
      </c>
      <c r="N12" s="11">
        <v>2039.84</v>
      </c>
      <c r="O12" s="11">
        <v>2038.26</v>
      </c>
      <c r="P12" s="11">
        <v>2032.29</v>
      </c>
      <c r="Q12" s="11">
        <v>2032.81</v>
      </c>
      <c r="R12" s="11">
        <v>2035.65</v>
      </c>
      <c r="S12" s="11">
        <v>2034.66</v>
      </c>
      <c r="T12" s="11">
        <v>2028.44</v>
      </c>
      <c r="U12" s="11">
        <v>2023.66</v>
      </c>
      <c r="V12" s="11">
        <v>1978.47</v>
      </c>
      <c r="W12" s="11">
        <v>1912.05</v>
      </c>
      <c r="X12" s="11">
        <v>1797.96</v>
      </c>
      <c r="Y12" s="11">
        <v>1647.2</v>
      </c>
      <c r="Z12" s="11">
        <v>1564.22</v>
      </c>
    </row>
    <row r="13" spans="2:28" x14ac:dyDescent="0.25">
      <c r="B13" s="19">
        <v>4</v>
      </c>
      <c r="C13" s="11">
        <v>1307.27</v>
      </c>
      <c r="D13" s="11">
        <v>1179.28</v>
      </c>
      <c r="E13" s="11">
        <v>1096.77</v>
      </c>
      <c r="F13" s="11">
        <v>1097.0999999999999</v>
      </c>
      <c r="G13" s="11">
        <v>1069.1400000000001</v>
      </c>
      <c r="H13" s="11">
        <v>1159.3699999999999</v>
      </c>
      <c r="I13" s="11">
        <v>1584.97</v>
      </c>
      <c r="J13" s="11">
        <v>1732.43</v>
      </c>
      <c r="K13" s="11">
        <v>1912.02</v>
      </c>
      <c r="L13" s="11">
        <v>2045.08</v>
      </c>
      <c r="M13" s="11">
        <v>2063.6799999999998</v>
      </c>
      <c r="N13" s="11">
        <v>2065.5300000000002</v>
      </c>
      <c r="O13" s="11">
        <v>2037.5</v>
      </c>
      <c r="P13" s="11">
        <v>2043.14</v>
      </c>
      <c r="Q13" s="11">
        <v>2059.7800000000002</v>
      </c>
      <c r="R13" s="11">
        <v>2073.09</v>
      </c>
      <c r="S13" s="11">
        <v>2057.23</v>
      </c>
      <c r="T13" s="11">
        <v>2036.65</v>
      </c>
      <c r="U13" s="11">
        <v>2009.41</v>
      </c>
      <c r="V13" s="11">
        <v>1934.7</v>
      </c>
      <c r="W13" s="11">
        <v>1898.86</v>
      </c>
      <c r="X13" s="11">
        <v>1868.73</v>
      </c>
      <c r="Y13" s="11">
        <v>1698.19</v>
      </c>
      <c r="Z13" s="11">
        <v>1507.65</v>
      </c>
    </row>
    <row r="14" spans="2:28" x14ac:dyDescent="0.25">
      <c r="B14" s="19">
        <v>5</v>
      </c>
      <c r="C14" s="11">
        <v>1253.03</v>
      </c>
      <c r="D14" s="11">
        <v>1130.27</v>
      </c>
      <c r="E14" s="11">
        <v>1093.3399999999999</v>
      </c>
      <c r="F14" s="11">
        <v>1078.3599999999999</v>
      </c>
      <c r="G14" s="11">
        <v>1060.3900000000001</v>
      </c>
      <c r="H14" s="11">
        <v>1118.74</v>
      </c>
      <c r="I14" s="11">
        <v>1374.27</v>
      </c>
      <c r="J14" s="11">
        <v>1714.03</v>
      </c>
      <c r="K14" s="11">
        <v>1819.53</v>
      </c>
      <c r="L14" s="11">
        <v>2008.86</v>
      </c>
      <c r="M14" s="11">
        <v>2031.77</v>
      </c>
      <c r="N14" s="11">
        <v>2044.17</v>
      </c>
      <c r="O14" s="11">
        <v>2038.78</v>
      </c>
      <c r="P14" s="11">
        <v>2044.26</v>
      </c>
      <c r="Q14" s="11">
        <v>2059.9299999999998</v>
      </c>
      <c r="R14" s="11">
        <v>2066.2199999999998</v>
      </c>
      <c r="S14" s="11">
        <v>2050.46</v>
      </c>
      <c r="T14" s="11">
        <v>2038.02</v>
      </c>
      <c r="U14" s="11">
        <v>2008.02</v>
      </c>
      <c r="V14" s="11">
        <v>1965.27</v>
      </c>
      <c r="W14" s="11">
        <v>1898.09</v>
      </c>
      <c r="X14" s="11">
        <v>1845.51</v>
      </c>
      <c r="Y14" s="11">
        <v>1718.85</v>
      </c>
      <c r="Z14" s="11">
        <v>1481.83</v>
      </c>
    </row>
    <row r="15" spans="2:28" x14ac:dyDescent="0.25">
      <c r="B15" s="19">
        <v>6</v>
      </c>
      <c r="C15" s="11">
        <v>1257.45</v>
      </c>
      <c r="D15" s="11">
        <v>1138.94</v>
      </c>
      <c r="E15" s="11">
        <v>1078.99</v>
      </c>
      <c r="F15" s="11">
        <v>1042.8599999999999</v>
      </c>
      <c r="G15" s="11">
        <v>1014.76</v>
      </c>
      <c r="H15" s="11">
        <v>1065.25</v>
      </c>
      <c r="I15" s="11">
        <v>1235.48</v>
      </c>
      <c r="J15" s="11">
        <v>1699.59</v>
      </c>
      <c r="K15" s="11">
        <v>1786.8</v>
      </c>
      <c r="L15" s="11">
        <v>1939.35</v>
      </c>
      <c r="M15" s="11">
        <v>1938.64</v>
      </c>
      <c r="N15" s="11">
        <v>1940.38</v>
      </c>
      <c r="O15" s="11">
        <v>1931.55</v>
      </c>
      <c r="P15" s="11">
        <v>1958.01</v>
      </c>
      <c r="Q15" s="11">
        <v>1967.07</v>
      </c>
      <c r="R15" s="11">
        <v>1942.36</v>
      </c>
      <c r="S15" s="11">
        <v>2009.54</v>
      </c>
      <c r="T15" s="11">
        <v>1982.96</v>
      </c>
      <c r="U15" s="11">
        <v>1964.13</v>
      </c>
      <c r="V15" s="11">
        <v>1940.45</v>
      </c>
      <c r="W15" s="11">
        <v>1879.63</v>
      </c>
      <c r="X15" s="11">
        <v>1848.21</v>
      </c>
      <c r="Y15" s="11">
        <v>1750.93</v>
      </c>
      <c r="Z15" s="11">
        <v>1515.9</v>
      </c>
    </row>
    <row r="16" spans="2:28" x14ac:dyDescent="0.25">
      <c r="B16" s="19">
        <v>7</v>
      </c>
      <c r="C16" s="11">
        <v>1254.56</v>
      </c>
      <c r="D16" s="11">
        <v>1147.69</v>
      </c>
      <c r="E16" s="11">
        <v>1111.99</v>
      </c>
      <c r="F16" s="11">
        <v>1097.3599999999999</v>
      </c>
      <c r="G16" s="11">
        <v>1106.3900000000001</v>
      </c>
      <c r="H16" s="11">
        <v>1187.51</v>
      </c>
      <c r="I16" s="11">
        <v>1386.18</v>
      </c>
      <c r="J16" s="11">
        <v>1726.8</v>
      </c>
      <c r="K16" s="11">
        <v>1849.48</v>
      </c>
      <c r="L16" s="11">
        <v>2032.88</v>
      </c>
      <c r="M16" s="11">
        <v>2039.14</v>
      </c>
      <c r="N16" s="11">
        <v>2045.06</v>
      </c>
      <c r="O16" s="11">
        <v>2030.67</v>
      </c>
      <c r="P16" s="11">
        <v>2049.06</v>
      </c>
      <c r="Q16" s="11">
        <v>2061.8200000000002</v>
      </c>
      <c r="R16" s="11">
        <v>2084.31</v>
      </c>
      <c r="S16" s="11">
        <v>2096.29</v>
      </c>
      <c r="T16" s="11">
        <v>2084.5500000000002</v>
      </c>
      <c r="U16" s="11">
        <v>2047.04</v>
      </c>
      <c r="V16" s="11">
        <v>2032.87</v>
      </c>
      <c r="W16" s="11">
        <v>2028.81</v>
      </c>
      <c r="X16" s="11">
        <v>2114.0500000000002</v>
      </c>
      <c r="Y16" s="11">
        <v>1813.05</v>
      </c>
      <c r="Z16" s="11">
        <v>1661.33</v>
      </c>
    </row>
    <row r="17" spans="2:26" x14ac:dyDescent="0.25">
      <c r="B17" s="19">
        <v>8</v>
      </c>
      <c r="C17" s="11">
        <v>1601.2</v>
      </c>
      <c r="D17" s="11">
        <v>1484.77</v>
      </c>
      <c r="E17" s="11">
        <v>1369.67</v>
      </c>
      <c r="F17" s="11">
        <v>1286.5999999999999</v>
      </c>
      <c r="G17" s="11">
        <v>1246.92</v>
      </c>
      <c r="H17" s="11">
        <v>1365.85</v>
      </c>
      <c r="I17" s="11">
        <v>1529.62</v>
      </c>
      <c r="J17" s="11">
        <v>1685.32</v>
      </c>
      <c r="K17" s="11">
        <v>1780.73</v>
      </c>
      <c r="L17" s="11">
        <v>2035.5</v>
      </c>
      <c r="M17" s="11">
        <v>2106.42</v>
      </c>
      <c r="N17" s="11">
        <v>2111.3000000000002</v>
      </c>
      <c r="O17" s="11">
        <v>2118</v>
      </c>
      <c r="P17" s="11">
        <v>2116.9899999999998</v>
      </c>
      <c r="Q17" s="11">
        <v>2122.6999999999998</v>
      </c>
      <c r="R17" s="11">
        <v>2127.17</v>
      </c>
      <c r="S17" s="11">
        <v>2131.0500000000002</v>
      </c>
      <c r="T17" s="11">
        <v>2077.77</v>
      </c>
      <c r="U17" s="11">
        <v>2046.89</v>
      </c>
      <c r="V17" s="11">
        <v>2067.7600000000002</v>
      </c>
      <c r="W17" s="11">
        <v>2027.89</v>
      </c>
      <c r="X17" s="11">
        <v>1996.3</v>
      </c>
      <c r="Y17" s="11">
        <v>1932.57</v>
      </c>
      <c r="Z17" s="11">
        <v>1748.73</v>
      </c>
    </row>
    <row r="18" spans="2:26" x14ac:dyDescent="0.25">
      <c r="B18" s="19">
        <v>9</v>
      </c>
      <c r="C18" s="11">
        <v>1694.44</v>
      </c>
      <c r="D18" s="11">
        <v>1587.26</v>
      </c>
      <c r="E18" s="11">
        <v>1454.03</v>
      </c>
      <c r="F18" s="11">
        <v>1377.1</v>
      </c>
      <c r="G18" s="11">
        <v>1354.23</v>
      </c>
      <c r="H18" s="11">
        <v>1381.09</v>
      </c>
      <c r="I18" s="11">
        <v>1582.89</v>
      </c>
      <c r="J18" s="11">
        <v>1746.73</v>
      </c>
      <c r="K18" s="11">
        <v>1878.82</v>
      </c>
      <c r="L18" s="11">
        <v>2037.32</v>
      </c>
      <c r="M18" s="11">
        <v>2116.38</v>
      </c>
      <c r="N18" s="11">
        <v>2150.39</v>
      </c>
      <c r="O18" s="11">
        <v>2136.86</v>
      </c>
      <c r="P18" s="11">
        <v>2158.67</v>
      </c>
      <c r="Q18" s="11">
        <v>2172.21</v>
      </c>
      <c r="R18" s="11">
        <v>2191.14</v>
      </c>
      <c r="S18" s="11">
        <v>2163.21</v>
      </c>
      <c r="T18" s="11">
        <v>2118.9299999999998</v>
      </c>
      <c r="U18" s="11">
        <v>2085.6999999999998</v>
      </c>
      <c r="V18" s="11">
        <v>2066.64</v>
      </c>
      <c r="W18" s="11">
        <v>2021.66</v>
      </c>
      <c r="X18" s="11">
        <v>2003.56</v>
      </c>
      <c r="Y18" s="11">
        <v>1878.93</v>
      </c>
      <c r="Z18" s="11">
        <v>1749.11</v>
      </c>
    </row>
    <row r="19" spans="2:26" x14ac:dyDescent="0.25">
      <c r="B19" s="19">
        <v>10</v>
      </c>
      <c r="C19" s="11">
        <v>1575.74</v>
      </c>
      <c r="D19" s="11">
        <v>1404.68</v>
      </c>
      <c r="E19" s="11">
        <v>1274.32</v>
      </c>
      <c r="F19" s="11">
        <v>1201.98</v>
      </c>
      <c r="G19" s="11">
        <v>1124.3399999999999</v>
      </c>
      <c r="H19" s="11">
        <v>1330.06</v>
      </c>
      <c r="I19" s="11">
        <v>1619.56</v>
      </c>
      <c r="J19" s="11">
        <v>1713.19</v>
      </c>
      <c r="K19" s="11">
        <v>1831.48</v>
      </c>
      <c r="L19" s="11">
        <v>1957.38</v>
      </c>
      <c r="M19" s="11">
        <v>2031.24</v>
      </c>
      <c r="N19" s="11">
        <v>2136.89</v>
      </c>
      <c r="O19" s="11">
        <v>2105.67</v>
      </c>
      <c r="P19" s="11">
        <v>2122.56</v>
      </c>
      <c r="Q19" s="11">
        <v>2090.46</v>
      </c>
      <c r="R19" s="11">
        <v>2037.24</v>
      </c>
      <c r="S19" s="11">
        <v>2012.68</v>
      </c>
      <c r="T19" s="11">
        <v>2011.32</v>
      </c>
      <c r="U19" s="11">
        <v>1911.94</v>
      </c>
      <c r="V19" s="11">
        <v>1893.31</v>
      </c>
      <c r="W19" s="11">
        <v>1839.11</v>
      </c>
      <c r="X19" s="11">
        <v>1855.91</v>
      </c>
      <c r="Y19" s="11">
        <v>1802.52</v>
      </c>
      <c r="Z19" s="11">
        <v>1627.82</v>
      </c>
    </row>
    <row r="20" spans="2:26" x14ac:dyDescent="0.25">
      <c r="B20" s="19">
        <v>11</v>
      </c>
      <c r="C20" s="11">
        <v>1312.33</v>
      </c>
      <c r="D20" s="11">
        <v>1180.5899999999999</v>
      </c>
      <c r="E20" s="11">
        <v>1134.77</v>
      </c>
      <c r="F20" s="11">
        <v>1139.02</v>
      </c>
      <c r="G20" s="11">
        <v>1144.98</v>
      </c>
      <c r="H20" s="11">
        <v>1384.52</v>
      </c>
      <c r="I20" s="11">
        <v>1735.44</v>
      </c>
      <c r="J20" s="11">
        <v>1685.66</v>
      </c>
      <c r="K20" s="11">
        <v>1848.06</v>
      </c>
      <c r="L20" s="11">
        <v>1900.07</v>
      </c>
      <c r="M20" s="11">
        <v>1910.81</v>
      </c>
      <c r="N20" s="11">
        <v>1899.25</v>
      </c>
      <c r="O20" s="11">
        <v>1924.68</v>
      </c>
      <c r="P20" s="11">
        <v>1902.62</v>
      </c>
      <c r="Q20" s="11">
        <v>1900.74</v>
      </c>
      <c r="R20" s="11">
        <v>1925.7</v>
      </c>
      <c r="S20" s="11">
        <v>1930.61</v>
      </c>
      <c r="T20" s="11">
        <v>1935.96</v>
      </c>
      <c r="U20" s="11">
        <v>1911.32</v>
      </c>
      <c r="V20" s="11">
        <v>1893.57</v>
      </c>
      <c r="W20" s="11">
        <v>1857.96</v>
      </c>
      <c r="X20" s="11">
        <v>1838.81</v>
      </c>
      <c r="Y20" s="11">
        <v>1753.41</v>
      </c>
      <c r="Z20" s="11">
        <v>1655.82</v>
      </c>
    </row>
    <row r="21" spans="2:26" x14ac:dyDescent="0.25">
      <c r="B21" s="19">
        <v>12</v>
      </c>
      <c r="C21" s="11">
        <v>1458.96</v>
      </c>
      <c r="D21" s="11">
        <v>1381.81</v>
      </c>
      <c r="E21" s="11">
        <v>1305.8800000000001</v>
      </c>
      <c r="F21" s="11">
        <v>1274.33</v>
      </c>
      <c r="G21" s="11">
        <v>1291.28</v>
      </c>
      <c r="H21" s="11">
        <v>1414.5</v>
      </c>
      <c r="I21" s="11">
        <v>1656.37</v>
      </c>
      <c r="J21" s="11">
        <v>1798.55</v>
      </c>
      <c r="K21" s="11">
        <v>1968.93</v>
      </c>
      <c r="L21" s="11">
        <v>2043.86</v>
      </c>
      <c r="M21" s="11">
        <v>2104.34</v>
      </c>
      <c r="N21" s="11">
        <v>2113.14</v>
      </c>
      <c r="O21" s="11">
        <v>2066.67</v>
      </c>
      <c r="P21" s="11">
        <v>2065.0500000000002</v>
      </c>
      <c r="Q21" s="11">
        <v>2110.23</v>
      </c>
      <c r="R21" s="11">
        <v>2075.11</v>
      </c>
      <c r="S21" s="11">
        <v>2062.21</v>
      </c>
      <c r="T21" s="11">
        <v>1972.64</v>
      </c>
      <c r="U21" s="11">
        <v>1962.65</v>
      </c>
      <c r="V21" s="11">
        <v>1913.23</v>
      </c>
      <c r="W21" s="11">
        <v>1912.88</v>
      </c>
      <c r="X21" s="11">
        <v>1909.74</v>
      </c>
      <c r="Y21" s="11">
        <v>1755.42</v>
      </c>
      <c r="Z21" s="11">
        <v>1654.22</v>
      </c>
    </row>
    <row r="22" spans="2:26" x14ac:dyDescent="0.25">
      <c r="B22" s="19">
        <v>13</v>
      </c>
      <c r="C22" s="11">
        <v>1550.8</v>
      </c>
      <c r="D22" s="11">
        <v>1437.32</v>
      </c>
      <c r="E22" s="11">
        <v>1330.72</v>
      </c>
      <c r="F22" s="11">
        <v>1283.19</v>
      </c>
      <c r="G22" s="11">
        <v>1277.58</v>
      </c>
      <c r="H22" s="11">
        <v>1469.09</v>
      </c>
      <c r="I22" s="11">
        <v>1672.99</v>
      </c>
      <c r="J22" s="11">
        <v>1785.24</v>
      </c>
      <c r="K22" s="11">
        <v>1920.46</v>
      </c>
      <c r="L22" s="11">
        <v>1943.47</v>
      </c>
      <c r="M22" s="11">
        <v>2046.05</v>
      </c>
      <c r="N22" s="11">
        <v>2048.69</v>
      </c>
      <c r="O22" s="11">
        <v>2057.58</v>
      </c>
      <c r="P22" s="11">
        <v>2058.7199999999998</v>
      </c>
      <c r="Q22" s="11">
        <v>2096.46</v>
      </c>
      <c r="R22" s="11">
        <v>2079.65</v>
      </c>
      <c r="S22" s="11">
        <v>2060.83</v>
      </c>
      <c r="T22" s="11">
        <v>2048.65</v>
      </c>
      <c r="U22" s="11">
        <v>2030.9</v>
      </c>
      <c r="V22" s="11">
        <v>2016.69</v>
      </c>
      <c r="W22" s="11">
        <v>2008.2</v>
      </c>
      <c r="X22" s="11">
        <v>1978.43</v>
      </c>
      <c r="Y22" s="11">
        <v>1802.18</v>
      </c>
      <c r="Z22" s="11">
        <v>1648.5</v>
      </c>
    </row>
    <row r="23" spans="2:26" x14ac:dyDescent="0.25">
      <c r="B23" s="19">
        <v>14</v>
      </c>
      <c r="C23" s="11">
        <v>1484.38</v>
      </c>
      <c r="D23" s="11">
        <v>1354.93</v>
      </c>
      <c r="E23" s="11">
        <v>1254.68</v>
      </c>
      <c r="F23" s="11">
        <v>1240</v>
      </c>
      <c r="G23" s="11">
        <v>1263.94</v>
      </c>
      <c r="H23" s="11">
        <v>1374.79</v>
      </c>
      <c r="I23" s="11">
        <v>1593.12</v>
      </c>
      <c r="J23" s="11">
        <v>1749.92</v>
      </c>
      <c r="K23" s="11">
        <v>1887.81</v>
      </c>
      <c r="L23" s="11">
        <v>1993.78</v>
      </c>
      <c r="M23" s="11">
        <v>2060.96</v>
      </c>
      <c r="N23" s="11">
        <v>2087.3200000000002</v>
      </c>
      <c r="O23" s="11">
        <v>2084.71</v>
      </c>
      <c r="P23" s="11">
        <v>2058.9299999999998</v>
      </c>
      <c r="Q23" s="11">
        <v>2042.52</v>
      </c>
      <c r="R23" s="11">
        <v>1988.27</v>
      </c>
      <c r="S23" s="11">
        <v>1987.3</v>
      </c>
      <c r="T23" s="11">
        <v>1989.38</v>
      </c>
      <c r="U23" s="11">
        <v>1974.6</v>
      </c>
      <c r="V23" s="11">
        <v>1974.77</v>
      </c>
      <c r="W23" s="11">
        <v>1977.09</v>
      </c>
      <c r="X23" s="11">
        <v>1957.71</v>
      </c>
      <c r="Y23" s="11">
        <v>1814.24</v>
      </c>
      <c r="Z23" s="11">
        <v>1673.23</v>
      </c>
    </row>
    <row r="24" spans="2:26" x14ac:dyDescent="0.25">
      <c r="B24" s="19">
        <v>15</v>
      </c>
      <c r="C24" s="11">
        <v>1560.92</v>
      </c>
      <c r="D24" s="11">
        <v>1550.42</v>
      </c>
      <c r="E24" s="11">
        <v>1479.81</v>
      </c>
      <c r="F24" s="11">
        <v>1421.99</v>
      </c>
      <c r="G24" s="11">
        <v>1394.9</v>
      </c>
      <c r="H24" s="11">
        <v>1409.37</v>
      </c>
      <c r="I24" s="11">
        <v>1495.74</v>
      </c>
      <c r="J24" s="11">
        <v>1669.74</v>
      </c>
      <c r="K24" s="11">
        <v>1761.65</v>
      </c>
      <c r="L24" s="11">
        <v>1877.37</v>
      </c>
      <c r="M24" s="11">
        <v>1993.37</v>
      </c>
      <c r="N24" s="11">
        <v>1946.12</v>
      </c>
      <c r="O24" s="11">
        <v>1913.22</v>
      </c>
      <c r="P24" s="11">
        <v>1918.41</v>
      </c>
      <c r="Q24" s="11">
        <v>1913.52</v>
      </c>
      <c r="R24" s="11">
        <v>1965.53</v>
      </c>
      <c r="S24" s="11">
        <v>1933.16</v>
      </c>
      <c r="T24" s="11">
        <v>1817.18</v>
      </c>
      <c r="U24" s="11">
        <v>1784.51</v>
      </c>
      <c r="V24" s="11">
        <v>1758.99</v>
      </c>
      <c r="W24" s="11">
        <v>1758.41</v>
      </c>
      <c r="X24" s="11">
        <v>1779.58</v>
      </c>
      <c r="Y24" s="11">
        <v>1651.89</v>
      </c>
      <c r="Z24" s="11">
        <v>1555.93</v>
      </c>
    </row>
    <row r="25" spans="2:26" x14ac:dyDescent="0.25">
      <c r="B25" s="19">
        <v>16</v>
      </c>
      <c r="C25" s="11">
        <v>1582.6</v>
      </c>
      <c r="D25" s="11">
        <v>1503.47</v>
      </c>
      <c r="E25" s="11">
        <v>1436.26</v>
      </c>
      <c r="F25" s="11">
        <v>1362.77</v>
      </c>
      <c r="G25" s="11">
        <v>1329.35</v>
      </c>
      <c r="H25" s="11">
        <v>1332.83</v>
      </c>
      <c r="I25" s="11">
        <v>1386.96</v>
      </c>
      <c r="J25" s="11">
        <v>1599.12</v>
      </c>
      <c r="K25" s="11">
        <v>1750.89</v>
      </c>
      <c r="L25" s="11">
        <v>1970.71</v>
      </c>
      <c r="M25" s="11">
        <v>1990.7</v>
      </c>
      <c r="N25" s="11">
        <v>1999.17</v>
      </c>
      <c r="O25" s="11">
        <v>1996.75</v>
      </c>
      <c r="P25" s="11">
        <v>1990.17</v>
      </c>
      <c r="Q25" s="11">
        <v>2029.47</v>
      </c>
      <c r="R25" s="11">
        <v>2023.42</v>
      </c>
      <c r="S25" s="11">
        <v>2027.33</v>
      </c>
      <c r="T25" s="11">
        <v>2015.73</v>
      </c>
      <c r="U25" s="11">
        <v>2014.68</v>
      </c>
      <c r="V25" s="11">
        <v>2017.05</v>
      </c>
      <c r="W25" s="11">
        <v>2003.39</v>
      </c>
      <c r="X25" s="11">
        <v>1963</v>
      </c>
      <c r="Y25" s="11">
        <v>1811.67</v>
      </c>
      <c r="Z25" s="11">
        <v>1656.2</v>
      </c>
    </row>
    <row r="26" spans="2:26" x14ac:dyDescent="0.25">
      <c r="B26" s="19">
        <v>17</v>
      </c>
      <c r="C26" s="11">
        <v>1562.91</v>
      </c>
      <c r="D26" s="11">
        <v>1467.66</v>
      </c>
      <c r="E26" s="11">
        <v>1421.04</v>
      </c>
      <c r="F26" s="11">
        <v>1348.06</v>
      </c>
      <c r="G26" s="11">
        <v>1334.43</v>
      </c>
      <c r="H26" s="11">
        <v>1423.27</v>
      </c>
      <c r="I26" s="11">
        <v>1628.41</v>
      </c>
      <c r="J26" s="11">
        <v>1761.32</v>
      </c>
      <c r="K26" s="11">
        <v>1892.05</v>
      </c>
      <c r="L26" s="11">
        <v>1993.41</v>
      </c>
      <c r="M26" s="11">
        <v>1976.56</v>
      </c>
      <c r="N26" s="11">
        <v>2013.66</v>
      </c>
      <c r="O26" s="11">
        <v>1999.58</v>
      </c>
      <c r="P26" s="11">
        <v>1999.13</v>
      </c>
      <c r="Q26" s="11">
        <v>2059.27</v>
      </c>
      <c r="R26" s="11">
        <v>2033.24</v>
      </c>
      <c r="S26" s="11">
        <v>2035.65</v>
      </c>
      <c r="T26" s="11">
        <v>2039.63</v>
      </c>
      <c r="U26" s="11">
        <v>2019.91</v>
      </c>
      <c r="V26" s="11">
        <v>1939.93</v>
      </c>
      <c r="W26" s="11">
        <v>1915.78</v>
      </c>
      <c r="X26" s="11">
        <v>1887.53</v>
      </c>
      <c r="Y26" s="11">
        <v>1703.97</v>
      </c>
      <c r="Z26" s="11">
        <v>1550.11</v>
      </c>
    </row>
    <row r="27" spans="2:26" x14ac:dyDescent="0.25">
      <c r="B27" s="19">
        <v>18</v>
      </c>
      <c r="C27" s="11">
        <v>1433.58</v>
      </c>
      <c r="D27" s="11">
        <v>1367.14</v>
      </c>
      <c r="E27" s="11">
        <v>1288.1099999999999</v>
      </c>
      <c r="F27" s="11">
        <v>1204.3699999999999</v>
      </c>
      <c r="G27" s="11">
        <v>1276.56</v>
      </c>
      <c r="H27" s="11">
        <v>1382.1</v>
      </c>
      <c r="I27" s="11">
        <v>1502.28</v>
      </c>
      <c r="J27" s="11">
        <v>1725.84</v>
      </c>
      <c r="K27" s="11">
        <v>1878.39</v>
      </c>
      <c r="L27" s="11">
        <v>2036.06</v>
      </c>
      <c r="M27" s="11">
        <v>2041.73</v>
      </c>
      <c r="N27" s="11">
        <v>2032.07</v>
      </c>
      <c r="O27" s="11">
        <v>2018.38</v>
      </c>
      <c r="P27" s="11">
        <v>2019.06</v>
      </c>
      <c r="Q27" s="11">
        <v>2063.25</v>
      </c>
      <c r="R27" s="11">
        <v>2065.16</v>
      </c>
      <c r="S27" s="11">
        <v>2055.27</v>
      </c>
      <c r="T27" s="11">
        <v>2049.44</v>
      </c>
      <c r="U27" s="11">
        <v>2042.4</v>
      </c>
      <c r="V27" s="11">
        <v>1987.64</v>
      </c>
      <c r="W27" s="11">
        <v>1935.81</v>
      </c>
      <c r="X27" s="11">
        <v>1905.44</v>
      </c>
      <c r="Y27" s="11">
        <v>1685.76</v>
      </c>
      <c r="Z27" s="11">
        <v>1544.16</v>
      </c>
    </row>
    <row r="28" spans="2:26" x14ac:dyDescent="0.25">
      <c r="B28" s="19">
        <v>19</v>
      </c>
      <c r="C28" s="11">
        <v>1422.66</v>
      </c>
      <c r="D28" s="11">
        <v>1346.44</v>
      </c>
      <c r="E28" s="11">
        <v>1210.51</v>
      </c>
      <c r="F28" s="11">
        <v>1166.6099999999999</v>
      </c>
      <c r="G28" s="11">
        <v>1182.1199999999999</v>
      </c>
      <c r="H28" s="11">
        <v>1351.27</v>
      </c>
      <c r="I28" s="11">
        <v>1599.55</v>
      </c>
      <c r="J28" s="11">
        <v>1754.67</v>
      </c>
      <c r="K28" s="11">
        <v>1907.47</v>
      </c>
      <c r="L28" s="11">
        <v>2047.94</v>
      </c>
      <c r="M28" s="11">
        <v>2056.08</v>
      </c>
      <c r="N28" s="11">
        <v>2067.11</v>
      </c>
      <c r="O28" s="11">
        <v>2077.92</v>
      </c>
      <c r="P28" s="11">
        <v>2069.8000000000002</v>
      </c>
      <c r="Q28" s="11">
        <v>2139.11</v>
      </c>
      <c r="R28" s="11">
        <v>2134.84</v>
      </c>
      <c r="S28" s="11">
        <v>2150.3200000000002</v>
      </c>
      <c r="T28" s="11">
        <v>2113.4299999999998</v>
      </c>
      <c r="U28" s="11">
        <v>2081</v>
      </c>
      <c r="V28" s="11">
        <v>2055.5</v>
      </c>
      <c r="W28" s="11">
        <v>2019.57</v>
      </c>
      <c r="X28" s="11">
        <v>1956.63</v>
      </c>
      <c r="Y28" s="11">
        <v>1743.83</v>
      </c>
      <c r="Z28" s="11">
        <v>1612.32</v>
      </c>
    </row>
    <row r="29" spans="2:26" ht="15.75" customHeight="1" x14ac:dyDescent="0.25">
      <c r="B29" s="19">
        <v>20</v>
      </c>
      <c r="C29" s="11">
        <v>1394.39</v>
      </c>
      <c r="D29" s="11">
        <v>1300.6099999999999</v>
      </c>
      <c r="E29" s="11">
        <v>1186.8699999999999</v>
      </c>
      <c r="F29" s="11">
        <v>1151.8</v>
      </c>
      <c r="G29" s="11">
        <v>1155.1400000000001</v>
      </c>
      <c r="H29" s="11">
        <v>1327.93</v>
      </c>
      <c r="I29" s="11">
        <v>1461.92</v>
      </c>
      <c r="J29" s="11">
        <v>1750.52</v>
      </c>
      <c r="K29" s="11">
        <v>1954.34</v>
      </c>
      <c r="L29" s="11">
        <v>2043.17</v>
      </c>
      <c r="M29" s="11">
        <v>2050.41</v>
      </c>
      <c r="N29" s="11">
        <v>2057.5100000000002</v>
      </c>
      <c r="O29" s="11">
        <v>2054.4499999999998</v>
      </c>
      <c r="P29" s="11">
        <v>2055.81</v>
      </c>
      <c r="Q29" s="11">
        <v>2103.1799999999998</v>
      </c>
      <c r="R29" s="11">
        <v>2117.7199999999998</v>
      </c>
      <c r="S29" s="11">
        <v>2140.89</v>
      </c>
      <c r="T29" s="11">
        <v>2105.9499999999998</v>
      </c>
      <c r="U29" s="11">
        <v>2088.91</v>
      </c>
      <c r="V29" s="11">
        <v>2076.81</v>
      </c>
      <c r="W29" s="11">
        <v>2035.56</v>
      </c>
      <c r="X29" s="11">
        <v>1996.26</v>
      </c>
      <c r="Y29" s="11">
        <v>1737.19</v>
      </c>
      <c r="Z29" s="11">
        <v>1552.95</v>
      </c>
    </row>
    <row r="30" spans="2:26" x14ac:dyDescent="0.25">
      <c r="B30" s="19">
        <v>21</v>
      </c>
      <c r="C30" s="11">
        <v>1377.09</v>
      </c>
      <c r="D30" s="11">
        <v>1284.0999999999999</v>
      </c>
      <c r="E30" s="11">
        <v>1236.1500000000001</v>
      </c>
      <c r="F30" s="11">
        <v>1183.53</v>
      </c>
      <c r="G30" s="11">
        <v>1187.21</v>
      </c>
      <c r="H30" s="11">
        <v>1328.98</v>
      </c>
      <c r="I30" s="11">
        <v>1520.72</v>
      </c>
      <c r="J30" s="11">
        <v>1753.6</v>
      </c>
      <c r="K30" s="11">
        <v>2045.85</v>
      </c>
      <c r="L30" s="11">
        <v>2148.94</v>
      </c>
      <c r="M30" s="11">
        <v>2149.75</v>
      </c>
      <c r="N30" s="11">
        <v>2145.7199999999998</v>
      </c>
      <c r="O30" s="11">
        <v>2148.87</v>
      </c>
      <c r="P30" s="11">
        <v>2175.81</v>
      </c>
      <c r="Q30" s="11">
        <v>2179.6999999999998</v>
      </c>
      <c r="R30" s="11">
        <v>2192.88</v>
      </c>
      <c r="S30" s="11">
        <v>2191.9699999999998</v>
      </c>
      <c r="T30" s="11">
        <v>2195.16</v>
      </c>
      <c r="U30" s="11">
        <v>2186.4699999999998</v>
      </c>
      <c r="V30" s="11">
        <v>2191.7600000000002</v>
      </c>
      <c r="W30" s="11">
        <v>2157.0300000000002</v>
      </c>
      <c r="X30" s="11">
        <v>2101.73</v>
      </c>
      <c r="Y30" s="11">
        <v>1933.6</v>
      </c>
      <c r="Z30" s="11">
        <v>1681.11</v>
      </c>
    </row>
    <row r="31" spans="2:26" x14ac:dyDescent="0.25">
      <c r="B31" s="19">
        <v>22</v>
      </c>
      <c r="C31" s="11">
        <v>1695.57</v>
      </c>
      <c r="D31" s="11">
        <v>1611.82</v>
      </c>
      <c r="E31" s="11">
        <v>1468.18</v>
      </c>
      <c r="F31" s="11">
        <v>1389.39</v>
      </c>
      <c r="G31" s="11">
        <v>1370.61</v>
      </c>
      <c r="H31" s="11">
        <v>1446.54</v>
      </c>
      <c r="I31" s="11">
        <v>1644.75</v>
      </c>
      <c r="J31" s="11">
        <v>1751.63</v>
      </c>
      <c r="K31" s="11">
        <v>1930.13</v>
      </c>
      <c r="L31" s="11">
        <v>2124.7600000000002</v>
      </c>
      <c r="M31" s="11">
        <v>2161.7600000000002</v>
      </c>
      <c r="N31" s="11">
        <v>2174.87</v>
      </c>
      <c r="O31" s="11">
        <v>2165.48</v>
      </c>
      <c r="P31" s="11">
        <v>2151.73</v>
      </c>
      <c r="Q31" s="11">
        <v>2165.4699999999998</v>
      </c>
      <c r="R31" s="11">
        <v>2157.04</v>
      </c>
      <c r="S31" s="11">
        <v>2147.27</v>
      </c>
      <c r="T31" s="11">
        <v>2109.58</v>
      </c>
      <c r="U31" s="11">
        <v>2096.1999999999998</v>
      </c>
      <c r="V31" s="11">
        <v>2079.48</v>
      </c>
      <c r="W31" s="11">
        <v>2057.9899999999998</v>
      </c>
      <c r="X31" s="11">
        <v>2025.04</v>
      </c>
      <c r="Y31" s="11">
        <v>1796.09</v>
      </c>
      <c r="Z31" s="11">
        <v>1668.87</v>
      </c>
    </row>
    <row r="32" spans="2:26" x14ac:dyDescent="0.25">
      <c r="B32" s="19">
        <v>23</v>
      </c>
      <c r="C32" s="11">
        <v>1493.9</v>
      </c>
      <c r="D32" s="11">
        <v>1402.69</v>
      </c>
      <c r="E32" s="11">
        <v>1244.8699999999999</v>
      </c>
      <c r="F32" s="11">
        <v>1170.3599999999999</v>
      </c>
      <c r="G32" s="11">
        <v>1153.73</v>
      </c>
      <c r="H32" s="11">
        <v>1210.56</v>
      </c>
      <c r="I32" s="11">
        <v>1228.03</v>
      </c>
      <c r="J32" s="11">
        <v>1519.56</v>
      </c>
      <c r="K32" s="11">
        <v>1723.09</v>
      </c>
      <c r="L32" s="11">
        <v>1846.71</v>
      </c>
      <c r="M32" s="11">
        <v>1953.06</v>
      </c>
      <c r="N32" s="11">
        <v>1975.54</v>
      </c>
      <c r="O32" s="11">
        <v>1978.54</v>
      </c>
      <c r="P32" s="11">
        <v>1968.61</v>
      </c>
      <c r="Q32" s="11">
        <v>1988.36</v>
      </c>
      <c r="R32" s="11">
        <v>1993.82</v>
      </c>
      <c r="S32" s="11">
        <v>1987.76</v>
      </c>
      <c r="T32" s="11">
        <v>1983.65</v>
      </c>
      <c r="U32" s="11">
        <v>1988.29</v>
      </c>
      <c r="V32" s="11">
        <v>1994.9</v>
      </c>
      <c r="W32" s="11">
        <v>1980.63</v>
      </c>
      <c r="X32" s="11">
        <v>1905.74</v>
      </c>
      <c r="Y32" s="11">
        <v>1731.06</v>
      </c>
      <c r="Z32" s="11">
        <v>1603.7</v>
      </c>
    </row>
    <row r="33" spans="2:26" x14ac:dyDescent="0.25">
      <c r="B33" s="19">
        <v>24</v>
      </c>
      <c r="C33" s="11">
        <v>1422.29</v>
      </c>
      <c r="D33" s="11">
        <v>1320.09</v>
      </c>
      <c r="E33" s="11">
        <v>1286.6600000000001</v>
      </c>
      <c r="F33" s="11">
        <v>1226.5899999999999</v>
      </c>
      <c r="G33" s="11">
        <v>1226.3800000000001</v>
      </c>
      <c r="H33" s="11">
        <v>1399.71</v>
      </c>
      <c r="I33" s="11">
        <v>1652.07</v>
      </c>
      <c r="J33" s="11">
        <v>1774.96</v>
      </c>
      <c r="K33" s="11">
        <v>2010.33</v>
      </c>
      <c r="L33" s="11">
        <v>2109.7399999999998</v>
      </c>
      <c r="M33" s="11">
        <v>2122.61</v>
      </c>
      <c r="N33" s="11">
        <v>2140.39</v>
      </c>
      <c r="O33" s="11">
        <v>2128.1799999999998</v>
      </c>
      <c r="P33" s="11">
        <v>2170.44</v>
      </c>
      <c r="Q33" s="11">
        <v>2156.4499999999998</v>
      </c>
      <c r="R33" s="11">
        <v>2130.0500000000002</v>
      </c>
      <c r="S33" s="11">
        <v>2118.52</v>
      </c>
      <c r="T33" s="11">
        <v>2092.71</v>
      </c>
      <c r="U33" s="11">
        <v>2052.33</v>
      </c>
      <c r="V33" s="11">
        <v>2041.9</v>
      </c>
      <c r="W33" s="11">
        <v>1977.68</v>
      </c>
      <c r="X33" s="11">
        <v>1926.93</v>
      </c>
      <c r="Y33" s="11">
        <v>1718.65</v>
      </c>
      <c r="Z33" s="11">
        <v>1536.58</v>
      </c>
    </row>
    <row r="34" spans="2:26" x14ac:dyDescent="0.25">
      <c r="B34" s="19">
        <v>25</v>
      </c>
      <c r="C34" s="11">
        <v>1391.29</v>
      </c>
      <c r="D34" s="11">
        <v>1300.75</v>
      </c>
      <c r="E34" s="11">
        <v>1196.1300000000001</v>
      </c>
      <c r="F34" s="11">
        <v>1166.1199999999999</v>
      </c>
      <c r="G34" s="11">
        <v>1162.79</v>
      </c>
      <c r="H34" s="11">
        <v>1341.44</v>
      </c>
      <c r="I34" s="11">
        <v>1511.52</v>
      </c>
      <c r="J34" s="11">
        <v>1735.87</v>
      </c>
      <c r="K34" s="11">
        <v>1789.05</v>
      </c>
      <c r="L34" s="11">
        <v>1961.8</v>
      </c>
      <c r="M34" s="11">
        <v>1983.02</v>
      </c>
      <c r="N34" s="11">
        <v>2002.58</v>
      </c>
      <c r="O34" s="11">
        <v>1973.03</v>
      </c>
      <c r="P34" s="11">
        <v>1992.85</v>
      </c>
      <c r="Q34" s="11">
        <v>2045.99</v>
      </c>
      <c r="R34" s="11">
        <v>2046.46</v>
      </c>
      <c r="S34" s="11">
        <v>2043.59</v>
      </c>
      <c r="T34" s="11">
        <v>2019.94</v>
      </c>
      <c r="U34" s="11">
        <v>1990.12</v>
      </c>
      <c r="V34" s="11">
        <v>1950.67</v>
      </c>
      <c r="W34" s="11">
        <v>1867.97</v>
      </c>
      <c r="X34" s="11">
        <v>1800.04</v>
      </c>
      <c r="Y34" s="11">
        <v>1665.67</v>
      </c>
      <c r="Z34" s="11">
        <v>1508.3</v>
      </c>
    </row>
    <row r="35" spans="2:26" x14ac:dyDescent="0.25">
      <c r="B35" s="19">
        <v>26</v>
      </c>
      <c r="C35" s="11">
        <v>1427.62</v>
      </c>
      <c r="D35" s="11">
        <v>1367.27</v>
      </c>
      <c r="E35" s="11">
        <v>1276.4100000000001</v>
      </c>
      <c r="F35" s="11">
        <v>1187.55</v>
      </c>
      <c r="G35" s="11">
        <v>1219.8499999999999</v>
      </c>
      <c r="H35" s="11">
        <v>1392.02</v>
      </c>
      <c r="I35" s="11">
        <v>1538.82</v>
      </c>
      <c r="J35" s="11">
        <v>1778.01</v>
      </c>
      <c r="K35" s="11">
        <v>1882.81</v>
      </c>
      <c r="L35" s="11">
        <v>2009.59</v>
      </c>
      <c r="M35" s="11">
        <v>2039.52</v>
      </c>
      <c r="N35" s="11">
        <v>2049.46</v>
      </c>
      <c r="O35" s="11">
        <v>2041.87</v>
      </c>
      <c r="P35" s="11">
        <v>2076</v>
      </c>
      <c r="Q35" s="11">
        <v>2132.88</v>
      </c>
      <c r="R35" s="11">
        <v>2123.4899999999998</v>
      </c>
      <c r="S35" s="11">
        <v>2102.33</v>
      </c>
      <c r="T35" s="11">
        <v>2061.27</v>
      </c>
      <c r="U35" s="11">
        <v>2071.44</v>
      </c>
      <c r="V35" s="11">
        <v>2049.4899999999998</v>
      </c>
      <c r="W35" s="11">
        <v>2009.92</v>
      </c>
      <c r="X35" s="11">
        <v>1861.51</v>
      </c>
      <c r="Y35" s="11">
        <v>1770.14</v>
      </c>
      <c r="Z35" s="11">
        <v>1551.18</v>
      </c>
    </row>
    <row r="36" spans="2:26" x14ac:dyDescent="0.25">
      <c r="B36" s="19">
        <v>27</v>
      </c>
      <c r="C36" s="11">
        <v>1440.4</v>
      </c>
      <c r="D36" s="11">
        <v>1319.51</v>
      </c>
      <c r="E36" s="11">
        <v>1199.3499999999999</v>
      </c>
      <c r="F36" s="11">
        <v>1210.8599999999999</v>
      </c>
      <c r="G36" s="11">
        <v>1211.5999999999999</v>
      </c>
      <c r="H36" s="11">
        <v>1407.52</v>
      </c>
      <c r="I36" s="11">
        <v>1653.5</v>
      </c>
      <c r="J36" s="11">
        <v>1782.68</v>
      </c>
      <c r="K36" s="11">
        <v>2009.2</v>
      </c>
      <c r="L36" s="11">
        <v>2111.58</v>
      </c>
      <c r="M36" s="11">
        <v>2113.14</v>
      </c>
      <c r="N36" s="11">
        <v>2128.58</v>
      </c>
      <c r="O36" s="11">
        <v>2115.5500000000002</v>
      </c>
      <c r="P36" s="11">
        <v>2120.08</v>
      </c>
      <c r="Q36" s="11">
        <v>2137.19</v>
      </c>
      <c r="R36" s="11">
        <v>2131.5500000000002</v>
      </c>
      <c r="S36" s="11">
        <v>2150.9</v>
      </c>
      <c r="T36" s="11">
        <v>2139.9699999999998</v>
      </c>
      <c r="U36" s="11">
        <v>2088.41</v>
      </c>
      <c r="V36" s="11">
        <v>2065.27</v>
      </c>
      <c r="W36" s="11">
        <v>1974.85</v>
      </c>
      <c r="X36" s="11">
        <v>1874.05</v>
      </c>
      <c r="Y36" s="11">
        <v>1753.18</v>
      </c>
      <c r="Z36" s="11">
        <v>1535.36</v>
      </c>
    </row>
    <row r="37" spans="2:26" x14ac:dyDescent="0.25">
      <c r="B37" s="19">
        <v>28</v>
      </c>
      <c r="C37" s="11">
        <v>1393.98</v>
      </c>
      <c r="D37" s="11">
        <v>1267.7</v>
      </c>
      <c r="E37" s="11">
        <v>1162.94</v>
      </c>
      <c r="F37" s="11">
        <v>1113.2</v>
      </c>
      <c r="G37" s="11">
        <v>1122.04</v>
      </c>
      <c r="H37" s="11">
        <v>1333.14</v>
      </c>
      <c r="I37" s="11">
        <v>1588.44</v>
      </c>
      <c r="J37" s="11">
        <v>1783.41</v>
      </c>
      <c r="K37" s="11">
        <v>1873.35</v>
      </c>
      <c r="L37" s="11">
        <v>2048.6999999999998</v>
      </c>
      <c r="M37" s="11">
        <v>2046.8</v>
      </c>
      <c r="N37" s="11">
        <v>2052.86</v>
      </c>
      <c r="O37" s="11">
        <v>2046.7</v>
      </c>
      <c r="P37" s="11">
        <v>2061.58</v>
      </c>
      <c r="Q37" s="11">
        <v>2072.04</v>
      </c>
      <c r="R37" s="11">
        <v>2057.5</v>
      </c>
      <c r="S37" s="11">
        <v>2077.8000000000002</v>
      </c>
      <c r="T37" s="11">
        <v>2063.8200000000002</v>
      </c>
      <c r="U37" s="11">
        <v>2048.71</v>
      </c>
      <c r="V37" s="11">
        <v>2041.06</v>
      </c>
      <c r="W37" s="11">
        <v>1992.35</v>
      </c>
      <c r="X37" s="11">
        <v>1906.58</v>
      </c>
      <c r="Y37" s="11">
        <v>1772.88</v>
      </c>
      <c r="Z37" s="11">
        <v>1643.6</v>
      </c>
    </row>
    <row r="38" spans="2:26" x14ac:dyDescent="0.25">
      <c r="B38" s="19">
        <v>29</v>
      </c>
      <c r="C38" s="11">
        <v>1458.18</v>
      </c>
      <c r="D38" s="11">
        <v>1360.86</v>
      </c>
      <c r="E38" s="11">
        <v>1282.6600000000001</v>
      </c>
      <c r="F38" s="11">
        <v>1211.51</v>
      </c>
      <c r="G38" s="11">
        <v>1208.0999999999999</v>
      </c>
      <c r="H38" s="11">
        <v>1300.3699999999999</v>
      </c>
      <c r="I38" s="11">
        <v>1351.2</v>
      </c>
      <c r="J38" s="11">
        <v>1733.33</v>
      </c>
      <c r="K38" s="11">
        <v>1815.34</v>
      </c>
      <c r="L38" s="11">
        <v>1979.63</v>
      </c>
      <c r="M38" s="11">
        <v>2101.42</v>
      </c>
      <c r="N38" s="11">
        <v>2122.62</v>
      </c>
      <c r="O38" s="11">
        <v>2111.02</v>
      </c>
      <c r="P38" s="11">
        <v>2116.52</v>
      </c>
      <c r="Q38" s="11">
        <v>2120.33</v>
      </c>
      <c r="R38" s="11">
        <v>2110.5</v>
      </c>
      <c r="S38" s="11">
        <v>2123.8200000000002</v>
      </c>
      <c r="T38" s="11">
        <v>2106.73</v>
      </c>
      <c r="U38" s="11">
        <v>2138.4899999999998</v>
      </c>
      <c r="V38" s="11">
        <v>2037.78</v>
      </c>
      <c r="W38" s="11">
        <v>2007.05</v>
      </c>
      <c r="X38" s="11">
        <v>1907.43</v>
      </c>
      <c r="Y38" s="11">
        <v>1801.37</v>
      </c>
      <c r="Z38" s="11">
        <v>1637.92</v>
      </c>
    </row>
    <row r="39" spans="2:26" x14ac:dyDescent="0.25">
      <c r="B39" s="19">
        <v>30</v>
      </c>
      <c r="C39" s="11">
        <v>1525.34</v>
      </c>
      <c r="D39" s="11">
        <v>1391.14</v>
      </c>
      <c r="E39" s="11">
        <v>1304.8</v>
      </c>
      <c r="F39" s="11">
        <v>1259.8499999999999</v>
      </c>
      <c r="G39" s="11">
        <v>1239.06</v>
      </c>
      <c r="H39" s="11">
        <v>1279.02</v>
      </c>
      <c r="I39" s="11">
        <v>1327.41</v>
      </c>
      <c r="J39" s="11">
        <v>1667.74</v>
      </c>
      <c r="K39" s="11">
        <v>1809.43</v>
      </c>
      <c r="L39" s="11">
        <v>2034.93</v>
      </c>
      <c r="M39" s="11">
        <v>2093.58</v>
      </c>
      <c r="N39" s="11">
        <v>2108.33</v>
      </c>
      <c r="O39" s="11">
        <v>2118</v>
      </c>
      <c r="P39" s="11">
        <v>2126.44</v>
      </c>
      <c r="Q39" s="11">
        <v>2138.62</v>
      </c>
      <c r="R39" s="11">
        <v>2154.2600000000002</v>
      </c>
      <c r="S39" s="11">
        <v>2178.04</v>
      </c>
      <c r="T39" s="11">
        <v>2148.9499999999998</v>
      </c>
      <c r="U39" s="11">
        <v>2176.4899999999998</v>
      </c>
      <c r="V39" s="11">
        <v>2148.46</v>
      </c>
      <c r="W39" s="11">
        <v>2077.36</v>
      </c>
      <c r="X39" s="11">
        <v>1973.51</v>
      </c>
      <c r="Y39" s="11">
        <v>1841.39</v>
      </c>
      <c r="Z39" s="11">
        <v>1678.1</v>
      </c>
    </row>
    <row r="40" spans="2:26" x14ac:dyDescent="0.25">
      <c r="B40" s="19">
        <v>31</v>
      </c>
      <c r="C40" s="11">
        <v>1452.88</v>
      </c>
      <c r="D40" s="11">
        <v>1340.28</v>
      </c>
      <c r="E40" s="11">
        <v>1280.3499999999999</v>
      </c>
      <c r="F40" s="11">
        <v>1271.1600000000001</v>
      </c>
      <c r="G40" s="11">
        <v>1300.8</v>
      </c>
      <c r="H40" s="11">
        <v>1375.53</v>
      </c>
      <c r="I40" s="11">
        <v>1649.09</v>
      </c>
      <c r="J40" s="11">
        <v>1816.8</v>
      </c>
      <c r="K40" s="11">
        <v>1947.88</v>
      </c>
      <c r="L40" s="11">
        <v>2017.02</v>
      </c>
      <c r="M40" s="11">
        <v>2054.98</v>
      </c>
      <c r="N40" s="11">
        <v>2073.15</v>
      </c>
      <c r="O40" s="11">
        <v>2054.31</v>
      </c>
      <c r="P40" s="11">
        <v>2025.55</v>
      </c>
      <c r="Q40" s="11">
        <v>2102.61</v>
      </c>
      <c r="R40" s="11">
        <v>2079.3200000000002</v>
      </c>
      <c r="S40" s="11">
        <v>2082.29</v>
      </c>
      <c r="T40" s="11">
        <v>2041.25</v>
      </c>
      <c r="U40" s="11">
        <v>2035.24</v>
      </c>
      <c r="V40" s="11">
        <v>1962.67</v>
      </c>
      <c r="W40" s="11">
        <v>1960.57</v>
      </c>
      <c r="X40" s="11">
        <v>1886.85</v>
      </c>
      <c r="Y40" s="11">
        <v>1641.91</v>
      </c>
      <c r="Z40" s="11">
        <v>1488.04</v>
      </c>
    </row>
    <row r="44" spans="2:26" x14ac:dyDescent="0.25"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</row>
    <row r="45" spans="2:26" x14ac:dyDescent="0.25">
      <c r="B45" s="5"/>
      <c r="C45" s="5" t="s">
        <v>58</v>
      </c>
      <c r="D45" s="5"/>
      <c r="E45" s="5"/>
      <c r="F45" s="5"/>
      <c r="G45" s="5"/>
      <c r="H45" s="5"/>
      <c r="I45" s="5"/>
      <c r="J45" s="5"/>
      <c r="K45" s="5"/>
      <c r="L45" s="5"/>
      <c r="M45" s="7"/>
      <c r="N45" s="7"/>
      <c r="O45" s="5"/>
      <c r="P45" s="5"/>
    </row>
    <row r="46" spans="2:26" x14ac:dyDescent="0.25">
      <c r="B46" s="5"/>
      <c r="C46" s="1" t="s">
        <v>65</v>
      </c>
      <c r="D46" s="5"/>
      <c r="E46" s="5"/>
      <c r="F46" s="5"/>
      <c r="G46" s="5"/>
      <c r="H46" s="5"/>
      <c r="I46" s="5"/>
      <c r="J46" s="5"/>
      <c r="K46" s="10">
        <v>853774.28</v>
      </c>
      <c r="L46" s="5" t="s">
        <v>40</v>
      </c>
      <c r="M46" s="5"/>
      <c r="N46" s="7"/>
      <c r="O46" s="5"/>
      <c r="P46" s="5"/>
    </row>
    <row r="47" spans="2:26" x14ac:dyDescent="0.25"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</row>
    <row r="48" spans="2:26" s="5" customFormat="1" x14ac:dyDescent="0.25">
      <c r="C48" s="5" t="s">
        <v>55</v>
      </c>
    </row>
    <row r="49" spans="2:15" s="5" customFormat="1" x14ac:dyDescent="0.25">
      <c r="C49" s="5" t="s">
        <v>54</v>
      </c>
    </row>
    <row r="50" spans="2:15" s="5" customFormat="1" x14ac:dyDescent="0.25"/>
    <row r="51" spans="2:15" s="5" customFormat="1" x14ac:dyDescent="0.25"/>
    <row r="52" spans="2:15" s="5" customFormat="1" ht="15" customHeight="1" x14ac:dyDescent="0.25">
      <c r="B52" s="125" t="s">
        <v>56</v>
      </c>
      <c r="C52" s="125"/>
      <c r="D52" s="125"/>
      <c r="E52" s="125"/>
      <c r="F52" s="125"/>
      <c r="G52" s="125"/>
      <c r="H52" s="115" t="s">
        <v>0</v>
      </c>
      <c r="I52" s="115"/>
      <c r="J52"/>
      <c r="K52"/>
      <c r="L52"/>
      <c r="M52"/>
      <c r="N52"/>
      <c r="O52"/>
    </row>
    <row r="53" spans="2:15" s="5" customFormat="1" x14ac:dyDescent="0.25">
      <c r="B53" s="125"/>
      <c r="C53" s="125"/>
      <c r="D53" s="125"/>
      <c r="E53" s="125"/>
      <c r="F53" s="125"/>
      <c r="G53" s="125"/>
      <c r="H53" s="115" t="s">
        <v>126</v>
      </c>
      <c r="I53" s="115"/>
      <c r="J53"/>
      <c r="K53"/>
      <c r="L53"/>
      <c r="M53"/>
      <c r="N53"/>
      <c r="O53"/>
    </row>
    <row r="54" spans="2:15" s="5" customFormat="1" ht="15" customHeight="1" x14ac:dyDescent="0.25">
      <c r="B54" s="125"/>
      <c r="C54" s="125"/>
      <c r="D54" s="125"/>
      <c r="E54" s="125"/>
      <c r="F54" s="125"/>
      <c r="G54" s="125"/>
      <c r="H54" s="121">
        <f>'Регулируемые составляющие'!$E$22</f>
        <v>1323856.81</v>
      </c>
      <c r="I54" s="122"/>
      <c r="J54"/>
      <c r="K54"/>
      <c r="L54"/>
      <c r="M54"/>
      <c r="N54"/>
      <c r="O54"/>
    </row>
    <row r="55" spans="2:15" s="5" customFormat="1" ht="15" customHeight="1" x14ac:dyDescent="0.25">
      <c r="B55" s="125"/>
      <c r="C55" s="125"/>
      <c r="D55" s="125"/>
      <c r="E55" s="125"/>
      <c r="F55" s="125"/>
      <c r="G55" s="125"/>
      <c r="H55" s="123"/>
      <c r="I55" s="124"/>
      <c r="J55"/>
      <c r="K55"/>
      <c r="L55"/>
      <c r="M55"/>
      <c r="N55"/>
      <c r="O55"/>
    </row>
  </sheetData>
  <mergeCells count="6">
    <mergeCell ref="B8:B9"/>
    <mergeCell ref="C8:Z8"/>
    <mergeCell ref="B52:G55"/>
    <mergeCell ref="H53:I53"/>
    <mergeCell ref="H54:I55"/>
    <mergeCell ref="H52:I52"/>
  </mergeCells>
  <pageMargins left="0.70866141732283472" right="0.70866141732283472" top="0.37" bottom="0.33" header="0.31496062992125984" footer="0.31496062992125984"/>
  <pageSetup paperSize="9" scale="44" fitToHeight="2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141"/>
  <sheetViews>
    <sheetView zoomScaleNormal="100" zoomScaleSheetLayoutView="100" workbookViewId="0">
      <selection activeCell="B1" sqref="B1"/>
    </sheetView>
  </sheetViews>
  <sheetFormatPr defaultRowHeight="15" x14ac:dyDescent="0.25"/>
  <cols>
    <col min="1" max="2" width="9.140625" style="1"/>
    <col min="3" max="4" width="9.28515625" style="1" bestFit="1" customWidth="1"/>
    <col min="5" max="5" width="9.7109375" style="1" bestFit="1" customWidth="1"/>
    <col min="6" max="8" width="9.5703125" style="1" bestFit="1" customWidth="1"/>
    <col min="9" max="9" width="11.42578125" style="1" customWidth="1"/>
    <col min="10" max="10" width="11.85546875" style="1" customWidth="1"/>
    <col min="11" max="11" width="10" style="1" bestFit="1" customWidth="1"/>
    <col min="12" max="18" width="9.5703125" style="1" bestFit="1" customWidth="1"/>
    <col min="19" max="19" width="10.85546875" style="1" bestFit="1" customWidth="1"/>
    <col min="20" max="24" width="9.5703125" style="1" bestFit="1" customWidth="1"/>
    <col min="25" max="26" width="9.28515625" style="1" bestFit="1" customWidth="1"/>
    <col min="27" max="28" width="9.140625" style="1"/>
    <col min="29" max="52" width="0" style="1" hidden="1" customWidth="1"/>
    <col min="53" max="79" width="9.140625" style="1"/>
    <col min="80" max="80" width="9.5703125" style="1" bestFit="1" customWidth="1"/>
    <col min="81" max="16384" width="9.140625" style="1"/>
  </cols>
  <sheetData>
    <row r="1" spans="1:87" s="5" customFormat="1" x14ac:dyDescent="0.25">
      <c r="B1" s="4" t="s">
        <v>111</v>
      </c>
    </row>
    <row r="2" spans="1:87" s="5" customFormat="1" x14ac:dyDescent="0.25">
      <c r="B2" s="4" t="s">
        <v>60</v>
      </c>
      <c r="M2" s="4"/>
      <c r="N2" s="8"/>
      <c r="O2" s="4"/>
    </row>
    <row r="3" spans="1:87" s="5" customFormat="1" x14ac:dyDescent="0.25">
      <c r="A3" s="9"/>
      <c r="B3" s="4" t="s">
        <v>59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</row>
    <row r="4" spans="1:87" s="5" customFormat="1" x14ac:dyDescent="0.25">
      <c r="A4" s="9"/>
      <c r="B4" s="69" t="s">
        <v>127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</row>
    <row r="5" spans="1:87" s="5" customFormat="1" x14ac:dyDescent="0.25"/>
    <row r="6" spans="1:87" s="5" customFormat="1" x14ac:dyDescent="0.25">
      <c r="C6" s="5" t="s">
        <v>61</v>
      </c>
    </row>
    <row r="7" spans="1:87" x14ac:dyDescent="0.25">
      <c r="B7" s="116" t="s">
        <v>1</v>
      </c>
      <c r="C7" s="118" t="s">
        <v>125</v>
      </c>
      <c r="D7" s="119"/>
      <c r="E7" s="119"/>
      <c r="F7" s="119"/>
      <c r="G7" s="119"/>
      <c r="H7" s="119"/>
      <c r="I7" s="119"/>
      <c r="J7" s="119"/>
      <c r="K7" s="119"/>
      <c r="L7" s="119"/>
      <c r="M7" s="119"/>
      <c r="N7" s="119"/>
      <c r="O7" s="119"/>
      <c r="P7" s="119"/>
      <c r="Q7" s="119"/>
      <c r="R7" s="119"/>
      <c r="S7" s="119"/>
      <c r="T7" s="119"/>
      <c r="U7" s="119"/>
      <c r="V7" s="119"/>
      <c r="W7" s="119"/>
      <c r="X7" s="119"/>
      <c r="Y7" s="119"/>
      <c r="Z7" s="120"/>
    </row>
    <row r="8" spans="1:87" x14ac:dyDescent="0.25">
      <c r="B8" s="117"/>
      <c r="C8" s="19" t="s">
        <v>2</v>
      </c>
      <c r="D8" s="19" t="s">
        <v>3</v>
      </c>
      <c r="E8" s="19" t="s">
        <v>4</v>
      </c>
      <c r="F8" s="19" t="s">
        <v>25</v>
      </c>
      <c r="G8" s="19" t="s">
        <v>5</v>
      </c>
      <c r="H8" s="19" t="s">
        <v>6</v>
      </c>
      <c r="I8" s="19" t="s">
        <v>7</v>
      </c>
      <c r="J8" s="19" t="s">
        <v>8</v>
      </c>
      <c r="K8" s="19" t="s">
        <v>9</v>
      </c>
      <c r="L8" s="19" t="s">
        <v>10</v>
      </c>
      <c r="M8" s="19" t="s">
        <v>11</v>
      </c>
      <c r="N8" s="19" t="s">
        <v>12</v>
      </c>
      <c r="O8" s="19" t="s">
        <v>13</v>
      </c>
      <c r="P8" s="19" t="s">
        <v>14</v>
      </c>
      <c r="Q8" s="19" t="s">
        <v>15</v>
      </c>
      <c r="R8" s="19" t="s">
        <v>16</v>
      </c>
      <c r="S8" s="19" t="s">
        <v>17</v>
      </c>
      <c r="T8" s="19" t="s">
        <v>18</v>
      </c>
      <c r="U8" s="19" t="s">
        <v>19</v>
      </c>
      <c r="V8" s="19" t="s">
        <v>20</v>
      </c>
      <c r="W8" s="19" t="s">
        <v>21</v>
      </c>
      <c r="X8" s="19" t="s">
        <v>22</v>
      </c>
      <c r="Y8" s="19" t="s">
        <v>23</v>
      </c>
      <c r="Z8" s="19" t="s">
        <v>24</v>
      </c>
    </row>
    <row r="9" spans="1:87" x14ac:dyDescent="0.25">
      <c r="B9" s="19">
        <v>1</v>
      </c>
      <c r="C9" s="12">
        <v>1563.9</v>
      </c>
      <c r="D9" s="12">
        <v>1264.44</v>
      </c>
      <c r="E9" s="12">
        <v>1185.6500000000001</v>
      </c>
      <c r="F9" s="12">
        <v>1106.06</v>
      </c>
      <c r="G9" s="12">
        <v>1121.1199999999999</v>
      </c>
      <c r="H9" s="12">
        <v>1146.6199999999999</v>
      </c>
      <c r="I9" s="12">
        <v>1200.0899999999999</v>
      </c>
      <c r="J9" s="12">
        <v>1646.42</v>
      </c>
      <c r="K9" s="12">
        <v>1724.21</v>
      </c>
      <c r="L9" s="12">
        <v>1832.73</v>
      </c>
      <c r="M9" s="12">
        <v>1832.65</v>
      </c>
      <c r="N9" s="12">
        <v>1849.59</v>
      </c>
      <c r="O9" s="12">
        <v>1843.97</v>
      </c>
      <c r="P9" s="12">
        <v>1846.54</v>
      </c>
      <c r="Q9" s="12">
        <v>1849.05</v>
      </c>
      <c r="R9" s="12">
        <v>1855.09</v>
      </c>
      <c r="S9" s="12">
        <v>1849.88</v>
      </c>
      <c r="T9" s="12">
        <v>1800.38</v>
      </c>
      <c r="U9" s="12">
        <v>1755.53</v>
      </c>
      <c r="V9" s="12">
        <v>1744.73</v>
      </c>
      <c r="W9" s="12">
        <v>1743.23</v>
      </c>
      <c r="X9" s="12">
        <v>1718.45</v>
      </c>
      <c r="Y9" s="12">
        <v>1676.66</v>
      </c>
      <c r="Z9" s="12">
        <v>1550.53</v>
      </c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B9" s="62"/>
      <c r="BC9" s="62"/>
      <c r="BD9" s="62"/>
      <c r="BE9" s="62"/>
      <c r="BF9" s="62"/>
      <c r="BG9" s="62"/>
      <c r="BH9" s="62"/>
      <c r="BI9" s="62"/>
      <c r="BJ9" s="62"/>
      <c r="BK9" s="62"/>
      <c r="BL9" s="62"/>
      <c r="BM9" s="62"/>
      <c r="BN9" s="62"/>
      <c r="BO9" s="62"/>
      <c r="BP9" s="62"/>
      <c r="BQ9" s="62"/>
      <c r="BR9" s="62"/>
      <c r="BS9" s="62"/>
      <c r="BT9" s="62"/>
      <c r="BU9" s="62"/>
      <c r="BV9" s="62"/>
      <c r="BW9" s="62"/>
      <c r="BX9" s="62"/>
      <c r="BY9" s="62"/>
      <c r="BZ9" s="62"/>
      <c r="CA9" s="62"/>
      <c r="CB9" s="62"/>
      <c r="CC9" s="62"/>
      <c r="CD9" s="62"/>
      <c r="CE9" s="62"/>
      <c r="CF9" s="62"/>
      <c r="CG9" s="62"/>
      <c r="CH9" s="62"/>
      <c r="CI9" s="62"/>
    </row>
    <row r="10" spans="1:87" x14ac:dyDescent="0.25">
      <c r="B10" s="19">
        <v>2</v>
      </c>
      <c r="C10" s="12">
        <v>1405.18</v>
      </c>
      <c r="D10" s="12">
        <v>1230.6600000000001</v>
      </c>
      <c r="E10" s="12">
        <v>1140.98</v>
      </c>
      <c r="F10" s="12">
        <v>1112.3599999999999</v>
      </c>
      <c r="G10" s="12">
        <v>1075.67</v>
      </c>
      <c r="H10" s="12">
        <v>1087.94</v>
      </c>
      <c r="I10" s="12">
        <v>1073.29</v>
      </c>
      <c r="J10" s="12">
        <v>1321.34</v>
      </c>
      <c r="K10" s="12">
        <v>1675.42</v>
      </c>
      <c r="L10" s="12">
        <v>1779.6</v>
      </c>
      <c r="M10" s="12">
        <v>1850.39</v>
      </c>
      <c r="N10" s="12">
        <v>1850.57</v>
      </c>
      <c r="O10" s="12">
        <v>1853.65</v>
      </c>
      <c r="P10" s="12">
        <v>1853.23</v>
      </c>
      <c r="Q10" s="12">
        <v>1857.1</v>
      </c>
      <c r="R10" s="12">
        <v>1862.64</v>
      </c>
      <c r="S10" s="12">
        <v>1864.27</v>
      </c>
      <c r="T10" s="12">
        <v>1888.67</v>
      </c>
      <c r="U10" s="12">
        <v>1888.32</v>
      </c>
      <c r="V10" s="12">
        <v>1882.87</v>
      </c>
      <c r="W10" s="12">
        <v>1860.47</v>
      </c>
      <c r="X10" s="12">
        <v>1826.51</v>
      </c>
      <c r="Y10" s="12">
        <v>1702.34</v>
      </c>
      <c r="Z10" s="12">
        <v>1543.13</v>
      </c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  <c r="BT10" s="62"/>
      <c r="BU10" s="62"/>
      <c r="BV10" s="62"/>
      <c r="BW10" s="62"/>
      <c r="BX10" s="62"/>
      <c r="BY10" s="62"/>
      <c r="BZ10" s="62"/>
      <c r="CA10" s="62"/>
      <c r="CB10" s="62"/>
      <c r="CC10" s="62"/>
      <c r="CD10" s="62"/>
      <c r="CE10" s="62"/>
      <c r="CF10" s="62"/>
      <c r="CG10" s="62"/>
      <c r="CH10" s="62"/>
      <c r="CI10" s="62"/>
    </row>
    <row r="11" spans="1:87" x14ac:dyDescent="0.25">
      <c r="B11" s="19">
        <v>3</v>
      </c>
      <c r="C11" s="12">
        <v>1460.15</v>
      </c>
      <c r="D11" s="12">
        <v>1269.21</v>
      </c>
      <c r="E11" s="12">
        <v>1171.1099999999999</v>
      </c>
      <c r="F11" s="12">
        <v>1123.58</v>
      </c>
      <c r="G11" s="12">
        <v>1079.72</v>
      </c>
      <c r="H11" s="12">
        <v>1143.7</v>
      </c>
      <c r="I11" s="12">
        <v>1583.65</v>
      </c>
      <c r="J11" s="12">
        <v>1692.59</v>
      </c>
      <c r="K11" s="12">
        <v>1869.87</v>
      </c>
      <c r="L11" s="12">
        <v>2006.41</v>
      </c>
      <c r="M11" s="12">
        <v>2009.75</v>
      </c>
      <c r="N11" s="12">
        <v>2017.26</v>
      </c>
      <c r="O11" s="12">
        <v>2015.68</v>
      </c>
      <c r="P11" s="12">
        <v>2009.71</v>
      </c>
      <c r="Q11" s="12">
        <v>2010.23</v>
      </c>
      <c r="R11" s="12">
        <v>2013.07</v>
      </c>
      <c r="S11" s="12">
        <v>2012.08</v>
      </c>
      <c r="T11" s="12">
        <v>2005.86</v>
      </c>
      <c r="U11" s="12">
        <v>2001.08</v>
      </c>
      <c r="V11" s="12">
        <v>1955.89</v>
      </c>
      <c r="W11" s="12">
        <v>1889.47</v>
      </c>
      <c r="X11" s="12">
        <v>1775.38</v>
      </c>
      <c r="Y11" s="12">
        <v>1624.62</v>
      </c>
      <c r="Z11" s="12">
        <v>1541.64</v>
      </c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B11" s="62"/>
      <c r="BC11" s="62"/>
      <c r="BD11" s="62"/>
      <c r="BE11" s="62"/>
      <c r="BF11" s="62"/>
      <c r="BG11" s="62"/>
      <c r="BH11" s="62"/>
      <c r="BI11" s="62"/>
      <c r="BJ11" s="62"/>
      <c r="BK11" s="62"/>
      <c r="BL11" s="62"/>
      <c r="BM11" s="62"/>
      <c r="BN11" s="62"/>
      <c r="BO11" s="62"/>
      <c r="BP11" s="62"/>
      <c r="BQ11" s="62"/>
      <c r="BR11" s="62"/>
      <c r="BS11" s="62"/>
      <c r="BT11" s="62"/>
      <c r="BU11" s="62"/>
      <c r="BV11" s="62"/>
      <c r="BW11" s="62"/>
      <c r="BX11" s="62"/>
      <c r="BY11" s="62"/>
      <c r="BZ11" s="62"/>
      <c r="CA11" s="62"/>
      <c r="CB11" s="62"/>
      <c r="CC11" s="62"/>
      <c r="CD11" s="62"/>
      <c r="CE11" s="62"/>
      <c r="CF11" s="62"/>
      <c r="CG11" s="62"/>
      <c r="CH11" s="62"/>
      <c r="CI11" s="62"/>
    </row>
    <row r="12" spans="1:87" x14ac:dyDescent="0.25">
      <c r="B12" s="19">
        <v>4</v>
      </c>
      <c r="C12" s="12">
        <v>1284.69</v>
      </c>
      <c r="D12" s="12">
        <v>1156.7</v>
      </c>
      <c r="E12" s="12">
        <v>1074.19</v>
      </c>
      <c r="F12" s="12">
        <v>1074.52</v>
      </c>
      <c r="G12" s="12">
        <v>1046.56</v>
      </c>
      <c r="H12" s="12">
        <v>1136.79</v>
      </c>
      <c r="I12" s="12">
        <v>1562.39</v>
      </c>
      <c r="J12" s="12">
        <v>1709.85</v>
      </c>
      <c r="K12" s="12">
        <v>1889.44</v>
      </c>
      <c r="L12" s="12">
        <v>2022.5</v>
      </c>
      <c r="M12" s="12">
        <v>2041.1</v>
      </c>
      <c r="N12" s="12">
        <v>2042.95</v>
      </c>
      <c r="O12" s="12">
        <v>2014.92</v>
      </c>
      <c r="P12" s="12">
        <v>2020.56</v>
      </c>
      <c r="Q12" s="12">
        <v>2037.2</v>
      </c>
      <c r="R12" s="12">
        <v>2050.5100000000002</v>
      </c>
      <c r="S12" s="12">
        <v>2034.65</v>
      </c>
      <c r="T12" s="12">
        <v>2014.07</v>
      </c>
      <c r="U12" s="12">
        <v>1986.83</v>
      </c>
      <c r="V12" s="12">
        <v>1912.12</v>
      </c>
      <c r="W12" s="12">
        <v>1876.28</v>
      </c>
      <c r="X12" s="12">
        <v>1846.15</v>
      </c>
      <c r="Y12" s="12">
        <v>1675.61</v>
      </c>
      <c r="Z12" s="12">
        <v>1485.07</v>
      </c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B12" s="62"/>
      <c r="BC12" s="62"/>
      <c r="BD12" s="62"/>
      <c r="BE12" s="62"/>
      <c r="BF12" s="62"/>
      <c r="BG12" s="62"/>
      <c r="BH12" s="62"/>
      <c r="BI12" s="62"/>
      <c r="BJ12" s="62"/>
      <c r="BK12" s="62"/>
      <c r="BL12" s="62"/>
      <c r="BM12" s="62"/>
      <c r="BN12" s="62"/>
      <c r="BO12" s="62"/>
      <c r="BP12" s="62"/>
      <c r="BQ12" s="62"/>
      <c r="BR12" s="62"/>
      <c r="BS12" s="62"/>
      <c r="BT12" s="62"/>
      <c r="BU12" s="62"/>
      <c r="BV12" s="62"/>
      <c r="BW12" s="62"/>
      <c r="BX12" s="62"/>
      <c r="BY12" s="62"/>
      <c r="BZ12" s="62"/>
      <c r="CA12" s="62"/>
      <c r="CB12" s="62"/>
      <c r="CC12" s="62"/>
      <c r="CD12" s="62"/>
      <c r="CE12" s="62"/>
      <c r="CF12" s="62"/>
      <c r="CG12" s="62"/>
      <c r="CH12" s="62"/>
      <c r="CI12" s="62"/>
    </row>
    <row r="13" spans="1:87" x14ac:dyDescent="0.25">
      <c r="B13" s="19">
        <v>5</v>
      </c>
      <c r="C13" s="12">
        <v>1230.45</v>
      </c>
      <c r="D13" s="12">
        <v>1107.69</v>
      </c>
      <c r="E13" s="12">
        <v>1070.76</v>
      </c>
      <c r="F13" s="12">
        <v>1055.78</v>
      </c>
      <c r="G13" s="12">
        <v>1037.81</v>
      </c>
      <c r="H13" s="12">
        <v>1096.1600000000001</v>
      </c>
      <c r="I13" s="12">
        <v>1351.69</v>
      </c>
      <c r="J13" s="12">
        <v>1691.45</v>
      </c>
      <c r="K13" s="12">
        <v>1796.95</v>
      </c>
      <c r="L13" s="12">
        <v>1986.28</v>
      </c>
      <c r="M13" s="12">
        <v>2009.19</v>
      </c>
      <c r="N13" s="12">
        <v>2021.59</v>
      </c>
      <c r="O13" s="12">
        <v>2016.2</v>
      </c>
      <c r="P13" s="12">
        <v>2021.68</v>
      </c>
      <c r="Q13" s="12">
        <v>2037.35</v>
      </c>
      <c r="R13" s="12">
        <v>2043.64</v>
      </c>
      <c r="S13" s="12">
        <v>2027.88</v>
      </c>
      <c r="T13" s="12">
        <v>2015.44</v>
      </c>
      <c r="U13" s="12">
        <v>1985.44</v>
      </c>
      <c r="V13" s="12">
        <v>1942.69</v>
      </c>
      <c r="W13" s="12">
        <v>1875.51</v>
      </c>
      <c r="X13" s="12">
        <v>1822.93</v>
      </c>
      <c r="Y13" s="12">
        <v>1696.27</v>
      </c>
      <c r="Z13" s="12">
        <v>1459.25</v>
      </c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B13" s="62"/>
      <c r="BC13" s="62"/>
      <c r="BD13" s="62"/>
      <c r="BE13" s="62"/>
      <c r="BF13" s="62"/>
      <c r="BG13" s="62"/>
      <c r="BH13" s="62"/>
      <c r="BI13" s="62"/>
      <c r="BJ13" s="62"/>
      <c r="BK13" s="62"/>
      <c r="BL13" s="62"/>
      <c r="BM13" s="62"/>
      <c r="BN13" s="62"/>
      <c r="BO13" s="62"/>
      <c r="BP13" s="62"/>
      <c r="BQ13" s="62"/>
      <c r="BR13" s="62"/>
      <c r="BS13" s="62"/>
      <c r="BT13" s="62"/>
      <c r="BU13" s="62"/>
      <c r="BV13" s="62"/>
      <c r="BW13" s="62"/>
      <c r="BX13" s="62"/>
      <c r="BY13" s="62"/>
      <c r="BZ13" s="62"/>
      <c r="CA13" s="62"/>
      <c r="CB13" s="62"/>
      <c r="CC13" s="62"/>
      <c r="CD13" s="62"/>
      <c r="CE13" s="62"/>
      <c r="CF13" s="62"/>
      <c r="CG13" s="62"/>
      <c r="CH13" s="62"/>
      <c r="CI13" s="62"/>
    </row>
    <row r="14" spans="1:87" x14ac:dyDescent="0.25">
      <c r="B14" s="19">
        <v>6</v>
      </c>
      <c r="C14" s="12">
        <v>1234.8699999999999</v>
      </c>
      <c r="D14" s="12">
        <v>1116.3599999999999</v>
      </c>
      <c r="E14" s="12">
        <v>1056.4100000000001</v>
      </c>
      <c r="F14" s="12">
        <v>1020.28</v>
      </c>
      <c r="G14" s="12">
        <v>992.18</v>
      </c>
      <c r="H14" s="12">
        <v>1042.67</v>
      </c>
      <c r="I14" s="12">
        <v>1212.9000000000001</v>
      </c>
      <c r="J14" s="12">
        <v>1677.01</v>
      </c>
      <c r="K14" s="12">
        <v>1764.22</v>
      </c>
      <c r="L14" s="12">
        <v>1916.77</v>
      </c>
      <c r="M14" s="12">
        <v>1916.06</v>
      </c>
      <c r="N14" s="12">
        <v>1917.8</v>
      </c>
      <c r="O14" s="12">
        <v>1908.97</v>
      </c>
      <c r="P14" s="12">
        <v>1935.43</v>
      </c>
      <c r="Q14" s="12">
        <v>1944.49</v>
      </c>
      <c r="R14" s="12">
        <v>1919.78</v>
      </c>
      <c r="S14" s="12">
        <v>1986.96</v>
      </c>
      <c r="T14" s="12">
        <v>1960.38</v>
      </c>
      <c r="U14" s="12">
        <v>1941.55</v>
      </c>
      <c r="V14" s="12">
        <v>1917.87</v>
      </c>
      <c r="W14" s="12">
        <v>1857.05</v>
      </c>
      <c r="X14" s="12">
        <v>1825.63</v>
      </c>
      <c r="Y14" s="12">
        <v>1728.35</v>
      </c>
      <c r="Z14" s="12">
        <v>1493.32</v>
      </c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B14" s="62"/>
      <c r="BC14" s="62"/>
      <c r="BD14" s="62"/>
      <c r="BE14" s="62"/>
      <c r="BF14" s="62"/>
      <c r="BG14" s="62"/>
      <c r="BH14" s="62"/>
      <c r="BI14" s="62"/>
      <c r="BJ14" s="62"/>
      <c r="BK14" s="62"/>
      <c r="BL14" s="62"/>
      <c r="BM14" s="62"/>
      <c r="BN14" s="62"/>
      <c r="BO14" s="62"/>
      <c r="BP14" s="62"/>
      <c r="BQ14" s="62"/>
      <c r="BR14" s="62"/>
      <c r="BS14" s="62"/>
      <c r="BT14" s="62"/>
      <c r="BU14" s="62"/>
      <c r="BV14" s="62"/>
      <c r="BW14" s="62"/>
      <c r="BX14" s="62"/>
      <c r="BY14" s="62"/>
      <c r="BZ14" s="62"/>
      <c r="CA14" s="62"/>
      <c r="CB14" s="62"/>
      <c r="CC14" s="62"/>
      <c r="CD14" s="62"/>
      <c r="CE14" s="62"/>
      <c r="CF14" s="62"/>
      <c r="CG14" s="62"/>
      <c r="CH14" s="62"/>
      <c r="CI14" s="62"/>
    </row>
    <row r="15" spans="1:87" x14ac:dyDescent="0.25">
      <c r="B15" s="19">
        <v>7</v>
      </c>
      <c r="C15" s="12">
        <v>1231.98</v>
      </c>
      <c r="D15" s="12">
        <v>1125.1099999999999</v>
      </c>
      <c r="E15" s="12">
        <v>1089.4100000000001</v>
      </c>
      <c r="F15" s="12">
        <v>1074.78</v>
      </c>
      <c r="G15" s="12">
        <v>1083.81</v>
      </c>
      <c r="H15" s="12">
        <v>1164.93</v>
      </c>
      <c r="I15" s="12">
        <v>1363.6</v>
      </c>
      <c r="J15" s="12">
        <v>1704.22</v>
      </c>
      <c r="K15" s="12">
        <v>1826.9</v>
      </c>
      <c r="L15" s="12">
        <v>2010.3</v>
      </c>
      <c r="M15" s="12">
        <v>2016.56</v>
      </c>
      <c r="N15" s="12">
        <v>2022.48</v>
      </c>
      <c r="O15" s="12">
        <v>2008.09</v>
      </c>
      <c r="P15" s="12">
        <v>2026.48</v>
      </c>
      <c r="Q15" s="12">
        <v>2039.24</v>
      </c>
      <c r="R15" s="12">
        <v>2061.73</v>
      </c>
      <c r="S15" s="12">
        <v>2073.71</v>
      </c>
      <c r="T15" s="12">
        <v>2061.9699999999998</v>
      </c>
      <c r="U15" s="12">
        <v>2024.46</v>
      </c>
      <c r="V15" s="12">
        <v>2010.29</v>
      </c>
      <c r="W15" s="12">
        <v>2006.23</v>
      </c>
      <c r="X15" s="12">
        <v>2091.4699999999998</v>
      </c>
      <c r="Y15" s="12">
        <v>1790.47</v>
      </c>
      <c r="Z15" s="12">
        <v>1638.75</v>
      </c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B15" s="62"/>
      <c r="BC15" s="62"/>
      <c r="BD15" s="62"/>
      <c r="BE15" s="62"/>
      <c r="BF15" s="62"/>
      <c r="BG15" s="62"/>
      <c r="BH15" s="62"/>
      <c r="BI15" s="62"/>
      <c r="BJ15" s="62"/>
      <c r="BK15" s="62"/>
      <c r="BL15" s="62"/>
      <c r="BM15" s="62"/>
      <c r="BN15" s="62"/>
      <c r="BO15" s="62"/>
      <c r="BP15" s="62"/>
      <c r="BQ15" s="62"/>
      <c r="BR15" s="62"/>
      <c r="BS15" s="62"/>
      <c r="BT15" s="62"/>
      <c r="BU15" s="62"/>
      <c r="BV15" s="62"/>
      <c r="BW15" s="62"/>
      <c r="BX15" s="62"/>
      <c r="BY15" s="62"/>
      <c r="BZ15" s="62"/>
      <c r="CA15" s="62"/>
      <c r="CB15" s="62"/>
      <c r="CC15" s="62"/>
      <c r="CD15" s="62"/>
      <c r="CE15" s="62"/>
      <c r="CF15" s="62"/>
      <c r="CG15" s="62"/>
      <c r="CH15" s="62"/>
      <c r="CI15" s="62"/>
    </row>
    <row r="16" spans="1:87" x14ac:dyDescent="0.25">
      <c r="B16" s="19">
        <v>8</v>
      </c>
      <c r="C16" s="12">
        <v>1578.62</v>
      </c>
      <c r="D16" s="12">
        <v>1462.19</v>
      </c>
      <c r="E16" s="12">
        <v>1347.09</v>
      </c>
      <c r="F16" s="12">
        <v>1264.02</v>
      </c>
      <c r="G16" s="12">
        <v>1224.3399999999999</v>
      </c>
      <c r="H16" s="12">
        <v>1343.27</v>
      </c>
      <c r="I16" s="12">
        <v>1507.04</v>
      </c>
      <c r="J16" s="12">
        <v>1662.74</v>
      </c>
      <c r="K16" s="12">
        <v>1758.15</v>
      </c>
      <c r="L16" s="12">
        <v>2012.92</v>
      </c>
      <c r="M16" s="12">
        <v>2083.84</v>
      </c>
      <c r="N16" s="12">
        <v>2088.7199999999998</v>
      </c>
      <c r="O16" s="12">
        <v>2095.42</v>
      </c>
      <c r="P16" s="12">
        <v>2094.41</v>
      </c>
      <c r="Q16" s="12">
        <v>2100.12</v>
      </c>
      <c r="R16" s="12">
        <v>2104.59</v>
      </c>
      <c r="S16" s="12">
        <v>2108.4699999999998</v>
      </c>
      <c r="T16" s="12">
        <v>2055.19</v>
      </c>
      <c r="U16" s="12">
        <v>2024.31</v>
      </c>
      <c r="V16" s="12">
        <v>2045.18</v>
      </c>
      <c r="W16" s="12">
        <v>2005.31</v>
      </c>
      <c r="X16" s="12">
        <v>1973.72</v>
      </c>
      <c r="Y16" s="12">
        <v>1909.99</v>
      </c>
      <c r="Z16" s="12">
        <v>1726.15</v>
      </c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B16" s="62"/>
      <c r="BC16" s="62"/>
      <c r="BD16" s="62"/>
      <c r="BE16" s="62"/>
      <c r="BF16" s="62"/>
      <c r="BG16" s="62"/>
      <c r="BH16" s="62"/>
      <c r="BI16" s="62"/>
      <c r="BJ16" s="62"/>
      <c r="BK16" s="62"/>
      <c r="BL16" s="62"/>
      <c r="BM16" s="62"/>
      <c r="BN16" s="62"/>
      <c r="BO16" s="62"/>
      <c r="BP16" s="62"/>
      <c r="BQ16" s="62"/>
      <c r="BR16" s="62"/>
      <c r="BS16" s="62"/>
      <c r="BT16" s="62"/>
      <c r="BU16" s="62"/>
      <c r="BV16" s="62"/>
      <c r="BW16" s="62"/>
      <c r="BX16" s="62"/>
      <c r="BY16" s="62"/>
      <c r="BZ16" s="62"/>
      <c r="CA16" s="62"/>
      <c r="CB16" s="62"/>
      <c r="CC16" s="62"/>
      <c r="CD16" s="62"/>
      <c r="CE16" s="62"/>
      <c r="CF16" s="62"/>
      <c r="CG16" s="62"/>
      <c r="CH16" s="62"/>
      <c r="CI16" s="62"/>
    </row>
    <row r="17" spans="2:87" x14ac:dyDescent="0.25">
      <c r="B17" s="19">
        <v>9</v>
      </c>
      <c r="C17" s="12">
        <v>1671.86</v>
      </c>
      <c r="D17" s="12">
        <v>1564.68</v>
      </c>
      <c r="E17" s="12">
        <v>1431.45</v>
      </c>
      <c r="F17" s="12">
        <v>1354.52</v>
      </c>
      <c r="G17" s="12">
        <v>1331.65</v>
      </c>
      <c r="H17" s="12">
        <v>1358.51</v>
      </c>
      <c r="I17" s="12">
        <v>1560.31</v>
      </c>
      <c r="J17" s="12">
        <v>1724.15</v>
      </c>
      <c r="K17" s="12">
        <v>1856.24</v>
      </c>
      <c r="L17" s="12">
        <v>2014.74</v>
      </c>
      <c r="M17" s="12">
        <v>2093.8000000000002</v>
      </c>
      <c r="N17" s="12">
        <v>2127.81</v>
      </c>
      <c r="O17" s="12">
        <v>2114.2800000000002</v>
      </c>
      <c r="P17" s="12">
        <v>2136.09</v>
      </c>
      <c r="Q17" s="12">
        <v>2149.63</v>
      </c>
      <c r="R17" s="12">
        <v>2168.56</v>
      </c>
      <c r="S17" s="12">
        <v>2140.63</v>
      </c>
      <c r="T17" s="12">
        <v>2096.35</v>
      </c>
      <c r="U17" s="12">
        <v>2063.12</v>
      </c>
      <c r="V17" s="12">
        <v>2044.06</v>
      </c>
      <c r="W17" s="12">
        <v>1999.08</v>
      </c>
      <c r="X17" s="12">
        <v>1980.98</v>
      </c>
      <c r="Y17" s="12">
        <v>1856.35</v>
      </c>
      <c r="Z17" s="12">
        <v>1726.53</v>
      </c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B17" s="62"/>
      <c r="BC17" s="62"/>
      <c r="BD17" s="62"/>
      <c r="BE17" s="62"/>
      <c r="BF17" s="62"/>
      <c r="BG17" s="62"/>
      <c r="BH17" s="62"/>
      <c r="BI17" s="62"/>
      <c r="BJ17" s="62"/>
      <c r="BK17" s="62"/>
      <c r="BL17" s="62"/>
      <c r="BM17" s="62"/>
      <c r="BN17" s="62"/>
      <c r="BO17" s="62"/>
      <c r="BP17" s="62"/>
      <c r="BQ17" s="62"/>
      <c r="BR17" s="62"/>
      <c r="BS17" s="62"/>
      <c r="BT17" s="62"/>
      <c r="BU17" s="62"/>
      <c r="BV17" s="62"/>
      <c r="BW17" s="62"/>
      <c r="BX17" s="62"/>
      <c r="BY17" s="62"/>
      <c r="BZ17" s="62"/>
      <c r="CA17" s="62"/>
      <c r="CB17" s="62"/>
      <c r="CC17" s="62"/>
      <c r="CD17" s="62"/>
      <c r="CE17" s="62"/>
      <c r="CF17" s="62"/>
      <c r="CG17" s="62"/>
      <c r="CH17" s="62"/>
      <c r="CI17" s="62"/>
    </row>
    <row r="18" spans="2:87" x14ac:dyDescent="0.25">
      <c r="B18" s="19">
        <v>10</v>
      </c>
      <c r="C18" s="12">
        <v>1553.16</v>
      </c>
      <c r="D18" s="12">
        <v>1382.1</v>
      </c>
      <c r="E18" s="12">
        <v>1251.74</v>
      </c>
      <c r="F18" s="12">
        <v>1179.4000000000001</v>
      </c>
      <c r="G18" s="12">
        <v>1101.76</v>
      </c>
      <c r="H18" s="12">
        <v>1307.48</v>
      </c>
      <c r="I18" s="12">
        <v>1596.98</v>
      </c>
      <c r="J18" s="12">
        <v>1690.61</v>
      </c>
      <c r="K18" s="12">
        <v>1808.9</v>
      </c>
      <c r="L18" s="12">
        <v>1934.8</v>
      </c>
      <c r="M18" s="12">
        <v>2008.66</v>
      </c>
      <c r="N18" s="12">
        <v>2114.31</v>
      </c>
      <c r="O18" s="12">
        <v>2083.09</v>
      </c>
      <c r="P18" s="12">
        <v>2099.98</v>
      </c>
      <c r="Q18" s="12">
        <v>2067.88</v>
      </c>
      <c r="R18" s="12">
        <v>2014.66</v>
      </c>
      <c r="S18" s="12">
        <v>1990.1</v>
      </c>
      <c r="T18" s="12">
        <v>1988.74</v>
      </c>
      <c r="U18" s="12">
        <v>1889.36</v>
      </c>
      <c r="V18" s="12">
        <v>1870.73</v>
      </c>
      <c r="W18" s="12">
        <v>1816.53</v>
      </c>
      <c r="X18" s="12">
        <v>1833.33</v>
      </c>
      <c r="Y18" s="12">
        <v>1779.94</v>
      </c>
      <c r="Z18" s="12">
        <v>1605.24</v>
      </c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B18" s="62"/>
      <c r="BC18" s="62"/>
      <c r="BD18" s="62"/>
      <c r="BE18" s="62"/>
      <c r="BF18" s="62"/>
      <c r="BG18" s="62"/>
      <c r="BH18" s="62"/>
      <c r="BI18" s="62"/>
      <c r="BJ18" s="62"/>
      <c r="BK18" s="62"/>
      <c r="BL18" s="62"/>
      <c r="BM18" s="62"/>
      <c r="BN18" s="62"/>
      <c r="BO18" s="62"/>
      <c r="BP18" s="62"/>
      <c r="BQ18" s="62"/>
      <c r="BR18" s="62"/>
      <c r="BS18" s="62"/>
      <c r="BT18" s="62"/>
      <c r="BU18" s="62"/>
      <c r="BV18" s="62"/>
      <c r="BW18" s="62"/>
      <c r="BX18" s="62"/>
      <c r="BY18" s="62"/>
      <c r="BZ18" s="62"/>
      <c r="CA18" s="62"/>
      <c r="CB18" s="62"/>
      <c r="CC18" s="62"/>
      <c r="CD18" s="62"/>
      <c r="CE18" s="62"/>
      <c r="CF18" s="62"/>
      <c r="CG18" s="62"/>
      <c r="CH18" s="62"/>
      <c r="CI18" s="62"/>
    </row>
    <row r="19" spans="2:87" x14ac:dyDescent="0.25">
      <c r="B19" s="19">
        <v>11</v>
      </c>
      <c r="C19" s="12">
        <v>1289.75</v>
      </c>
      <c r="D19" s="12">
        <v>1158.01</v>
      </c>
      <c r="E19" s="12">
        <v>1112.19</v>
      </c>
      <c r="F19" s="12">
        <v>1116.44</v>
      </c>
      <c r="G19" s="12">
        <v>1122.4000000000001</v>
      </c>
      <c r="H19" s="12">
        <v>1361.94</v>
      </c>
      <c r="I19" s="12">
        <v>1712.86</v>
      </c>
      <c r="J19" s="12">
        <v>1663.08</v>
      </c>
      <c r="K19" s="12">
        <v>1825.48</v>
      </c>
      <c r="L19" s="12">
        <v>1877.49</v>
      </c>
      <c r="M19" s="12">
        <v>1888.23</v>
      </c>
      <c r="N19" s="12">
        <v>1876.67</v>
      </c>
      <c r="O19" s="12">
        <v>1902.1</v>
      </c>
      <c r="P19" s="12">
        <v>1880.04</v>
      </c>
      <c r="Q19" s="12">
        <v>1878.16</v>
      </c>
      <c r="R19" s="12">
        <v>1903.12</v>
      </c>
      <c r="S19" s="12">
        <v>1908.03</v>
      </c>
      <c r="T19" s="12">
        <v>1913.38</v>
      </c>
      <c r="U19" s="12">
        <v>1888.74</v>
      </c>
      <c r="V19" s="12">
        <v>1870.99</v>
      </c>
      <c r="W19" s="12">
        <v>1835.38</v>
      </c>
      <c r="X19" s="12">
        <v>1816.23</v>
      </c>
      <c r="Y19" s="12">
        <v>1730.83</v>
      </c>
      <c r="Z19" s="12">
        <v>1633.24</v>
      </c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B19" s="62"/>
      <c r="BC19" s="62"/>
      <c r="BD19" s="62"/>
      <c r="BE19" s="62"/>
      <c r="BF19" s="62"/>
      <c r="BG19" s="62"/>
      <c r="BH19" s="62"/>
      <c r="BI19" s="62"/>
      <c r="BJ19" s="62"/>
      <c r="BK19" s="62"/>
      <c r="BL19" s="62"/>
      <c r="BM19" s="62"/>
      <c r="BN19" s="62"/>
      <c r="BO19" s="62"/>
      <c r="BP19" s="62"/>
      <c r="BQ19" s="62"/>
      <c r="BR19" s="62"/>
      <c r="BS19" s="62"/>
      <c r="BT19" s="62"/>
      <c r="BU19" s="62"/>
      <c r="BV19" s="62"/>
      <c r="BW19" s="62"/>
      <c r="BX19" s="62"/>
      <c r="BY19" s="62"/>
      <c r="BZ19" s="62"/>
      <c r="CA19" s="62"/>
      <c r="CB19" s="62"/>
      <c r="CC19" s="62"/>
      <c r="CD19" s="62"/>
      <c r="CE19" s="62"/>
      <c r="CF19" s="62"/>
      <c r="CG19" s="62"/>
      <c r="CH19" s="62"/>
      <c r="CI19" s="62"/>
    </row>
    <row r="20" spans="2:87" x14ac:dyDescent="0.25">
      <c r="B20" s="19">
        <v>12</v>
      </c>
      <c r="C20" s="12">
        <v>1436.38</v>
      </c>
      <c r="D20" s="12">
        <v>1359.23</v>
      </c>
      <c r="E20" s="12">
        <v>1283.3</v>
      </c>
      <c r="F20" s="12">
        <v>1251.75</v>
      </c>
      <c r="G20" s="12">
        <v>1268.7</v>
      </c>
      <c r="H20" s="12">
        <v>1391.92</v>
      </c>
      <c r="I20" s="12">
        <v>1633.79</v>
      </c>
      <c r="J20" s="12">
        <v>1775.97</v>
      </c>
      <c r="K20" s="12">
        <v>1946.35</v>
      </c>
      <c r="L20" s="12">
        <v>2021.28</v>
      </c>
      <c r="M20" s="12">
        <v>2081.7600000000002</v>
      </c>
      <c r="N20" s="12">
        <v>2090.56</v>
      </c>
      <c r="O20" s="12">
        <v>2044.09</v>
      </c>
      <c r="P20" s="12">
        <v>2042.47</v>
      </c>
      <c r="Q20" s="12">
        <v>2087.65</v>
      </c>
      <c r="R20" s="12">
        <v>2052.5300000000002</v>
      </c>
      <c r="S20" s="12">
        <v>2039.63</v>
      </c>
      <c r="T20" s="12">
        <v>1950.06</v>
      </c>
      <c r="U20" s="12">
        <v>1940.07</v>
      </c>
      <c r="V20" s="12">
        <v>1890.65</v>
      </c>
      <c r="W20" s="12">
        <v>1890.3</v>
      </c>
      <c r="X20" s="12">
        <v>1887.16</v>
      </c>
      <c r="Y20" s="12">
        <v>1732.84</v>
      </c>
      <c r="Z20" s="12">
        <v>1631.64</v>
      </c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B20" s="62"/>
      <c r="BC20" s="62"/>
      <c r="BD20" s="62"/>
      <c r="BE20" s="62"/>
      <c r="BF20" s="62"/>
      <c r="BG20" s="62"/>
      <c r="BH20" s="62"/>
      <c r="BI20" s="62"/>
      <c r="BJ20" s="62"/>
      <c r="BK20" s="62"/>
      <c r="BL20" s="62"/>
      <c r="BM20" s="62"/>
      <c r="BN20" s="62"/>
      <c r="BO20" s="62"/>
      <c r="BP20" s="62"/>
      <c r="BQ20" s="62"/>
      <c r="BR20" s="62"/>
      <c r="BS20" s="62"/>
      <c r="BT20" s="62"/>
      <c r="BU20" s="62"/>
      <c r="BV20" s="62"/>
      <c r="BW20" s="62"/>
      <c r="BX20" s="62"/>
      <c r="BY20" s="62"/>
      <c r="BZ20" s="62"/>
      <c r="CA20" s="62"/>
      <c r="CB20" s="62"/>
      <c r="CC20" s="62"/>
      <c r="CD20" s="62"/>
      <c r="CE20" s="62"/>
      <c r="CF20" s="62"/>
      <c r="CG20" s="62"/>
      <c r="CH20" s="62"/>
      <c r="CI20" s="62"/>
    </row>
    <row r="21" spans="2:87" x14ac:dyDescent="0.25">
      <c r="B21" s="19">
        <v>13</v>
      </c>
      <c r="C21" s="12">
        <v>1528.22</v>
      </c>
      <c r="D21" s="12">
        <v>1414.74</v>
      </c>
      <c r="E21" s="12">
        <v>1308.1400000000001</v>
      </c>
      <c r="F21" s="12">
        <v>1260.6099999999999</v>
      </c>
      <c r="G21" s="12">
        <v>1255</v>
      </c>
      <c r="H21" s="12">
        <v>1446.51</v>
      </c>
      <c r="I21" s="12">
        <v>1650.41</v>
      </c>
      <c r="J21" s="12">
        <v>1762.66</v>
      </c>
      <c r="K21" s="12">
        <v>1897.88</v>
      </c>
      <c r="L21" s="12">
        <v>1920.89</v>
      </c>
      <c r="M21" s="12">
        <v>2023.47</v>
      </c>
      <c r="N21" s="12">
        <v>2026.11</v>
      </c>
      <c r="O21" s="12">
        <v>2035</v>
      </c>
      <c r="P21" s="12">
        <v>2036.14</v>
      </c>
      <c r="Q21" s="12">
        <v>2073.88</v>
      </c>
      <c r="R21" s="12">
        <v>2057.0700000000002</v>
      </c>
      <c r="S21" s="12">
        <v>2038.25</v>
      </c>
      <c r="T21" s="12">
        <v>2026.07</v>
      </c>
      <c r="U21" s="12">
        <v>2008.32</v>
      </c>
      <c r="V21" s="12">
        <v>1994.11</v>
      </c>
      <c r="W21" s="12">
        <v>1985.62</v>
      </c>
      <c r="X21" s="12">
        <v>1955.85</v>
      </c>
      <c r="Y21" s="12">
        <v>1779.6</v>
      </c>
      <c r="Z21" s="12">
        <v>1625.92</v>
      </c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B21" s="62"/>
      <c r="BC21" s="62"/>
      <c r="BD21" s="62"/>
      <c r="BE21" s="62"/>
      <c r="BF21" s="62"/>
      <c r="BG21" s="62"/>
      <c r="BH21" s="62"/>
      <c r="BI21" s="62"/>
      <c r="BJ21" s="62"/>
      <c r="BK21" s="62"/>
      <c r="BL21" s="62"/>
      <c r="BM21" s="62"/>
      <c r="BN21" s="62"/>
      <c r="BO21" s="62"/>
      <c r="BP21" s="62"/>
      <c r="BQ21" s="62"/>
      <c r="BR21" s="62"/>
      <c r="BS21" s="62"/>
      <c r="BT21" s="62"/>
      <c r="BU21" s="62"/>
      <c r="BV21" s="62"/>
      <c r="BW21" s="62"/>
      <c r="BX21" s="62"/>
      <c r="BY21" s="62"/>
      <c r="BZ21" s="62"/>
      <c r="CA21" s="62"/>
      <c r="CB21" s="62"/>
      <c r="CC21" s="62"/>
      <c r="CD21" s="62"/>
      <c r="CE21" s="62"/>
      <c r="CF21" s="62"/>
      <c r="CG21" s="62"/>
      <c r="CH21" s="62"/>
      <c r="CI21" s="62"/>
    </row>
    <row r="22" spans="2:87" x14ac:dyDescent="0.25">
      <c r="B22" s="19">
        <v>14</v>
      </c>
      <c r="C22" s="12">
        <v>1461.8</v>
      </c>
      <c r="D22" s="12">
        <v>1332.35</v>
      </c>
      <c r="E22" s="12">
        <v>1232.0999999999999</v>
      </c>
      <c r="F22" s="12">
        <v>1217.42</v>
      </c>
      <c r="G22" s="12">
        <v>1241.3599999999999</v>
      </c>
      <c r="H22" s="12">
        <v>1352.21</v>
      </c>
      <c r="I22" s="12">
        <v>1570.54</v>
      </c>
      <c r="J22" s="12">
        <v>1727.34</v>
      </c>
      <c r="K22" s="12">
        <v>1865.23</v>
      </c>
      <c r="L22" s="12">
        <v>1971.2</v>
      </c>
      <c r="M22" s="12">
        <v>2038.38</v>
      </c>
      <c r="N22" s="12">
        <v>2064.7399999999998</v>
      </c>
      <c r="O22" s="12">
        <v>2062.13</v>
      </c>
      <c r="P22" s="12">
        <v>2036.35</v>
      </c>
      <c r="Q22" s="12">
        <v>2019.94</v>
      </c>
      <c r="R22" s="12">
        <v>1965.69</v>
      </c>
      <c r="S22" s="12">
        <v>1964.72</v>
      </c>
      <c r="T22" s="12">
        <v>1966.8</v>
      </c>
      <c r="U22" s="12">
        <v>1952.02</v>
      </c>
      <c r="V22" s="12">
        <v>1952.19</v>
      </c>
      <c r="W22" s="12">
        <v>1954.51</v>
      </c>
      <c r="X22" s="12">
        <v>1935.13</v>
      </c>
      <c r="Y22" s="12">
        <v>1791.66</v>
      </c>
      <c r="Z22" s="12">
        <v>1650.65</v>
      </c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B22" s="62"/>
      <c r="BC22" s="62"/>
      <c r="BD22" s="62"/>
      <c r="BE22" s="62"/>
      <c r="BF22" s="62"/>
      <c r="BG22" s="62"/>
      <c r="BH22" s="62"/>
      <c r="BI22" s="62"/>
      <c r="BJ22" s="62"/>
      <c r="BK22" s="62"/>
      <c r="BL22" s="62"/>
      <c r="BM22" s="62"/>
      <c r="BN22" s="62"/>
      <c r="BO22" s="62"/>
      <c r="BP22" s="62"/>
      <c r="BQ22" s="62"/>
      <c r="BR22" s="62"/>
      <c r="BS22" s="62"/>
      <c r="BT22" s="62"/>
      <c r="BU22" s="62"/>
      <c r="BV22" s="62"/>
      <c r="BW22" s="62"/>
      <c r="BX22" s="62"/>
      <c r="BY22" s="62"/>
      <c r="BZ22" s="62"/>
      <c r="CA22" s="62"/>
      <c r="CB22" s="62"/>
      <c r="CC22" s="62"/>
      <c r="CD22" s="62"/>
      <c r="CE22" s="62"/>
      <c r="CF22" s="62"/>
      <c r="CG22" s="62"/>
      <c r="CH22" s="62"/>
      <c r="CI22" s="62"/>
    </row>
    <row r="23" spans="2:87" x14ac:dyDescent="0.25">
      <c r="B23" s="19">
        <v>15</v>
      </c>
      <c r="C23" s="12">
        <v>1538.34</v>
      </c>
      <c r="D23" s="12">
        <v>1527.84</v>
      </c>
      <c r="E23" s="12">
        <v>1457.23</v>
      </c>
      <c r="F23" s="12">
        <v>1399.41</v>
      </c>
      <c r="G23" s="12">
        <v>1372.32</v>
      </c>
      <c r="H23" s="12">
        <v>1386.79</v>
      </c>
      <c r="I23" s="12">
        <v>1473.16</v>
      </c>
      <c r="J23" s="12">
        <v>1647.16</v>
      </c>
      <c r="K23" s="12">
        <v>1739.07</v>
      </c>
      <c r="L23" s="12">
        <v>1854.79</v>
      </c>
      <c r="M23" s="12">
        <v>1970.79</v>
      </c>
      <c r="N23" s="12">
        <v>1923.54</v>
      </c>
      <c r="O23" s="12">
        <v>1890.64</v>
      </c>
      <c r="P23" s="12">
        <v>1895.83</v>
      </c>
      <c r="Q23" s="12">
        <v>1890.94</v>
      </c>
      <c r="R23" s="12">
        <v>1942.95</v>
      </c>
      <c r="S23" s="12">
        <v>1910.58</v>
      </c>
      <c r="T23" s="12">
        <v>1794.6</v>
      </c>
      <c r="U23" s="12">
        <v>1761.93</v>
      </c>
      <c r="V23" s="12">
        <v>1736.41</v>
      </c>
      <c r="W23" s="12">
        <v>1735.83</v>
      </c>
      <c r="X23" s="12">
        <v>1757</v>
      </c>
      <c r="Y23" s="12">
        <v>1629.31</v>
      </c>
      <c r="Z23" s="12">
        <v>1533.35</v>
      </c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B23" s="62"/>
      <c r="BC23" s="62"/>
      <c r="BD23" s="62"/>
      <c r="BE23" s="62"/>
      <c r="BF23" s="62"/>
      <c r="BG23" s="62"/>
      <c r="BH23" s="62"/>
      <c r="BI23" s="62"/>
      <c r="BJ23" s="62"/>
      <c r="BK23" s="62"/>
      <c r="BL23" s="62"/>
      <c r="BM23" s="62"/>
      <c r="BN23" s="62"/>
      <c r="BO23" s="62"/>
      <c r="BP23" s="62"/>
      <c r="BQ23" s="62"/>
      <c r="BR23" s="62"/>
      <c r="BS23" s="62"/>
      <c r="BT23" s="62"/>
      <c r="BU23" s="62"/>
      <c r="BV23" s="62"/>
      <c r="BW23" s="62"/>
      <c r="BX23" s="62"/>
      <c r="BY23" s="62"/>
      <c r="BZ23" s="62"/>
      <c r="CA23" s="62"/>
      <c r="CB23" s="62"/>
      <c r="CC23" s="62"/>
      <c r="CD23" s="62"/>
      <c r="CE23" s="62"/>
      <c r="CF23" s="62"/>
      <c r="CG23" s="62"/>
      <c r="CH23" s="62"/>
      <c r="CI23" s="62"/>
    </row>
    <row r="24" spans="2:87" x14ac:dyDescent="0.25">
      <c r="B24" s="19">
        <v>16</v>
      </c>
      <c r="C24" s="12">
        <v>1560.02</v>
      </c>
      <c r="D24" s="12">
        <v>1480.89</v>
      </c>
      <c r="E24" s="12">
        <v>1413.68</v>
      </c>
      <c r="F24" s="12">
        <v>1340.19</v>
      </c>
      <c r="G24" s="12">
        <v>1306.77</v>
      </c>
      <c r="H24" s="12">
        <v>1310.25</v>
      </c>
      <c r="I24" s="12">
        <v>1364.38</v>
      </c>
      <c r="J24" s="12">
        <v>1576.54</v>
      </c>
      <c r="K24" s="12">
        <v>1728.31</v>
      </c>
      <c r="L24" s="12">
        <v>1948.13</v>
      </c>
      <c r="M24" s="12">
        <v>1968.12</v>
      </c>
      <c r="N24" s="12">
        <v>1976.59</v>
      </c>
      <c r="O24" s="12">
        <v>1974.17</v>
      </c>
      <c r="P24" s="12">
        <v>1967.59</v>
      </c>
      <c r="Q24" s="12">
        <v>2006.89</v>
      </c>
      <c r="R24" s="12">
        <v>2000.84</v>
      </c>
      <c r="S24" s="12">
        <v>2004.75</v>
      </c>
      <c r="T24" s="12">
        <v>1993.15</v>
      </c>
      <c r="U24" s="12">
        <v>1992.1</v>
      </c>
      <c r="V24" s="12">
        <v>1994.47</v>
      </c>
      <c r="W24" s="12">
        <v>1980.81</v>
      </c>
      <c r="X24" s="12">
        <v>1940.42</v>
      </c>
      <c r="Y24" s="12">
        <v>1789.09</v>
      </c>
      <c r="Z24" s="12">
        <v>1633.62</v>
      </c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B24" s="62"/>
      <c r="BC24" s="62"/>
      <c r="BD24" s="62"/>
      <c r="BE24" s="62"/>
      <c r="BF24" s="62"/>
      <c r="BG24" s="62"/>
      <c r="BH24" s="62"/>
      <c r="BI24" s="62"/>
      <c r="BJ24" s="62"/>
      <c r="BK24" s="62"/>
      <c r="BL24" s="62"/>
      <c r="BM24" s="62"/>
      <c r="BN24" s="62"/>
      <c r="BO24" s="62"/>
      <c r="BP24" s="62"/>
      <c r="BQ24" s="62"/>
      <c r="BR24" s="62"/>
      <c r="BS24" s="62"/>
      <c r="BT24" s="62"/>
      <c r="BU24" s="62"/>
      <c r="BV24" s="62"/>
      <c r="BW24" s="62"/>
      <c r="BX24" s="62"/>
      <c r="BY24" s="62"/>
      <c r="BZ24" s="62"/>
      <c r="CA24" s="62"/>
      <c r="CB24" s="62"/>
      <c r="CC24" s="62"/>
      <c r="CD24" s="62"/>
      <c r="CE24" s="62"/>
      <c r="CF24" s="62"/>
      <c r="CG24" s="62"/>
      <c r="CH24" s="62"/>
      <c r="CI24" s="62"/>
    </row>
    <row r="25" spans="2:87" x14ac:dyDescent="0.25">
      <c r="B25" s="19">
        <v>17</v>
      </c>
      <c r="C25" s="12">
        <v>1540.33</v>
      </c>
      <c r="D25" s="12">
        <v>1445.08</v>
      </c>
      <c r="E25" s="12">
        <v>1398.46</v>
      </c>
      <c r="F25" s="12">
        <v>1325.48</v>
      </c>
      <c r="G25" s="12">
        <v>1311.85</v>
      </c>
      <c r="H25" s="12">
        <v>1400.69</v>
      </c>
      <c r="I25" s="12">
        <v>1605.83</v>
      </c>
      <c r="J25" s="12">
        <v>1738.74</v>
      </c>
      <c r="K25" s="12">
        <v>1869.47</v>
      </c>
      <c r="L25" s="12">
        <v>1970.83</v>
      </c>
      <c r="M25" s="12">
        <v>1953.98</v>
      </c>
      <c r="N25" s="12">
        <v>1991.08</v>
      </c>
      <c r="O25" s="12">
        <v>1977</v>
      </c>
      <c r="P25" s="12">
        <v>1976.55</v>
      </c>
      <c r="Q25" s="12">
        <v>2036.69</v>
      </c>
      <c r="R25" s="12">
        <v>2010.66</v>
      </c>
      <c r="S25" s="12">
        <v>2013.07</v>
      </c>
      <c r="T25" s="12">
        <v>2017.05</v>
      </c>
      <c r="U25" s="12">
        <v>1997.33</v>
      </c>
      <c r="V25" s="12">
        <v>1917.35</v>
      </c>
      <c r="W25" s="12">
        <v>1893.2</v>
      </c>
      <c r="X25" s="12">
        <v>1864.95</v>
      </c>
      <c r="Y25" s="12">
        <v>1681.39</v>
      </c>
      <c r="Z25" s="12">
        <v>1527.53</v>
      </c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B25" s="62"/>
      <c r="BC25" s="62"/>
      <c r="BD25" s="62"/>
      <c r="BE25" s="62"/>
      <c r="BF25" s="62"/>
      <c r="BG25" s="62"/>
      <c r="BH25" s="62"/>
      <c r="BI25" s="62"/>
      <c r="BJ25" s="62"/>
      <c r="BK25" s="62"/>
      <c r="BL25" s="62"/>
      <c r="BM25" s="62"/>
      <c r="BN25" s="62"/>
      <c r="BO25" s="62"/>
      <c r="BP25" s="62"/>
      <c r="BQ25" s="62"/>
      <c r="BR25" s="62"/>
      <c r="BS25" s="62"/>
      <c r="BT25" s="62"/>
      <c r="BU25" s="62"/>
      <c r="BV25" s="62"/>
      <c r="BW25" s="62"/>
      <c r="BX25" s="62"/>
      <c r="BY25" s="62"/>
      <c r="BZ25" s="62"/>
      <c r="CA25" s="62"/>
      <c r="CB25" s="62"/>
      <c r="CC25" s="62"/>
      <c r="CD25" s="62"/>
      <c r="CE25" s="62"/>
      <c r="CF25" s="62"/>
      <c r="CG25" s="62"/>
      <c r="CH25" s="62"/>
      <c r="CI25" s="62"/>
    </row>
    <row r="26" spans="2:87" x14ac:dyDescent="0.25">
      <c r="B26" s="19">
        <v>18</v>
      </c>
      <c r="C26" s="12">
        <v>1411</v>
      </c>
      <c r="D26" s="12">
        <v>1344.56</v>
      </c>
      <c r="E26" s="12">
        <v>1265.53</v>
      </c>
      <c r="F26" s="12">
        <v>1181.79</v>
      </c>
      <c r="G26" s="12">
        <v>1253.98</v>
      </c>
      <c r="H26" s="12">
        <v>1359.52</v>
      </c>
      <c r="I26" s="12">
        <v>1479.7</v>
      </c>
      <c r="J26" s="12">
        <v>1703.26</v>
      </c>
      <c r="K26" s="12">
        <v>1855.81</v>
      </c>
      <c r="L26" s="12">
        <v>2013.48</v>
      </c>
      <c r="M26" s="12">
        <v>2019.15</v>
      </c>
      <c r="N26" s="12">
        <v>2009.49</v>
      </c>
      <c r="O26" s="12">
        <v>1995.8</v>
      </c>
      <c r="P26" s="12">
        <v>1996.48</v>
      </c>
      <c r="Q26" s="12">
        <v>2040.67</v>
      </c>
      <c r="R26" s="12">
        <v>2042.58</v>
      </c>
      <c r="S26" s="12">
        <v>2032.69</v>
      </c>
      <c r="T26" s="12">
        <v>2026.86</v>
      </c>
      <c r="U26" s="12">
        <v>2019.82</v>
      </c>
      <c r="V26" s="12">
        <v>1965.06</v>
      </c>
      <c r="W26" s="12">
        <v>1913.23</v>
      </c>
      <c r="X26" s="12">
        <v>1882.86</v>
      </c>
      <c r="Y26" s="12">
        <v>1663.18</v>
      </c>
      <c r="Z26" s="12">
        <v>1521.58</v>
      </c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B26" s="62"/>
      <c r="BC26" s="62"/>
      <c r="BD26" s="62"/>
      <c r="BE26" s="62"/>
      <c r="BF26" s="62"/>
      <c r="BG26" s="62"/>
      <c r="BH26" s="62"/>
      <c r="BI26" s="62"/>
      <c r="BJ26" s="62"/>
      <c r="BK26" s="62"/>
      <c r="BL26" s="62"/>
      <c r="BM26" s="62"/>
      <c r="BN26" s="62"/>
      <c r="BO26" s="62"/>
      <c r="BP26" s="62"/>
      <c r="BQ26" s="62"/>
      <c r="BR26" s="62"/>
      <c r="BS26" s="62"/>
      <c r="BT26" s="62"/>
      <c r="BU26" s="62"/>
      <c r="BV26" s="62"/>
      <c r="BW26" s="62"/>
      <c r="BX26" s="62"/>
      <c r="BY26" s="62"/>
      <c r="BZ26" s="62"/>
      <c r="CA26" s="62"/>
      <c r="CB26" s="62"/>
      <c r="CC26" s="62"/>
      <c r="CD26" s="62"/>
      <c r="CE26" s="62"/>
      <c r="CF26" s="62"/>
      <c r="CG26" s="62"/>
      <c r="CH26" s="62"/>
      <c r="CI26" s="62"/>
    </row>
    <row r="27" spans="2:87" x14ac:dyDescent="0.25">
      <c r="B27" s="19">
        <v>19</v>
      </c>
      <c r="C27" s="12">
        <v>1400.08</v>
      </c>
      <c r="D27" s="12">
        <v>1323.86</v>
      </c>
      <c r="E27" s="12">
        <v>1187.93</v>
      </c>
      <c r="F27" s="12">
        <v>1144.03</v>
      </c>
      <c r="G27" s="12">
        <v>1159.54</v>
      </c>
      <c r="H27" s="12">
        <v>1328.69</v>
      </c>
      <c r="I27" s="12">
        <v>1576.97</v>
      </c>
      <c r="J27" s="12">
        <v>1732.09</v>
      </c>
      <c r="K27" s="12">
        <v>1884.89</v>
      </c>
      <c r="L27" s="12">
        <v>2025.36</v>
      </c>
      <c r="M27" s="12">
        <v>2033.5</v>
      </c>
      <c r="N27" s="12">
        <v>2044.53</v>
      </c>
      <c r="O27" s="12">
        <v>2055.34</v>
      </c>
      <c r="P27" s="12">
        <v>2047.22</v>
      </c>
      <c r="Q27" s="12">
        <v>2116.5300000000002</v>
      </c>
      <c r="R27" s="12">
        <v>2112.2600000000002</v>
      </c>
      <c r="S27" s="12">
        <v>2127.7399999999998</v>
      </c>
      <c r="T27" s="12">
        <v>2090.85</v>
      </c>
      <c r="U27" s="12">
        <v>2058.42</v>
      </c>
      <c r="V27" s="12">
        <v>2032.92</v>
      </c>
      <c r="W27" s="12">
        <v>1996.99</v>
      </c>
      <c r="X27" s="12">
        <v>1934.05</v>
      </c>
      <c r="Y27" s="12">
        <v>1721.25</v>
      </c>
      <c r="Z27" s="12">
        <v>1589.74</v>
      </c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B27" s="62"/>
      <c r="BC27" s="62"/>
      <c r="BD27" s="62"/>
      <c r="BE27" s="62"/>
      <c r="BF27" s="62"/>
      <c r="BG27" s="62"/>
      <c r="BH27" s="62"/>
      <c r="BI27" s="62"/>
      <c r="BJ27" s="62"/>
      <c r="BK27" s="62"/>
      <c r="BL27" s="62"/>
      <c r="BM27" s="62"/>
      <c r="BN27" s="62"/>
      <c r="BO27" s="62"/>
      <c r="BP27" s="62"/>
      <c r="BQ27" s="62"/>
      <c r="BR27" s="62"/>
      <c r="BS27" s="62"/>
      <c r="BT27" s="62"/>
      <c r="BU27" s="62"/>
      <c r="BV27" s="62"/>
      <c r="BW27" s="62"/>
      <c r="BX27" s="62"/>
      <c r="BY27" s="62"/>
      <c r="BZ27" s="62"/>
      <c r="CA27" s="62"/>
      <c r="CB27" s="62"/>
      <c r="CC27" s="62"/>
      <c r="CD27" s="62"/>
      <c r="CE27" s="62"/>
      <c r="CF27" s="62"/>
      <c r="CG27" s="62"/>
      <c r="CH27" s="62"/>
      <c r="CI27" s="62"/>
    </row>
    <row r="28" spans="2:87" x14ac:dyDescent="0.25">
      <c r="B28" s="19">
        <v>20</v>
      </c>
      <c r="C28" s="12">
        <v>1371.81</v>
      </c>
      <c r="D28" s="12">
        <v>1278.03</v>
      </c>
      <c r="E28" s="12">
        <v>1164.29</v>
      </c>
      <c r="F28" s="12">
        <v>1129.22</v>
      </c>
      <c r="G28" s="12">
        <v>1132.56</v>
      </c>
      <c r="H28" s="12">
        <v>1305.3499999999999</v>
      </c>
      <c r="I28" s="12">
        <v>1439.34</v>
      </c>
      <c r="J28" s="12">
        <v>1727.94</v>
      </c>
      <c r="K28" s="12">
        <v>1931.76</v>
      </c>
      <c r="L28" s="12">
        <v>2020.59</v>
      </c>
      <c r="M28" s="12">
        <v>2027.83</v>
      </c>
      <c r="N28" s="12">
        <v>2034.93</v>
      </c>
      <c r="O28" s="12">
        <v>2031.87</v>
      </c>
      <c r="P28" s="12">
        <v>2033.23</v>
      </c>
      <c r="Q28" s="12">
        <v>2080.6</v>
      </c>
      <c r="R28" s="12">
        <v>2095.14</v>
      </c>
      <c r="S28" s="12">
        <v>2118.31</v>
      </c>
      <c r="T28" s="12">
        <v>2083.37</v>
      </c>
      <c r="U28" s="12">
        <v>2066.33</v>
      </c>
      <c r="V28" s="12">
        <v>2054.23</v>
      </c>
      <c r="W28" s="12">
        <v>2012.98</v>
      </c>
      <c r="X28" s="12">
        <v>1973.68</v>
      </c>
      <c r="Y28" s="12">
        <v>1714.61</v>
      </c>
      <c r="Z28" s="12">
        <v>1530.37</v>
      </c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B28" s="62"/>
      <c r="BC28" s="62"/>
      <c r="BD28" s="62"/>
      <c r="BE28" s="62"/>
      <c r="BF28" s="62"/>
      <c r="BG28" s="62"/>
      <c r="BH28" s="62"/>
      <c r="BI28" s="62"/>
      <c r="BJ28" s="62"/>
      <c r="BK28" s="62"/>
      <c r="BL28" s="62"/>
      <c r="BM28" s="62"/>
      <c r="BN28" s="62"/>
      <c r="BO28" s="62"/>
      <c r="BP28" s="62"/>
      <c r="BQ28" s="62"/>
      <c r="BR28" s="62"/>
      <c r="BS28" s="62"/>
      <c r="BT28" s="62"/>
      <c r="BU28" s="62"/>
      <c r="BV28" s="62"/>
      <c r="BW28" s="62"/>
      <c r="BX28" s="62"/>
      <c r="BY28" s="62"/>
      <c r="BZ28" s="62"/>
      <c r="CA28" s="62"/>
      <c r="CB28" s="62"/>
      <c r="CC28" s="62"/>
      <c r="CD28" s="62"/>
      <c r="CE28" s="62"/>
      <c r="CF28" s="62"/>
      <c r="CG28" s="62"/>
      <c r="CH28" s="62"/>
      <c r="CI28" s="62"/>
    </row>
    <row r="29" spans="2:87" x14ac:dyDescent="0.25">
      <c r="B29" s="19">
        <v>21</v>
      </c>
      <c r="C29" s="12">
        <v>1354.51</v>
      </c>
      <c r="D29" s="12">
        <v>1261.52</v>
      </c>
      <c r="E29" s="12">
        <v>1213.57</v>
      </c>
      <c r="F29" s="12">
        <v>1160.95</v>
      </c>
      <c r="G29" s="12">
        <v>1164.6300000000001</v>
      </c>
      <c r="H29" s="12">
        <v>1306.4000000000001</v>
      </c>
      <c r="I29" s="12">
        <v>1498.14</v>
      </c>
      <c r="J29" s="12">
        <v>1731.02</v>
      </c>
      <c r="K29" s="12">
        <v>2023.27</v>
      </c>
      <c r="L29" s="12">
        <v>2126.36</v>
      </c>
      <c r="M29" s="12">
        <v>2127.17</v>
      </c>
      <c r="N29" s="12">
        <v>2123.14</v>
      </c>
      <c r="O29" s="12">
        <v>2126.29</v>
      </c>
      <c r="P29" s="12">
        <v>2153.23</v>
      </c>
      <c r="Q29" s="12">
        <v>2157.12</v>
      </c>
      <c r="R29" s="12">
        <v>2170.3000000000002</v>
      </c>
      <c r="S29" s="12">
        <v>2169.39</v>
      </c>
      <c r="T29" s="12">
        <v>2172.58</v>
      </c>
      <c r="U29" s="12">
        <v>2163.89</v>
      </c>
      <c r="V29" s="12">
        <v>2169.1799999999998</v>
      </c>
      <c r="W29" s="12">
        <v>2134.4499999999998</v>
      </c>
      <c r="X29" s="12">
        <v>2079.15</v>
      </c>
      <c r="Y29" s="12">
        <v>1911.02</v>
      </c>
      <c r="Z29" s="12">
        <v>1658.53</v>
      </c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B29" s="62"/>
      <c r="BC29" s="62"/>
      <c r="BD29" s="62"/>
      <c r="BE29" s="62"/>
      <c r="BF29" s="62"/>
      <c r="BG29" s="62"/>
      <c r="BH29" s="62"/>
      <c r="BI29" s="62"/>
      <c r="BJ29" s="62"/>
      <c r="BK29" s="62"/>
      <c r="BL29" s="62"/>
      <c r="BM29" s="62"/>
      <c r="BN29" s="62"/>
      <c r="BO29" s="62"/>
      <c r="BP29" s="62"/>
      <c r="BQ29" s="62"/>
      <c r="BR29" s="62"/>
      <c r="BS29" s="62"/>
      <c r="BT29" s="62"/>
      <c r="BU29" s="62"/>
      <c r="BV29" s="62"/>
      <c r="BW29" s="62"/>
      <c r="BX29" s="62"/>
      <c r="BY29" s="62"/>
      <c r="BZ29" s="62"/>
      <c r="CA29" s="62"/>
      <c r="CB29" s="62"/>
      <c r="CC29" s="62"/>
      <c r="CD29" s="62"/>
      <c r="CE29" s="62"/>
      <c r="CF29" s="62"/>
      <c r="CG29" s="62"/>
      <c r="CH29" s="62"/>
      <c r="CI29" s="62"/>
    </row>
    <row r="30" spans="2:87" x14ac:dyDescent="0.25">
      <c r="B30" s="19">
        <v>22</v>
      </c>
      <c r="C30" s="12">
        <v>1672.99</v>
      </c>
      <c r="D30" s="12">
        <v>1589.24</v>
      </c>
      <c r="E30" s="12">
        <v>1445.6</v>
      </c>
      <c r="F30" s="12">
        <v>1366.81</v>
      </c>
      <c r="G30" s="12">
        <v>1348.03</v>
      </c>
      <c r="H30" s="12">
        <v>1423.96</v>
      </c>
      <c r="I30" s="12">
        <v>1622.17</v>
      </c>
      <c r="J30" s="12">
        <v>1729.05</v>
      </c>
      <c r="K30" s="12">
        <v>1907.55</v>
      </c>
      <c r="L30" s="12">
        <v>2102.1799999999998</v>
      </c>
      <c r="M30" s="12">
        <v>2139.1799999999998</v>
      </c>
      <c r="N30" s="12">
        <v>2152.29</v>
      </c>
      <c r="O30" s="12">
        <v>2142.9</v>
      </c>
      <c r="P30" s="12">
        <v>2129.15</v>
      </c>
      <c r="Q30" s="12">
        <v>2142.89</v>
      </c>
      <c r="R30" s="12">
        <v>2134.46</v>
      </c>
      <c r="S30" s="12">
        <v>2124.69</v>
      </c>
      <c r="T30" s="12">
        <v>2087</v>
      </c>
      <c r="U30" s="12">
        <v>2073.62</v>
      </c>
      <c r="V30" s="12">
        <v>2056.9</v>
      </c>
      <c r="W30" s="12">
        <v>2035.41</v>
      </c>
      <c r="X30" s="12">
        <v>2002.46</v>
      </c>
      <c r="Y30" s="12">
        <v>1773.51</v>
      </c>
      <c r="Z30" s="12">
        <v>1646.29</v>
      </c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B30" s="62"/>
      <c r="BC30" s="62"/>
      <c r="BD30" s="62"/>
      <c r="BE30" s="62"/>
      <c r="BF30" s="62"/>
      <c r="BG30" s="62"/>
      <c r="BH30" s="62"/>
      <c r="BI30" s="62"/>
      <c r="BJ30" s="62"/>
      <c r="BK30" s="62"/>
      <c r="BL30" s="62"/>
      <c r="BM30" s="62"/>
      <c r="BN30" s="62"/>
      <c r="BO30" s="62"/>
      <c r="BP30" s="62"/>
      <c r="BQ30" s="62"/>
      <c r="BR30" s="62"/>
      <c r="BS30" s="62"/>
      <c r="BT30" s="62"/>
      <c r="BU30" s="62"/>
      <c r="BV30" s="62"/>
      <c r="BW30" s="62"/>
      <c r="BX30" s="62"/>
      <c r="BY30" s="62"/>
      <c r="BZ30" s="62"/>
      <c r="CA30" s="62"/>
      <c r="CB30" s="62"/>
      <c r="CC30" s="62"/>
      <c r="CD30" s="62"/>
      <c r="CE30" s="62"/>
      <c r="CF30" s="62"/>
      <c r="CG30" s="62"/>
      <c r="CH30" s="62"/>
      <c r="CI30" s="62"/>
    </row>
    <row r="31" spans="2:87" x14ac:dyDescent="0.25">
      <c r="B31" s="19">
        <v>23</v>
      </c>
      <c r="C31" s="12">
        <v>1471.32</v>
      </c>
      <c r="D31" s="12">
        <v>1380.11</v>
      </c>
      <c r="E31" s="12">
        <v>1222.29</v>
      </c>
      <c r="F31" s="12">
        <v>1147.78</v>
      </c>
      <c r="G31" s="12">
        <v>1131.1500000000001</v>
      </c>
      <c r="H31" s="12">
        <v>1187.98</v>
      </c>
      <c r="I31" s="12">
        <v>1205.45</v>
      </c>
      <c r="J31" s="12">
        <v>1496.98</v>
      </c>
      <c r="K31" s="12">
        <v>1700.51</v>
      </c>
      <c r="L31" s="12">
        <v>1824.13</v>
      </c>
      <c r="M31" s="12">
        <v>1930.48</v>
      </c>
      <c r="N31" s="12">
        <v>1952.96</v>
      </c>
      <c r="O31" s="12">
        <v>1955.96</v>
      </c>
      <c r="P31" s="12">
        <v>1946.03</v>
      </c>
      <c r="Q31" s="12">
        <v>1965.78</v>
      </c>
      <c r="R31" s="12">
        <v>1971.24</v>
      </c>
      <c r="S31" s="12">
        <v>1965.18</v>
      </c>
      <c r="T31" s="12">
        <v>1961.07</v>
      </c>
      <c r="U31" s="12">
        <v>1965.71</v>
      </c>
      <c r="V31" s="12">
        <v>1972.32</v>
      </c>
      <c r="W31" s="12">
        <v>1958.05</v>
      </c>
      <c r="X31" s="12">
        <v>1883.16</v>
      </c>
      <c r="Y31" s="12">
        <v>1708.48</v>
      </c>
      <c r="Z31" s="12">
        <v>1581.12</v>
      </c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B31" s="62"/>
      <c r="BC31" s="62"/>
      <c r="BD31" s="62"/>
      <c r="BE31" s="62"/>
      <c r="BF31" s="62"/>
      <c r="BG31" s="62"/>
      <c r="BH31" s="62"/>
      <c r="BI31" s="62"/>
      <c r="BJ31" s="62"/>
      <c r="BK31" s="62"/>
      <c r="BL31" s="62"/>
      <c r="BM31" s="62"/>
      <c r="BN31" s="62"/>
      <c r="BO31" s="62"/>
      <c r="BP31" s="62"/>
      <c r="BQ31" s="62"/>
      <c r="BR31" s="62"/>
      <c r="BS31" s="62"/>
      <c r="BT31" s="62"/>
      <c r="BU31" s="62"/>
      <c r="BV31" s="62"/>
      <c r="BW31" s="62"/>
      <c r="BX31" s="62"/>
      <c r="BY31" s="62"/>
      <c r="BZ31" s="62"/>
      <c r="CA31" s="62"/>
      <c r="CB31" s="62"/>
      <c r="CC31" s="62"/>
      <c r="CD31" s="62"/>
      <c r="CE31" s="62"/>
      <c r="CF31" s="62"/>
      <c r="CG31" s="62"/>
      <c r="CH31" s="62"/>
      <c r="CI31" s="62"/>
    </row>
    <row r="32" spans="2:87" x14ac:dyDescent="0.25">
      <c r="B32" s="19">
        <v>24</v>
      </c>
      <c r="C32" s="12">
        <v>1399.71</v>
      </c>
      <c r="D32" s="12">
        <v>1297.51</v>
      </c>
      <c r="E32" s="12">
        <v>1264.08</v>
      </c>
      <c r="F32" s="12">
        <v>1204.01</v>
      </c>
      <c r="G32" s="12">
        <v>1203.8</v>
      </c>
      <c r="H32" s="12">
        <v>1377.13</v>
      </c>
      <c r="I32" s="12">
        <v>1629.49</v>
      </c>
      <c r="J32" s="12">
        <v>1752.38</v>
      </c>
      <c r="K32" s="12">
        <v>1987.75</v>
      </c>
      <c r="L32" s="12">
        <v>2087.16</v>
      </c>
      <c r="M32" s="12">
        <v>2100.0300000000002</v>
      </c>
      <c r="N32" s="12">
        <v>2117.81</v>
      </c>
      <c r="O32" s="12">
        <v>2105.6</v>
      </c>
      <c r="P32" s="12">
        <v>2147.86</v>
      </c>
      <c r="Q32" s="12">
        <v>2133.87</v>
      </c>
      <c r="R32" s="12">
        <v>2107.4699999999998</v>
      </c>
      <c r="S32" s="12">
        <v>2095.94</v>
      </c>
      <c r="T32" s="12">
        <v>2070.13</v>
      </c>
      <c r="U32" s="12">
        <v>2029.75</v>
      </c>
      <c r="V32" s="12">
        <v>2019.32</v>
      </c>
      <c r="W32" s="12">
        <v>1955.1</v>
      </c>
      <c r="X32" s="12">
        <v>1904.35</v>
      </c>
      <c r="Y32" s="12">
        <v>1696.07</v>
      </c>
      <c r="Z32" s="12">
        <v>1514</v>
      </c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B32" s="62"/>
      <c r="BC32" s="62"/>
      <c r="BD32" s="62"/>
      <c r="BE32" s="62"/>
      <c r="BF32" s="62"/>
      <c r="BG32" s="62"/>
      <c r="BH32" s="62"/>
      <c r="BI32" s="62"/>
      <c r="BJ32" s="62"/>
      <c r="BK32" s="62"/>
      <c r="BL32" s="62"/>
      <c r="BM32" s="62"/>
      <c r="BN32" s="62"/>
      <c r="BO32" s="62"/>
      <c r="BP32" s="62"/>
      <c r="BQ32" s="62"/>
      <c r="BR32" s="62"/>
      <c r="BS32" s="62"/>
      <c r="BT32" s="62"/>
      <c r="BU32" s="62"/>
      <c r="BV32" s="62"/>
      <c r="BW32" s="62"/>
      <c r="BX32" s="62"/>
      <c r="BY32" s="62"/>
      <c r="BZ32" s="62"/>
      <c r="CA32" s="62"/>
      <c r="CB32" s="62"/>
      <c r="CC32" s="62"/>
      <c r="CD32" s="62"/>
      <c r="CE32" s="62"/>
      <c r="CF32" s="62"/>
      <c r="CG32" s="62"/>
      <c r="CH32" s="62"/>
      <c r="CI32" s="62"/>
    </row>
    <row r="33" spans="2:87" x14ac:dyDescent="0.25">
      <c r="B33" s="19">
        <v>25</v>
      </c>
      <c r="C33" s="12">
        <v>1368.71</v>
      </c>
      <c r="D33" s="12">
        <v>1278.17</v>
      </c>
      <c r="E33" s="12">
        <v>1173.55</v>
      </c>
      <c r="F33" s="12">
        <v>1143.54</v>
      </c>
      <c r="G33" s="12">
        <v>1140.21</v>
      </c>
      <c r="H33" s="12">
        <v>1318.86</v>
      </c>
      <c r="I33" s="12">
        <v>1488.94</v>
      </c>
      <c r="J33" s="12">
        <v>1713.29</v>
      </c>
      <c r="K33" s="12">
        <v>1766.47</v>
      </c>
      <c r="L33" s="12">
        <v>1939.22</v>
      </c>
      <c r="M33" s="12">
        <v>1960.44</v>
      </c>
      <c r="N33" s="12">
        <v>1980</v>
      </c>
      <c r="O33" s="12">
        <v>1950.45</v>
      </c>
      <c r="P33" s="12">
        <v>1970.27</v>
      </c>
      <c r="Q33" s="12">
        <v>2023.41</v>
      </c>
      <c r="R33" s="12">
        <v>2023.88</v>
      </c>
      <c r="S33" s="12">
        <v>2021.01</v>
      </c>
      <c r="T33" s="12">
        <v>1997.36</v>
      </c>
      <c r="U33" s="12">
        <v>1967.54</v>
      </c>
      <c r="V33" s="12">
        <v>1928.09</v>
      </c>
      <c r="W33" s="12">
        <v>1845.39</v>
      </c>
      <c r="X33" s="12">
        <v>1777.46</v>
      </c>
      <c r="Y33" s="12">
        <v>1643.09</v>
      </c>
      <c r="Z33" s="12">
        <v>1485.72</v>
      </c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B33" s="62"/>
      <c r="BC33" s="62"/>
      <c r="BD33" s="62"/>
      <c r="BE33" s="62"/>
      <c r="BF33" s="62"/>
      <c r="BG33" s="62"/>
      <c r="BH33" s="62"/>
      <c r="BI33" s="62"/>
      <c r="BJ33" s="62"/>
      <c r="BK33" s="62"/>
      <c r="BL33" s="62"/>
      <c r="BM33" s="62"/>
      <c r="BN33" s="62"/>
      <c r="BO33" s="62"/>
      <c r="BP33" s="62"/>
      <c r="BQ33" s="62"/>
      <c r="BR33" s="62"/>
      <c r="BS33" s="62"/>
      <c r="BT33" s="62"/>
      <c r="BU33" s="62"/>
      <c r="BV33" s="62"/>
      <c r="BW33" s="62"/>
      <c r="BX33" s="62"/>
      <c r="BY33" s="62"/>
      <c r="BZ33" s="62"/>
      <c r="CA33" s="62"/>
      <c r="CB33" s="62"/>
      <c r="CC33" s="62"/>
      <c r="CD33" s="62"/>
      <c r="CE33" s="62"/>
      <c r="CF33" s="62"/>
      <c r="CG33" s="62"/>
      <c r="CH33" s="62"/>
      <c r="CI33" s="62"/>
    </row>
    <row r="34" spans="2:87" x14ac:dyDescent="0.25">
      <c r="B34" s="19">
        <v>26</v>
      </c>
      <c r="C34" s="12">
        <v>1405.04</v>
      </c>
      <c r="D34" s="12">
        <v>1344.69</v>
      </c>
      <c r="E34" s="12">
        <v>1253.83</v>
      </c>
      <c r="F34" s="12">
        <v>1164.97</v>
      </c>
      <c r="G34" s="12">
        <v>1197.27</v>
      </c>
      <c r="H34" s="12">
        <v>1369.44</v>
      </c>
      <c r="I34" s="12">
        <v>1516.24</v>
      </c>
      <c r="J34" s="12">
        <v>1755.43</v>
      </c>
      <c r="K34" s="12">
        <v>1860.23</v>
      </c>
      <c r="L34" s="12">
        <v>1987.01</v>
      </c>
      <c r="M34" s="12">
        <v>2016.94</v>
      </c>
      <c r="N34" s="12">
        <v>2026.88</v>
      </c>
      <c r="O34" s="12">
        <v>2019.29</v>
      </c>
      <c r="P34" s="12">
        <v>2053.42</v>
      </c>
      <c r="Q34" s="12">
        <v>2110.3000000000002</v>
      </c>
      <c r="R34" s="12">
        <v>2100.91</v>
      </c>
      <c r="S34" s="12">
        <v>2079.75</v>
      </c>
      <c r="T34" s="12">
        <v>2038.69</v>
      </c>
      <c r="U34" s="12">
        <v>2048.86</v>
      </c>
      <c r="V34" s="12">
        <v>2026.91</v>
      </c>
      <c r="W34" s="12">
        <v>1987.34</v>
      </c>
      <c r="X34" s="12">
        <v>1838.93</v>
      </c>
      <c r="Y34" s="12">
        <v>1747.56</v>
      </c>
      <c r="Z34" s="12">
        <v>1528.6</v>
      </c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B34" s="62"/>
      <c r="BC34" s="62"/>
      <c r="BD34" s="62"/>
      <c r="BE34" s="62"/>
      <c r="BF34" s="62"/>
      <c r="BG34" s="62"/>
      <c r="BH34" s="62"/>
      <c r="BI34" s="62"/>
      <c r="BJ34" s="62"/>
      <c r="BK34" s="62"/>
      <c r="BL34" s="62"/>
      <c r="BM34" s="62"/>
      <c r="BN34" s="62"/>
      <c r="BO34" s="62"/>
      <c r="BP34" s="62"/>
      <c r="BQ34" s="62"/>
      <c r="BR34" s="62"/>
      <c r="BS34" s="62"/>
      <c r="BT34" s="62"/>
      <c r="BU34" s="62"/>
      <c r="BV34" s="62"/>
      <c r="BW34" s="62"/>
      <c r="BX34" s="62"/>
      <c r="BY34" s="62"/>
      <c r="BZ34" s="62"/>
      <c r="CA34" s="62"/>
      <c r="CB34" s="62"/>
      <c r="CC34" s="62"/>
      <c r="CD34" s="62"/>
      <c r="CE34" s="62"/>
      <c r="CF34" s="62"/>
      <c r="CG34" s="62"/>
      <c r="CH34" s="62"/>
      <c r="CI34" s="62"/>
    </row>
    <row r="35" spans="2:87" x14ac:dyDescent="0.25">
      <c r="B35" s="19">
        <v>27</v>
      </c>
      <c r="C35" s="12">
        <v>1417.82</v>
      </c>
      <c r="D35" s="12">
        <v>1296.93</v>
      </c>
      <c r="E35" s="12">
        <v>1176.77</v>
      </c>
      <c r="F35" s="12">
        <v>1188.28</v>
      </c>
      <c r="G35" s="12">
        <v>1189.02</v>
      </c>
      <c r="H35" s="12">
        <v>1384.94</v>
      </c>
      <c r="I35" s="12">
        <v>1630.92</v>
      </c>
      <c r="J35" s="12">
        <v>1760.1</v>
      </c>
      <c r="K35" s="12">
        <v>1986.62</v>
      </c>
      <c r="L35" s="12">
        <v>2089</v>
      </c>
      <c r="M35" s="12">
        <v>2090.56</v>
      </c>
      <c r="N35" s="12">
        <v>2106</v>
      </c>
      <c r="O35" s="12">
        <v>2092.9699999999998</v>
      </c>
      <c r="P35" s="12">
        <v>2097.5</v>
      </c>
      <c r="Q35" s="12">
        <v>2114.61</v>
      </c>
      <c r="R35" s="12">
        <v>2108.9699999999998</v>
      </c>
      <c r="S35" s="12">
        <v>2128.3200000000002</v>
      </c>
      <c r="T35" s="12">
        <v>2117.39</v>
      </c>
      <c r="U35" s="12">
        <v>2065.83</v>
      </c>
      <c r="V35" s="12">
        <v>2042.69</v>
      </c>
      <c r="W35" s="12">
        <v>1952.27</v>
      </c>
      <c r="X35" s="12">
        <v>1851.47</v>
      </c>
      <c r="Y35" s="12">
        <v>1730.6</v>
      </c>
      <c r="Z35" s="12">
        <v>1512.78</v>
      </c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B35" s="62"/>
      <c r="BC35" s="62"/>
      <c r="BD35" s="62"/>
      <c r="BE35" s="62"/>
      <c r="BF35" s="62"/>
      <c r="BG35" s="62"/>
      <c r="BH35" s="62"/>
      <c r="BI35" s="62"/>
      <c r="BJ35" s="62"/>
      <c r="BK35" s="62"/>
      <c r="BL35" s="62"/>
      <c r="BM35" s="62"/>
      <c r="BN35" s="62"/>
      <c r="BO35" s="62"/>
      <c r="BP35" s="62"/>
      <c r="BQ35" s="62"/>
      <c r="BR35" s="62"/>
      <c r="BS35" s="62"/>
      <c r="BT35" s="62"/>
      <c r="BU35" s="62"/>
      <c r="BV35" s="62"/>
      <c r="BW35" s="62"/>
      <c r="BX35" s="62"/>
      <c r="BY35" s="62"/>
      <c r="BZ35" s="62"/>
      <c r="CA35" s="62"/>
      <c r="CB35" s="62"/>
      <c r="CC35" s="62"/>
      <c r="CD35" s="62"/>
      <c r="CE35" s="62"/>
      <c r="CF35" s="62"/>
      <c r="CG35" s="62"/>
      <c r="CH35" s="62"/>
      <c r="CI35" s="62"/>
    </row>
    <row r="36" spans="2:87" x14ac:dyDescent="0.25">
      <c r="B36" s="19">
        <v>28</v>
      </c>
      <c r="C36" s="12">
        <v>1371.4</v>
      </c>
      <c r="D36" s="12">
        <v>1245.1199999999999</v>
      </c>
      <c r="E36" s="12">
        <v>1140.3599999999999</v>
      </c>
      <c r="F36" s="12">
        <v>1090.6199999999999</v>
      </c>
      <c r="G36" s="12">
        <v>1099.46</v>
      </c>
      <c r="H36" s="12">
        <v>1310.56</v>
      </c>
      <c r="I36" s="12">
        <v>1565.86</v>
      </c>
      <c r="J36" s="12">
        <v>1760.83</v>
      </c>
      <c r="K36" s="12">
        <v>1850.77</v>
      </c>
      <c r="L36" s="12">
        <v>2026.12</v>
      </c>
      <c r="M36" s="12">
        <v>2024.22</v>
      </c>
      <c r="N36" s="12">
        <v>2030.28</v>
      </c>
      <c r="O36" s="12">
        <v>2024.12</v>
      </c>
      <c r="P36" s="12">
        <v>2039</v>
      </c>
      <c r="Q36" s="12">
        <v>2049.46</v>
      </c>
      <c r="R36" s="12">
        <v>2034.92</v>
      </c>
      <c r="S36" s="12">
        <v>2055.2199999999998</v>
      </c>
      <c r="T36" s="12">
        <v>2041.24</v>
      </c>
      <c r="U36" s="12">
        <v>2026.13</v>
      </c>
      <c r="V36" s="12">
        <v>2018.48</v>
      </c>
      <c r="W36" s="12">
        <v>1969.77</v>
      </c>
      <c r="X36" s="12">
        <v>1884</v>
      </c>
      <c r="Y36" s="12">
        <v>1750.3</v>
      </c>
      <c r="Z36" s="12">
        <v>1621.02</v>
      </c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B36" s="62"/>
      <c r="BC36" s="62"/>
      <c r="BD36" s="62"/>
      <c r="BE36" s="62"/>
      <c r="BF36" s="62"/>
      <c r="BG36" s="62"/>
      <c r="BH36" s="62"/>
      <c r="BI36" s="62"/>
      <c r="BJ36" s="62"/>
      <c r="BK36" s="62"/>
      <c r="BL36" s="62"/>
      <c r="BM36" s="62"/>
      <c r="BN36" s="62"/>
      <c r="BO36" s="62"/>
      <c r="BP36" s="62"/>
      <c r="BQ36" s="62"/>
      <c r="BR36" s="62"/>
      <c r="BS36" s="62"/>
      <c r="BT36" s="62"/>
      <c r="BU36" s="62"/>
      <c r="BV36" s="62"/>
      <c r="BW36" s="62"/>
      <c r="BX36" s="62"/>
      <c r="BY36" s="62"/>
      <c r="BZ36" s="62"/>
      <c r="CA36" s="62"/>
      <c r="CB36" s="62"/>
      <c r="CC36" s="62"/>
      <c r="CD36" s="62"/>
      <c r="CE36" s="62"/>
      <c r="CF36" s="62"/>
      <c r="CG36" s="62"/>
      <c r="CH36" s="62"/>
      <c r="CI36" s="62"/>
    </row>
    <row r="37" spans="2:87" x14ac:dyDescent="0.25">
      <c r="B37" s="19">
        <v>29</v>
      </c>
      <c r="C37" s="12">
        <v>1435.6</v>
      </c>
      <c r="D37" s="12">
        <v>1338.28</v>
      </c>
      <c r="E37" s="12">
        <v>1260.08</v>
      </c>
      <c r="F37" s="12">
        <v>1188.93</v>
      </c>
      <c r="G37" s="12">
        <v>1185.52</v>
      </c>
      <c r="H37" s="12">
        <v>1277.79</v>
      </c>
      <c r="I37" s="12">
        <v>1328.62</v>
      </c>
      <c r="J37" s="12">
        <v>1710.75</v>
      </c>
      <c r="K37" s="12">
        <v>1792.76</v>
      </c>
      <c r="L37" s="12">
        <v>1957.05</v>
      </c>
      <c r="M37" s="12">
        <v>2078.84</v>
      </c>
      <c r="N37" s="12">
        <v>2100.04</v>
      </c>
      <c r="O37" s="12">
        <v>2088.44</v>
      </c>
      <c r="P37" s="12">
        <v>2093.94</v>
      </c>
      <c r="Q37" s="12">
        <v>2097.75</v>
      </c>
      <c r="R37" s="12">
        <v>2087.92</v>
      </c>
      <c r="S37" s="12">
        <v>2101.2399999999998</v>
      </c>
      <c r="T37" s="12">
        <v>2084.15</v>
      </c>
      <c r="U37" s="12">
        <v>2115.91</v>
      </c>
      <c r="V37" s="12">
        <v>2015.2</v>
      </c>
      <c r="W37" s="12">
        <v>1984.47</v>
      </c>
      <c r="X37" s="12">
        <v>1884.85</v>
      </c>
      <c r="Y37" s="12">
        <v>1778.79</v>
      </c>
      <c r="Z37" s="12">
        <v>1615.34</v>
      </c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B37" s="62"/>
      <c r="BC37" s="62"/>
      <c r="BD37" s="62"/>
      <c r="BE37" s="62"/>
      <c r="BF37" s="62"/>
      <c r="BG37" s="62"/>
      <c r="BH37" s="62"/>
      <c r="BI37" s="62"/>
      <c r="BJ37" s="62"/>
      <c r="BK37" s="62"/>
      <c r="BL37" s="62"/>
      <c r="BM37" s="62"/>
      <c r="BN37" s="62"/>
      <c r="BO37" s="62"/>
      <c r="BP37" s="62"/>
      <c r="BQ37" s="62"/>
      <c r="BR37" s="62"/>
      <c r="BS37" s="62"/>
      <c r="BT37" s="62"/>
      <c r="BU37" s="62"/>
      <c r="BV37" s="62"/>
      <c r="BW37" s="62"/>
      <c r="BX37" s="62"/>
      <c r="BY37" s="62"/>
      <c r="BZ37" s="62"/>
      <c r="CA37" s="62"/>
      <c r="CB37" s="62"/>
      <c r="CC37" s="62"/>
      <c r="CD37" s="62"/>
      <c r="CE37" s="62"/>
      <c r="CF37" s="62"/>
      <c r="CG37" s="62"/>
      <c r="CH37" s="62"/>
      <c r="CI37" s="62"/>
    </row>
    <row r="38" spans="2:87" x14ac:dyDescent="0.25">
      <c r="B38" s="19">
        <v>30</v>
      </c>
      <c r="C38" s="12">
        <v>1502.76</v>
      </c>
      <c r="D38" s="12">
        <v>1368.56</v>
      </c>
      <c r="E38" s="12">
        <v>1282.22</v>
      </c>
      <c r="F38" s="12">
        <v>1237.27</v>
      </c>
      <c r="G38" s="12">
        <v>1216.48</v>
      </c>
      <c r="H38" s="12">
        <v>1256.44</v>
      </c>
      <c r="I38" s="12">
        <v>1304.83</v>
      </c>
      <c r="J38" s="12">
        <v>1645.16</v>
      </c>
      <c r="K38" s="12">
        <v>1786.85</v>
      </c>
      <c r="L38" s="12">
        <v>2012.35</v>
      </c>
      <c r="M38" s="12">
        <v>2071</v>
      </c>
      <c r="N38" s="12">
        <v>2085.75</v>
      </c>
      <c r="O38" s="12">
        <v>2095.42</v>
      </c>
      <c r="P38" s="12">
        <v>2103.86</v>
      </c>
      <c r="Q38" s="12">
        <v>2116.04</v>
      </c>
      <c r="R38" s="12">
        <v>2131.6799999999998</v>
      </c>
      <c r="S38" s="12">
        <v>2155.46</v>
      </c>
      <c r="T38" s="12">
        <v>2126.37</v>
      </c>
      <c r="U38" s="12">
        <v>2153.91</v>
      </c>
      <c r="V38" s="12">
        <v>2125.88</v>
      </c>
      <c r="W38" s="12">
        <v>2054.7800000000002</v>
      </c>
      <c r="X38" s="12">
        <v>1950.93</v>
      </c>
      <c r="Y38" s="12">
        <v>1818.81</v>
      </c>
      <c r="Z38" s="12">
        <v>1655.52</v>
      </c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B38" s="62"/>
      <c r="BC38" s="62"/>
      <c r="BD38" s="62"/>
      <c r="BE38" s="62"/>
      <c r="BF38" s="62"/>
      <c r="BG38" s="62"/>
      <c r="BH38" s="62"/>
      <c r="BI38" s="62"/>
      <c r="BJ38" s="62"/>
      <c r="BK38" s="62"/>
      <c r="BL38" s="62"/>
      <c r="BM38" s="62"/>
      <c r="BN38" s="62"/>
      <c r="BO38" s="62"/>
      <c r="BP38" s="62"/>
      <c r="BQ38" s="62"/>
      <c r="BR38" s="62"/>
      <c r="BS38" s="62"/>
      <c r="BT38" s="62"/>
      <c r="BU38" s="62"/>
      <c r="BV38" s="62"/>
      <c r="BW38" s="62"/>
      <c r="BX38" s="62"/>
      <c r="BY38" s="62"/>
      <c r="BZ38" s="62"/>
      <c r="CA38" s="62"/>
      <c r="CB38" s="62"/>
      <c r="CC38" s="62"/>
      <c r="CD38" s="62"/>
      <c r="CE38" s="62"/>
      <c r="CF38" s="62"/>
      <c r="CG38" s="62"/>
      <c r="CH38" s="62"/>
      <c r="CI38" s="62"/>
    </row>
    <row r="39" spans="2:87" x14ac:dyDescent="0.25">
      <c r="B39" s="19">
        <v>31</v>
      </c>
      <c r="C39" s="12">
        <v>1430.3</v>
      </c>
      <c r="D39" s="12">
        <v>1317.7</v>
      </c>
      <c r="E39" s="12">
        <v>1257.77</v>
      </c>
      <c r="F39" s="12">
        <v>1248.58</v>
      </c>
      <c r="G39" s="12">
        <v>1278.22</v>
      </c>
      <c r="H39" s="12">
        <v>1352.95</v>
      </c>
      <c r="I39" s="12">
        <v>1626.51</v>
      </c>
      <c r="J39" s="12">
        <v>1794.22</v>
      </c>
      <c r="K39" s="12">
        <v>1925.3</v>
      </c>
      <c r="L39" s="12">
        <v>1994.44</v>
      </c>
      <c r="M39" s="12">
        <v>2032.4</v>
      </c>
      <c r="N39" s="12">
        <v>2050.5700000000002</v>
      </c>
      <c r="O39" s="12">
        <v>2031.73</v>
      </c>
      <c r="P39" s="12">
        <v>2002.97</v>
      </c>
      <c r="Q39" s="12">
        <v>2080.0300000000002</v>
      </c>
      <c r="R39" s="12">
        <v>2056.7399999999998</v>
      </c>
      <c r="S39" s="12">
        <v>2059.71</v>
      </c>
      <c r="T39" s="12">
        <v>2018.67</v>
      </c>
      <c r="U39" s="12">
        <v>2012.66</v>
      </c>
      <c r="V39" s="12">
        <v>1940.09</v>
      </c>
      <c r="W39" s="12">
        <v>1937.99</v>
      </c>
      <c r="X39" s="12">
        <v>1864.27</v>
      </c>
      <c r="Y39" s="12">
        <v>1619.33</v>
      </c>
      <c r="Z39" s="12">
        <v>1465.46</v>
      </c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B39" s="62"/>
      <c r="BC39" s="62"/>
      <c r="BD39" s="62"/>
      <c r="BE39" s="62"/>
      <c r="BF39" s="62"/>
      <c r="BG39" s="62"/>
      <c r="BH39" s="62"/>
      <c r="BI39" s="62"/>
      <c r="BJ39" s="62"/>
      <c r="BK39" s="62"/>
      <c r="BL39" s="62"/>
      <c r="BM39" s="62"/>
      <c r="BN39" s="62"/>
      <c r="BO39" s="62"/>
      <c r="BP39" s="62"/>
      <c r="BQ39" s="62"/>
      <c r="BR39" s="62"/>
      <c r="BS39" s="62"/>
      <c r="BT39" s="62"/>
      <c r="BU39" s="62"/>
      <c r="BV39" s="62"/>
      <c r="BW39" s="62"/>
      <c r="BX39" s="62"/>
      <c r="BY39" s="62"/>
      <c r="BZ39" s="62"/>
      <c r="CA39" s="62"/>
      <c r="CB39" s="62"/>
      <c r="CC39" s="62"/>
      <c r="CD39" s="62"/>
      <c r="CE39" s="62"/>
      <c r="CF39" s="62"/>
      <c r="CG39" s="62"/>
      <c r="CH39" s="62"/>
      <c r="CI39" s="62"/>
    </row>
    <row r="41" spans="2:87" x14ac:dyDescent="0.25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2:87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2:87" x14ac:dyDescent="0.25">
      <c r="B43" s="116" t="s">
        <v>1</v>
      </c>
      <c r="C43" s="118" t="s">
        <v>64</v>
      </c>
      <c r="D43" s="119"/>
      <c r="E43" s="119"/>
      <c r="F43" s="119"/>
      <c r="G43" s="119"/>
      <c r="H43" s="119"/>
      <c r="I43" s="119"/>
      <c r="J43" s="119"/>
      <c r="K43" s="119"/>
      <c r="L43" s="119"/>
      <c r="M43" s="119"/>
      <c r="N43" s="119"/>
      <c r="O43" s="119"/>
      <c r="P43" s="119"/>
      <c r="Q43" s="119"/>
      <c r="R43" s="119"/>
      <c r="S43" s="119"/>
      <c r="T43" s="119"/>
      <c r="U43" s="119"/>
      <c r="V43" s="119"/>
      <c r="W43" s="119"/>
      <c r="X43" s="119"/>
      <c r="Y43" s="119"/>
      <c r="Z43" s="120"/>
    </row>
    <row r="44" spans="2:87" x14ac:dyDescent="0.25">
      <c r="B44" s="117"/>
      <c r="C44" s="19" t="s">
        <v>2</v>
      </c>
      <c r="D44" s="19" t="s">
        <v>3</v>
      </c>
      <c r="E44" s="19" t="s">
        <v>4</v>
      </c>
      <c r="F44" s="19" t="s">
        <v>25</v>
      </c>
      <c r="G44" s="19" t="s">
        <v>5</v>
      </c>
      <c r="H44" s="19" t="s">
        <v>6</v>
      </c>
      <c r="I44" s="19" t="s">
        <v>7</v>
      </c>
      <c r="J44" s="19" t="s">
        <v>8</v>
      </c>
      <c r="K44" s="19" t="s">
        <v>9</v>
      </c>
      <c r="L44" s="19" t="s">
        <v>10</v>
      </c>
      <c r="M44" s="19" t="s">
        <v>11</v>
      </c>
      <c r="N44" s="19" t="s">
        <v>12</v>
      </c>
      <c r="O44" s="19" t="s">
        <v>13</v>
      </c>
      <c r="P44" s="19" t="s">
        <v>14</v>
      </c>
      <c r="Q44" s="19" t="s">
        <v>15</v>
      </c>
      <c r="R44" s="19" t="s">
        <v>16</v>
      </c>
      <c r="S44" s="19" t="s">
        <v>17</v>
      </c>
      <c r="T44" s="19" t="s">
        <v>18</v>
      </c>
      <c r="U44" s="19" t="s">
        <v>19</v>
      </c>
      <c r="V44" s="19" t="s">
        <v>20</v>
      </c>
      <c r="W44" s="19" t="s">
        <v>21</v>
      </c>
      <c r="X44" s="19" t="s">
        <v>22</v>
      </c>
      <c r="Y44" s="19" t="s">
        <v>23</v>
      </c>
      <c r="Z44" s="19" t="s">
        <v>24</v>
      </c>
    </row>
    <row r="45" spans="2:87" x14ac:dyDescent="0.25">
      <c r="B45" s="19">
        <v>1</v>
      </c>
      <c r="C45" s="12">
        <v>0</v>
      </c>
      <c r="D45" s="12">
        <v>77.650000000000006</v>
      </c>
      <c r="E45" s="12">
        <v>35.159999999999997</v>
      </c>
      <c r="F45" s="12">
        <v>80.099999999999994</v>
      </c>
      <c r="G45" s="12">
        <v>209.56</v>
      </c>
      <c r="H45" s="12">
        <v>335.55</v>
      </c>
      <c r="I45" s="12">
        <v>469.98</v>
      </c>
      <c r="J45" s="12">
        <v>66.52</v>
      </c>
      <c r="K45" s="12">
        <v>245.07</v>
      </c>
      <c r="L45" s="12">
        <v>184.72</v>
      </c>
      <c r="M45" s="12">
        <v>139.75</v>
      </c>
      <c r="N45" s="12">
        <v>132.26</v>
      </c>
      <c r="O45" s="12">
        <v>145.19999999999999</v>
      </c>
      <c r="P45" s="12">
        <v>151.74</v>
      </c>
      <c r="Q45" s="12">
        <v>184.47</v>
      </c>
      <c r="R45" s="12">
        <v>189.22</v>
      </c>
      <c r="S45" s="12">
        <v>174.9</v>
      </c>
      <c r="T45" s="12">
        <v>0</v>
      </c>
      <c r="U45" s="12">
        <v>122.05</v>
      </c>
      <c r="V45" s="12">
        <v>0</v>
      </c>
      <c r="W45" s="12">
        <v>98.91</v>
      </c>
      <c r="X45" s="12">
        <v>0</v>
      </c>
      <c r="Y45" s="12">
        <v>0</v>
      </c>
      <c r="Z45" s="12">
        <v>0</v>
      </c>
    </row>
    <row r="46" spans="2:87" x14ac:dyDescent="0.25">
      <c r="B46" s="19">
        <v>2</v>
      </c>
      <c r="C46" s="12">
        <v>0</v>
      </c>
      <c r="D46" s="12">
        <v>0</v>
      </c>
      <c r="E46" s="12">
        <v>0</v>
      </c>
      <c r="F46" s="12">
        <v>0</v>
      </c>
      <c r="G46" s="12">
        <v>0</v>
      </c>
      <c r="H46" s="12">
        <v>12.58</v>
      </c>
      <c r="I46" s="12">
        <v>12.66</v>
      </c>
      <c r="J46" s="12">
        <v>85.45</v>
      </c>
      <c r="K46" s="12">
        <v>10.17</v>
      </c>
      <c r="L46" s="12">
        <v>5.59</v>
      </c>
      <c r="M46" s="12">
        <v>0</v>
      </c>
      <c r="N46" s="12">
        <v>10.49</v>
      </c>
      <c r="O46" s="12">
        <v>34.21</v>
      </c>
      <c r="P46" s="12">
        <v>44.12</v>
      </c>
      <c r="Q46" s="12">
        <v>38.119999999999997</v>
      </c>
      <c r="R46" s="12">
        <v>16.11</v>
      </c>
      <c r="S46" s="12">
        <v>5.19</v>
      </c>
      <c r="T46" s="12">
        <v>23.57</v>
      </c>
      <c r="U46" s="12">
        <v>21.33</v>
      </c>
      <c r="V46" s="12">
        <v>62.25</v>
      </c>
      <c r="W46" s="12">
        <v>12.51</v>
      </c>
      <c r="X46" s="12">
        <v>38.81</v>
      </c>
      <c r="Y46" s="12">
        <v>0</v>
      </c>
      <c r="Z46" s="12">
        <v>0</v>
      </c>
    </row>
    <row r="47" spans="2:87" x14ac:dyDescent="0.25">
      <c r="B47" s="19">
        <v>3</v>
      </c>
      <c r="C47" s="12">
        <v>0</v>
      </c>
      <c r="D47" s="12">
        <v>0</v>
      </c>
      <c r="E47" s="12">
        <v>0</v>
      </c>
      <c r="F47" s="12">
        <v>0</v>
      </c>
      <c r="G47" s="12">
        <v>52.6</v>
      </c>
      <c r="H47" s="12">
        <v>377.84</v>
      </c>
      <c r="I47" s="12">
        <v>139.69999999999999</v>
      </c>
      <c r="J47" s="12">
        <v>69.94</v>
      </c>
      <c r="K47" s="12">
        <v>218.67</v>
      </c>
      <c r="L47" s="12">
        <v>76.25</v>
      </c>
      <c r="M47" s="12">
        <v>47.14</v>
      </c>
      <c r="N47" s="12">
        <v>109.35</v>
      </c>
      <c r="O47" s="12">
        <v>114.82</v>
      </c>
      <c r="P47" s="12">
        <v>100.02</v>
      </c>
      <c r="Q47" s="12">
        <v>143.88999999999999</v>
      </c>
      <c r="R47" s="12">
        <v>132.94</v>
      </c>
      <c r="S47" s="12">
        <v>156.13999999999999</v>
      </c>
      <c r="T47" s="12">
        <v>141.53</v>
      </c>
      <c r="U47" s="12">
        <v>119.17</v>
      </c>
      <c r="V47" s="12">
        <v>0.1</v>
      </c>
      <c r="W47" s="12">
        <v>80.58</v>
      </c>
      <c r="X47" s="12">
        <v>0</v>
      </c>
      <c r="Y47" s="12">
        <v>0</v>
      </c>
      <c r="Z47" s="12">
        <v>0</v>
      </c>
    </row>
    <row r="48" spans="2:87" x14ac:dyDescent="0.25">
      <c r="B48" s="19">
        <v>4</v>
      </c>
      <c r="C48" s="12">
        <v>3.14</v>
      </c>
      <c r="D48" s="12">
        <v>0.09</v>
      </c>
      <c r="E48" s="12">
        <v>0</v>
      </c>
      <c r="F48" s="12">
        <v>0</v>
      </c>
      <c r="G48" s="12">
        <v>42.68</v>
      </c>
      <c r="H48" s="12">
        <v>274.13</v>
      </c>
      <c r="I48" s="12">
        <v>120.67</v>
      </c>
      <c r="J48" s="12">
        <v>97.89</v>
      </c>
      <c r="K48" s="12">
        <v>173.75</v>
      </c>
      <c r="L48" s="12">
        <v>177.33</v>
      </c>
      <c r="M48" s="12">
        <v>159.22999999999999</v>
      </c>
      <c r="N48" s="12">
        <v>115.53</v>
      </c>
      <c r="O48" s="12">
        <v>118.25</v>
      </c>
      <c r="P48" s="12">
        <v>133.76</v>
      </c>
      <c r="Q48" s="12">
        <v>230.02</v>
      </c>
      <c r="R48" s="12">
        <v>257.45</v>
      </c>
      <c r="S48" s="12">
        <v>183.76</v>
      </c>
      <c r="T48" s="12">
        <v>123.57</v>
      </c>
      <c r="U48" s="12">
        <v>117.58</v>
      </c>
      <c r="V48" s="12">
        <v>63.06</v>
      </c>
      <c r="W48" s="12">
        <v>46.95</v>
      </c>
      <c r="X48" s="12">
        <v>0</v>
      </c>
      <c r="Y48" s="12">
        <v>0</v>
      </c>
      <c r="Z48" s="12">
        <v>0</v>
      </c>
    </row>
    <row r="49" spans="2:26" x14ac:dyDescent="0.25">
      <c r="B49" s="19">
        <v>5</v>
      </c>
      <c r="C49" s="12">
        <v>0</v>
      </c>
      <c r="D49" s="12">
        <v>0</v>
      </c>
      <c r="E49" s="12">
        <v>0</v>
      </c>
      <c r="F49" s="12">
        <v>0</v>
      </c>
      <c r="G49" s="12">
        <v>38.58</v>
      </c>
      <c r="H49" s="12">
        <v>206.02</v>
      </c>
      <c r="I49" s="12">
        <v>188.65</v>
      </c>
      <c r="J49" s="12">
        <v>17.329999999999998</v>
      </c>
      <c r="K49" s="12">
        <v>186.79</v>
      </c>
      <c r="L49" s="12">
        <v>37.35</v>
      </c>
      <c r="M49" s="12">
        <v>99.06</v>
      </c>
      <c r="N49" s="12">
        <v>62.94</v>
      </c>
      <c r="O49" s="12">
        <v>98.82</v>
      </c>
      <c r="P49" s="12">
        <v>98.73</v>
      </c>
      <c r="Q49" s="12">
        <v>189.19</v>
      </c>
      <c r="R49" s="12">
        <v>290.82</v>
      </c>
      <c r="S49" s="12">
        <v>130.75</v>
      </c>
      <c r="T49" s="12">
        <v>87.52</v>
      </c>
      <c r="U49" s="12">
        <v>70.67</v>
      </c>
      <c r="V49" s="12">
        <v>59.2</v>
      </c>
      <c r="W49" s="12">
        <v>110.69</v>
      </c>
      <c r="X49" s="12">
        <v>32.81</v>
      </c>
      <c r="Y49" s="12">
        <v>0</v>
      </c>
      <c r="Z49" s="12">
        <v>0</v>
      </c>
    </row>
    <row r="50" spans="2:26" x14ac:dyDescent="0.25">
      <c r="B50" s="19">
        <v>6</v>
      </c>
      <c r="C50" s="12">
        <v>0</v>
      </c>
      <c r="D50" s="12">
        <v>0</v>
      </c>
      <c r="E50" s="12">
        <v>0</v>
      </c>
      <c r="F50" s="12">
        <v>0</v>
      </c>
      <c r="G50" s="12">
        <v>0</v>
      </c>
      <c r="H50" s="12">
        <v>10.6</v>
      </c>
      <c r="I50" s="12">
        <v>342.96</v>
      </c>
      <c r="J50" s="12">
        <v>31.88</v>
      </c>
      <c r="K50" s="12">
        <v>163.66</v>
      </c>
      <c r="L50" s="12">
        <v>57.17</v>
      </c>
      <c r="M50" s="12">
        <v>90.87</v>
      </c>
      <c r="N50" s="12">
        <v>102.12</v>
      </c>
      <c r="O50" s="12">
        <v>105.88</v>
      </c>
      <c r="P50" s="12">
        <v>90.74</v>
      </c>
      <c r="Q50" s="12">
        <v>8.86</v>
      </c>
      <c r="R50" s="12">
        <v>82.7</v>
      </c>
      <c r="S50" s="12">
        <v>24.85</v>
      </c>
      <c r="T50" s="12">
        <v>229.28</v>
      </c>
      <c r="U50" s="12">
        <v>203.78</v>
      </c>
      <c r="V50" s="12">
        <v>259.83</v>
      </c>
      <c r="W50" s="12">
        <v>315.32</v>
      </c>
      <c r="X50" s="12">
        <v>333.19</v>
      </c>
      <c r="Y50" s="12">
        <v>150.76</v>
      </c>
      <c r="Z50" s="12">
        <v>166.88</v>
      </c>
    </row>
    <row r="51" spans="2:26" x14ac:dyDescent="0.25">
      <c r="B51" s="19">
        <v>7</v>
      </c>
      <c r="C51" s="12">
        <v>171.6</v>
      </c>
      <c r="D51" s="12">
        <v>64.39</v>
      </c>
      <c r="E51" s="12">
        <v>39.270000000000003</v>
      </c>
      <c r="F51" s="12">
        <v>39.67</v>
      </c>
      <c r="G51" s="12">
        <v>50.79</v>
      </c>
      <c r="H51" s="12">
        <v>332.97</v>
      </c>
      <c r="I51" s="12">
        <v>340.17</v>
      </c>
      <c r="J51" s="12">
        <v>179.9</v>
      </c>
      <c r="K51" s="12">
        <v>295.08999999999997</v>
      </c>
      <c r="L51" s="12">
        <v>256.52</v>
      </c>
      <c r="M51" s="12">
        <v>194.4</v>
      </c>
      <c r="N51" s="12">
        <v>279.29000000000002</v>
      </c>
      <c r="O51" s="12">
        <v>404.52</v>
      </c>
      <c r="P51" s="12">
        <v>450.49</v>
      </c>
      <c r="Q51" s="12">
        <v>571.29999999999995</v>
      </c>
      <c r="R51" s="12">
        <v>324.89999999999998</v>
      </c>
      <c r="S51" s="12">
        <v>154.44</v>
      </c>
      <c r="T51" s="12">
        <v>40.69</v>
      </c>
      <c r="U51" s="12">
        <v>52.33</v>
      </c>
      <c r="V51" s="12">
        <v>27.43</v>
      </c>
      <c r="W51" s="12">
        <v>14.82</v>
      </c>
      <c r="X51" s="12">
        <v>1.31</v>
      </c>
      <c r="Y51" s="12">
        <v>0.44</v>
      </c>
      <c r="Z51" s="12">
        <v>0</v>
      </c>
    </row>
    <row r="52" spans="2:26" x14ac:dyDescent="0.25">
      <c r="B52" s="19">
        <v>8</v>
      </c>
      <c r="C52" s="12">
        <v>0</v>
      </c>
      <c r="D52" s="12">
        <v>3.86</v>
      </c>
      <c r="E52" s="12">
        <v>0</v>
      </c>
      <c r="F52" s="12">
        <v>25.27</v>
      </c>
      <c r="G52" s="12">
        <v>73.39</v>
      </c>
      <c r="H52" s="12">
        <v>125.8</v>
      </c>
      <c r="I52" s="12">
        <v>110.76</v>
      </c>
      <c r="J52" s="12">
        <v>74.69</v>
      </c>
      <c r="K52" s="12">
        <v>230.45</v>
      </c>
      <c r="L52" s="12">
        <v>92.36</v>
      </c>
      <c r="M52" s="12">
        <v>77.25</v>
      </c>
      <c r="N52" s="12">
        <v>48.39</v>
      </c>
      <c r="O52" s="12">
        <v>49.31</v>
      </c>
      <c r="P52" s="12">
        <v>124.92</v>
      </c>
      <c r="Q52" s="12">
        <v>58.48</v>
      </c>
      <c r="R52" s="12">
        <v>67.16</v>
      </c>
      <c r="S52" s="12">
        <v>84.19</v>
      </c>
      <c r="T52" s="12">
        <v>140.38999999999999</v>
      </c>
      <c r="U52" s="12">
        <v>118.8</v>
      </c>
      <c r="V52" s="12">
        <v>81.16</v>
      </c>
      <c r="W52" s="12">
        <v>3.53</v>
      </c>
      <c r="X52" s="12">
        <v>0</v>
      </c>
      <c r="Y52" s="12">
        <v>0</v>
      </c>
      <c r="Z52" s="12">
        <v>0</v>
      </c>
    </row>
    <row r="53" spans="2:26" x14ac:dyDescent="0.25">
      <c r="B53" s="19">
        <v>9</v>
      </c>
      <c r="C53" s="12">
        <v>0</v>
      </c>
      <c r="D53" s="12">
        <v>0</v>
      </c>
      <c r="E53" s="12">
        <v>6.22</v>
      </c>
      <c r="F53" s="12">
        <v>6.73</v>
      </c>
      <c r="G53" s="12">
        <v>43.08</v>
      </c>
      <c r="H53" s="12">
        <v>134.6</v>
      </c>
      <c r="I53" s="12">
        <v>0</v>
      </c>
      <c r="J53" s="12">
        <v>114.81</v>
      </c>
      <c r="K53" s="12">
        <v>222.74</v>
      </c>
      <c r="L53" s="12">
        <v>283.8</v>
      </c>
      <c r="M53" s="12">
        <v>224.17</v>
      </c>
      <c r="N53" s="12">
        <v>242.49</v>
      </c>
      <c r="O53" s="12">
        <v>236.15</v>
      </c>
      <c r="P53" s="12">
        <v>358.16</v>
      </c>
      <c r="Q53" s="12">
        <v>338.58</v>
      </c>
      <c r="R53" s="12">
        <v>123.48</v>
      </c>
      <c r="S53" s="12">
        <v>212.56</v>
      </c>
      <c r="T53" s="12">
        <v>107.98</v>
      </c>
      <c r="U53" s="12">
        <v>14.91</v>
      </c>
      <c r="V53" s="12">
        <v>0.17</v>
      </c>
      <c r="W53" s="12">
        <v>0</v>
      </c>
      <c r="X53" s="12">
        <v>1.29</v>
      </c>
      <c r="Y53" s="12">
        <v>0</v>
      </c>
      <c r="Z53" s="12">
        <v>0</v>
      </c>
    </row>
    <row r="54" spans="2:26" x14ac:dyDescent="0.25">
      <c r="B54" s="19">
        <v>10</v>
      </c>
      <c r="C54" s="12">
        <v>0</v>
      </c>
      <c r="D54" s="12">
        <v>0</v>
      </c>
      <c r="E54" s="12">
        <v>0</v>
      </c>
      <c r="F54" s="12">
        <v>0</v>
      </c>
      <c r="G54" s="12">
        <v>19.21</v>
      </c>
      <c r="H54" s="12">
        <v>221.73</v>
      </c>
      <c r="I54" s="12">
        <v>185.97</v>
      </c>
      <c r="J54" s="12">
        <v>162.38</v>
      </c>
      <c r="K54" s="12">
        <v>170.21</v>
      </c>
      <c r="L54" s="12">
        <v>187.77</v>
      </c>
      <c r="M54" s="12">
        <v>45.07</v>
      </c>
      <c r="N54" s="12">
        <v>0</v>
      </c>
      <c r="O54" s="12">
        <v>0</v>
      </c>
      <c r="P54" s="12">
        <v>0</v>
      </c>
      <c r="Q54" s="12">
        <v>0</v>
      </c>
      <c r="R54" s="12">
        <v>3.14</v>
      </c>
      <c r="S54" s="12">
        <v>0.36</v>
      </c>
      <c r="T54" s="12">
        <v>0.41</v>
      </c>
      <c r="U54" s="12">
        <v>39.950000000000003</v>
      </c>
      <c r="V54" s="12">
        <v>43.85</v>
      </c>
      <c r="W54" s="12">
        <v>70.75</v>
      </c>
      <c r="X54" s="12">
        <v>70.95</v>
      </c>
      <c r="Y54" s="12">
        <v>0</v>
      </c>
      <c r="Z54" s="12">
        <v>0</v>
      </c>
    </row>
    <row r="55" spans="2:26" x14ac:dyDescent="0.25">
      <c r="B55" s="19">
        <v>11</v>
      </c>
      <c r="C55" s="12">
        <v>0</v>
      </c>
      <c r="D55" s="12">
        <v>5.0599999999999996</v>
      </c>
      <c r="E55" s="12">
        <v>34.28</v>
      </c>
      <c r="F55" s="12">
        <v>51.74</v>
      </c>
      <c r="G55" s="12">
        <v>118.78</v>
      </c>
      <c r="H55" s="12">
        <v>293.11</v>
      </c>
      <c r="I55" s="12">
        <v>127.43</v>
      </c>
      <c r="J55" s="12">
        <v>399.99</v>
      </c>
      <c r="K55" s="12">
        <v>427.19</v>
      </c>
      <c r="L55" s="12">
        <v>480.97</v>
      </c>
      <c r="M55" s="12">
        <v>457.45</v>
      </c>
      <c r="N55" s="12">
        <v>149.86000000000001</v>
      </c>
      <c r="O55" s="12">
        <v>98.7</v>
      </c>
      <c r="P55" s="12">
        <v>145.34</v>
      </c>
      <c r="Q55" s="12">
        <v>327.23</v>
      </c>
      <c r="R55" s="12">
        <v>297.75</v>
      </c>
      <c r="S55" s="12">
        <v>48.48</v>
      </c>
      <c r="T55" s="12">
        <v>31.65</v>
      </c>
      <c r="U55" s="12">
        <v>39.479999999999997</v>
      </c>
      <c r="V55" s="12">
        <v>49.04</v>
      </c>
      <c r="W55" s="12">
        <v>31.51</v>
      </c>
      <c r="X55" s="12">
        <v>0</v>
      </c>
      <c r="Y55" s="12">
        <v>0</v>
      </c>
      <c r="Z55" s="12">
        <v>0</v>
      </c>
    </row>
    <row r="56" spans="2:26" x14ac:dyDescent="0.25">
      <c r="B56" s="19">
        <v>12</v>
      </c>
      <c r="C56" s="12">
        <v>0</v>
      </c>
      <c r="D56" s="12">
        <v>0</v>
      </c>
      <c r="E56" s="12">
        <v>0</v>
      </c>
      <c r="F56" s="12">
        <v>0</v>
      </c>
      <c r="G56" s="12">
        <v>0</v>
      </c>
      <c r="H56" s="12">
        <v>232.37</v>
      </c>
      <c r="I56" s="12">
        <v>167.69</v>
      </c>
      <c r="J56" s="12">
        <v>250.55</v>
      </c>
      <c r="K56" s="12">
        <v>152.33000000000001</v>
      </c>
      <c r="L56" s="12">
        <v>177.68</v>
      </c>
      <c r="M56" s="12">
        <v>6.02</v>
      </c>
      <c r="N56" s="12">
        <v>0.12</v>
      </c>
      <c r="O56" s="12">
        <v>0.2</v>
      </c>
      <c r="P56" s="12">
        <v>0.42</v>
      </c>
      <c r="Q56" s="12">
        <v>0.25</v>
      </c>
      <c r="R56" s="12">
        <v>0.13</v>
      </c>
      <c r="S56" s="12">
        <v>0</v>
      </c>
      <c r="T56" s="12">
        <v>0</v>
      </c>
      <c r="U56" s="12">
        <v>0</v>
      </c>
      <c r="V56" s="12">
        <v>0</v>
      </c>
      <c r="W56" s="12">
        <v>0</v>
      </c>
      <c r="X56" s="12">
        <v>0.05</v>
      </c>
      <c r="Y56" s="12">
        <v>0</v>
      </c>
      <c r="Z56" s="12">
        <v>0</v>
      </c>
    </row>
    <row r="57" spans="2:26" x14ac:dyDescent="0.25">
      <c r="B57" s="19">
        <v>13</v>
      </c>
      <c r="C57" s="12">
        <v>0</v>
      </c>
      <c r="D57" s="12">
        <v>0</v>
      </c>
      <c r="E57" s="12">
        <v>0</v>
      </c>
      <c r="F57" s="12">
        <v>0</v>
      </c>
      <c r="G57" s="12">
        <v>0</v>
      </c>
      <c r="H57" s="12">
        <v>1.1100000000000001</v>
      </c>
      <c r="I57" s="12">
        <v>56.34</v>
      </c>
      <c r="J57" s="12">
        <v>298.97000000000003</v>
      </c>
      <c r="K57" s="12">
        <v>108.92</v>
      </c>
      <c r="L57" s="12">
        <v>115.61</v>
      </c>
      <c r="M57" s="12">
        <v>0.1</v>
      </c>
      <c r="N57" s="12">
        <v>0.02</v>
      </c>
      <c r="O57" s="12">
        <v>0.24</v>
      </c>
      <c r="P57" s="12">
        <v>39.51</v>
      </c>
      <c r="Q57" s="12">
        <v>0</v>
      </c>
      <c r="R57" s="12">
        <v>0</v>
      </c>
      <c r="S57" s="12">
        <v>0</v>
      </c>
      <c r="T57" s="12">
        <v>2.94</v>
      </c>
      <c r="U57" s="12">
        <v>11.54</v>
      </c>
      <c r="V57" s="12">
        <v>39.72</v>
      </c>
      <c r="W57" s="12">
        <v>33.54</v>
      </c>
      <c r="X57" s="12">
        <v>8.35</v>
      </c>
      <c r="Y57" s="12">
        <v>0</v>
      </c>
      <c r="Z57" s="12">
        <v>0</v>
      </c>
    </row>
    <row r="58" spans="2:26" x14ac:dyDescent="0.25">
      <c r="B58" s="19">
        <v>14</v>
      </c>
      <c r="C58" s="12">
        <v>39.049999999999997</v>
      </c>
      <c r="D58" s="12">
        <v>74.790000000000006</v>
      </c>
      <c r="E58" s="12">
        <v>129.06</v>
      </c>
      <c r="F58" s="12">
        <v>113.33</v>
      </c>
      <c r="G58" s="12">
        <v>192.16</v>
      </c>
      <c r="H58" s="12">
        <v>236.16</v>
      </c>
      <c r="I58" s="12">
        <v>94.45</v>
      </c>
      <c r="J58" s="12">
        <v>245.95</v>
      </c>
      <c r="K58" s="12">
        <v>169.25</v>
      </c>
      <c r="L58" s="12">
        <v>72.08</v>
      </c>
      <c r="M58" s="12">
        <v>6.9</v>
      </c>
      <c r="N58" s="12">
        <v>0</v>
      </c>
      <c r="O58" s="12">
        <v>0</v>
      </c>
      <c r="P58" s="12">
        <v>0</v>
      </c>
      <c r="Q58" s="12">
        <v>0.75</v>
      </c>
      <c r="R58" s="12">
        <v>0</v>
      </c>
      <c r="S58" s="12">
        <v>0</v>
      </c>
      <c r="T58" s="12">
        <v>0</v>
      </c>
      <c r="U58" s="12">
        <v>0</v>
      </c>
      <c r="V58" s="12">
        <v>0</v>
      </c>
      <c r="W58" s="12">
        <v>0.03</v>
      </c>
      <c r="X58" s="12">
        <v>0</v>
      </c>
      <c r="Y58" s="12">
        <v>0</v>
      </c>
      <c r="Z58" s="12">
        <v>0</v>
      </c>
    </row>
    <row r="59" spans="2:26" x14ac:dyDescent="0.25">
      <c r="B59" s="19">
        <v>15</v>
      </c>
      <c r="C59" s="12">
        <v>0</v>
      </c>
      <c r="D59" s="12">
        <v>0</v>
      </c>
      <c r="E59" s="12">
        <v>0</v>
      </c>
      <c r="F59" s="12">
        <v>46.89</v>
      </c>
      <c r="G59" s="12">
        <v>42.66</v>
      </c>
      <c r="H59" s="12">
        <v>64.069999999999993</v>
      </c>
      <c r="I59" s="12">
        <v>73.709999999999994</v>
      </c>
      <c r="J59" s="12">
        <v>51.22</v>
      </c>
      <c r="K59" s="12">
        <v>67.760000000000005</v>
      </c>
      <c r="L59" s="12">
        <v>111.9</v>
      </c>
      <c r="M59" s="12">
        <v>51.92</v>
      </c>
      <c r="N59" s="12">
        <v>172</v>
      </c>
      <c r="O59" s="12">
        <v>212.09</v>
      </c>
      <c r="P59" s="12">
        <v>180.91</v>
      </c>
      <c r="Q59" s="12">
        <v>157.62</v>
      </c>
      <c r="R59" s="12">
        <v>6.8</v>
      </c>
      <c r="S59" s="12">
        <v>0.17</v>
      </c>
      <c r="T59" s="12">
        <v>0.31</v>
      </c>
      <c r="U59" s="12">
        <v>2.09</v>
      </c>
      <c r="V59" s="12">
        <v>0</v>
      </c>
      <c r="W59" s="12">
        <v>35.770000000000003</v>
      </c>
      <c r="X59" s="12">
        <v>7.32</v>
      </c>
      <c r="Y59" s="12">
        <v>0</v>
      </c>
      <c r="Z59" s="12">
        <v>0</v>
      </c>
    </row>
    <row r="60" spans="2:26" x14ac:dyDescent="0.25">
      <c r="B60" s="19">
        <v>16</v>
      </c>
      <c r="C60" s="12">
        <v>3.87</v>
      </c>
      <c r="D60" s="12">
        <v>0</v>
      </c>
      <c r="E60" s="12">
        <v>0</v>
      </c>
      <c r="F60" s="12">
        <v>0</v>
      </c>
      <c r="G60" s="12">
        <v>0</v>
      </c>
      <c r="H60" s="12">
        <v>0</v>
      </c>
      <c r="I60" s="12">
        <v>7.51</v>
      </c>
      <c r="J60" s="12">
        <v>61.18</v>
      </c>
      <c r="K60" s="12">
        <v>3.31</v>
      </c>
      <c r="L60" s="12">
        <v>0</v>
      </c>
      <c r="M60" s="12">
        <v>0</v>
      </c>
      <c r="N60" s="12">
        <v>0</v>
      </c>
      <c r="O60" s="12">
        <v>0</v>
      </c>
      <c r="P60" s="12">
        <v>0</v>
      </c>
      <c r="Q60" s="12">
        <v>0</v>
      </c>
      <c r="R60" s="12">
        <v>0</v>
      </c>
      <c r="S60" s="12">
        <v>0</v>
      </c>
      <c r="T60" s="12">
        <v>0</v>
      </c>
      <c r="U60" s="12">
        <v>0</v>
      </c>
      <c r="V60" s="12">
        <v>0</v>
      </c>
      <c r="W60" s="12">
        <v>9.86</v>
      </c>
      <c r="X60" s="12">
        <v>0</v>
      </c>
      <c r="Y60" s="12">
        <v>0</v>
      </c>
      <c r="Z60" s="12">
        <v>0</v>
      </c>
    </row>
    <row r="61" spans="2:26" x14ac:dyDescent="0.25">
      <c r="B61" s="19">
        <v>17</v>
      </c>
      <c r="C61" s="12">
        <v>0</v>
      </c>
      <c r="D61" s="12">
        <v>0</v>
      </c>
      <c r="E61" s="12">
        <v>0</v>
      </c>
      <c r="F61" s="12">
        <v>0</v>
      </c>
      <c r="G61" s="12">
        <v>14.13</v>
      </c>
      <c r="H61" s="12">
        <v>165.97</v>
      </c>
      <c r="I61" s="12">
        <v>39.42</v>
      </c>
      <c r="J61" s="12">
        <v>77.69</v>
      </c>
      <c r="K61" s="12">
        <v>89.95</v>
      </c>
      <c r="L61" s="12">
        <v>11.01</v>
      </c>
      <c r="M61" s="12">
        <v>35.32</v>
      </c>
      <c r="N61" s="12">
        <v>0.79</v>
      </c>
      <c r="O61" s="12">
        <v>30.27</v>
      </c>
      <c r="P61" s="12">
        <v>34.840000000000003</v>
      </c>
      <c r="Q61" s="12">
        <v>18.850000000000001</v>
      </c>
      <c r="R61" s="12">
        <v>24.91</v>
      </c>
      <c r="S61" s="12">
        <v>18.28</v>
      </c>
      <c r="T61" s="12">
        <v>3.4</v>
      </c>
      <c r="U61" s="12">
        <v>0.01</v>
      </c>
      <c r="V61" s="12">
        <v>33.19</v>
      </c>
      <c r="W61" s="12">
        <v>63.22</v>
      </c>
      <c r="X61" s="12">
        <v>0</v>
      </c>
      <c r="Y61" s="12">
        <v>0</v>
      </c>
      <c r="Z61" s="12">
        <v>0</v>
      </c>
    </row>
    <row r="62" spans="2:26" x14ac:dyDescent="0.25">
      <c r="B62" s="19">
        <v>18</v>
      </c>
      <c r="C62" s="12">
        <v>0</v>
      </c>
      <c r="D62" s="12">
        <v>0</v>
      </c>
      <c r="E62" s="12">
        <v>0</v>
      </c>
      <c r="F62" s="12">
        <v>0</v>
      </c>
      <c r="G62" s="12">
        <v>0</v>
      </c>
      <c r="H62" s="12">
        <v>111.02</v>
      </c>
      <c r="I62" s="12">
        <v>155.16999999999999</v>
      </c>
      <c r="J62" s="12">
        <v>91.49</v>
      </c>
      <c r="K62" s="12">
        <v>187.11</v>
      </c>
      <c r="L62" s="12">
        <v>41.56</v>
      </c>
      <c r="M62" s="12">
        <v>55.05</v>
      </c>
      <c r="N62" s="12">
        <v>16.89</v>
      </c>
      <c r="O62" s="12">
        <v>21.67</v>
      </c>
      <c r="P62" s="12">
        <v>27.08</v>
      </c>
      <c r="Q62" s="12">
        <v>201.53</v>
      </c>
      <c r="R62" s="12">
        <v>292.27</v>
      </c>
      <c r="S62" s="12">
        <v>68.819999999999993</v>
      </c>
      <c r="T62" s="12">
        <v>66.83</v>
      </c>
      <c r="U62" s="12">
        <v>33.44</v>
      </c>
      <c r="V62" s="12">
        <v>31.44</v>
      </c>
      <c r="W62" s="12">
        <v>8.6</v>
      </c>
      <c r="X62" s="12">
        <v>0</v>
      </c>
      <c r="Y62" s="12">
        <v>0</v>
      </c>
      <c r="Z62" s="12">
        <v>0</v>
      </c>
    </row>
    <row r="63" spans="2:26" x14ac:dyDescent="0.25">
      <c r="B63" s="19">
        <v>19</v>
      </c>
      <c r="C63" s="12">
        <v>0</v>
      </c>
      <c r="D63" s="12">
        <v>0</v>
      </c>
      <c r="E63" s="12">
        <v>0</v>
      </c>
      <c r="F63" s="12">
        <v>0</v>
      </c>
      <c r="G63" s="12">
        <v>0</v>
      </c>
      <c r="H63" s="12">
        <v>92.92</v>
      </c>
      <c r="I63" s="12">
        <v>109.81</v>
      </c>
      <c r="J63" s="12">
        <v>80.569999999999993</v>
      </c>
      <c r="K63" s="12">
        <v>114.88</v>
      </c>
      <c r="L63" s="12">
        <v>2.68</v>
      </c>
      <c r="M63" s="12">
        <v>0</v>
      </c>
      <c r="N63" s="12">
        <v>17.71</v>
      </c>
      <c r="O63" s="12">
        <v>31.85</v>
      </c>
      <c r="P63" s="12">
        <v>38.369999999999997</v>
      </c>
      <c r="Q63" s="12">
        <v>13.73</v>
      </c>
      <c r="R63" s="12">
        <v>38.270000000000003</v>
      </c>
      <c r="S63" s="12">
        <v>48.63</v>
      </c>
      <c r="T63" s="12">
        <v>45.73</v>
      </c>
      <c r="U63" s="12">
        <v>31.42</v>
      </c>
      <c r="V63" s="12">
        <v>7.24</v>
      </c>
      <c r="W63" s="12">
        <v>12.74</v>
      </c>
      <c r="X63" s="12">
        <v>0</v>
      </c>
      <c r="Y63" s="12">
        <v>0</v>
      </c>
      <c r="Z63" s="12">
        <v>0</v>
      </c>
    </row>
    <row r="64" spans="2:26" x14ac:dyDescent="0.25">
      <c r="B64" s="19">
        <v>20</v>
      </c>
      <c r="C64" s="12">
        <v>0</v>
      </c>
      <c r="D64" s="12">
        <v>0</v>
      </c>
      <c r="E64" s="12">
        <v>96.14</v>
      </c>
      <c r="F64" s="12">
        <v>17.27</v>
      </c>
      <c r="G64" s="12">
        <v>137.44</v>
      </c>
      <c r="H64" s="12">
        <v>232.85</v>
      </c>
      <c r="I64" s="12">
        <v>241.17</v>
      </c>
      <c r="J64" s="12">
        <v>120.94</v>
      </c>
      <c r="K64" s="12">
        <v>115.63</v>
      </c>
      <c r="L64" s="12">
        <v>24.31</v>
      </c>
      <c r="M64" s="12">
        <v>77.03</v>
      </c>
      <c r="N64" s="12">
        <v>26.63</v>
      </c>
      <c r="O64" s="12">
        <v>12.46</v>
      </c>
      <c r="P64" s="12">
        <v>18.22</v>
      </c>
      <c r="Q64" s="12">
        <v>62.46</v>
      </c>
      <c r="R64" s="12">
        <v>28.77</v>
      </c>
      <c r="S64" s="12">
        <v>0.01</v>
      </c>
      <c r="T64" s="12">
        <v>0</v>
      </c>
      <c r="U64" s="12">
        <v>7.6</v>
      </c>
      <c r="V64" s="12">
        <v>0</v>
      </c>
      <c r="W64" s="12">
        <v>0</v>
      </c>
      <c r="X64" s="12">
        <v>0</v>
      </c>
      <c r="Y64" s="12">
        <v>0</v>
      </c>
      <c r="Z64" s="12">
        <v>0</v>
      </c>
    </row>
    <row r="65" spans="2:26" x14ac:dyDescent="0.25">
      <c r="B65" s="19">
        <v>21</v>
      </c>
      <c r="C65" s="12">
        <v>0</v>
      </c>
      <c r="D65" s="12">
        <v>0</v>
      </c>
      <c r="E65" s="12">
        <v>0</v>
      </c>
      <c r="F65" s="12">
        <v>0</v>
      </c>
      <c r="G65" s="12">
        <v>0</v>
      </c>
      <c r="H65" s="12">
        <v>127.12</v>
      </c>
      <c r="I65" s="12">
        <v>166.13</v>
      </c>
      <c r="J65" s="12">
        <v>47.22</v>
      </c>
      <c r="K65" s="12">
        <v>76.33</v>
      </c>
      <c r="L65" s="12">
        <v>6.45</v>
      </c>
      <c r="M65" s="12">
        <v>13.12</v>
      </c>
      <c r="N65" s="12">
        <v>28.55</v>
      </c>
      <c r="O65" s="12">
        <v>29.96</v>
      </c>
      <c r="P65" s="12">
        <v>11.46</v>
      </c>
      <c r="Q65" s="12">
        <v>56.37</v>
      </c>
      <c r="R65" s="12">
        <v>23.64</v>
      </c>
      <c r="S65" s="12">
        <v>23.59</v>
      </c>
      <c r="T65" s="12">
        <v>21.98</v>
      </c>
      <c r="U65" s="12">
        <v>25.72</v>
      </c>
      <c r="V65" s="12">
        <v>8.8800000000000008</v>
      </c>
      <c r="W65" s="12">
        <v>3.69</v>
      </c>
      <c r="X65" s="12">
        <v>0</v>
      </c>
      <c r="Y65" s="12">
        <v>0</v>
      </c>
      <c r="Z65" s="12">
        <v>0</v>
      </c>
    </row>
    <row r="66" spans="2:26" x14ac:dyDescent="0.25">
      <c r="B66" s="19">
        <v>22</v>
      </c>
      <c r="C66" s="12">
        <v>0</v>
      </c>
      <c r="D66" s="12">
        <v>0</v>
      </c>
      <c r="E66" s="12">
        <v>0</v>
      </c>
      <c r="F66" s="12">
        <v>0</v>
      </c>
      <c r="G66" s="12">
        <v>0</v>
      </c>
      <c r="H66" s="12">
        <v>152.1</v>
      </c>
      <c r="I66" s="12">
        <v>0.68</v>
      </c>
      <c r="J66" s="12">
        <v>18.59</v>
      </c>
      <c r="K66" s="12">
        <v>117.8</v>
      </c>
      <c r="L66" s="12">
        <v>0</v>
      </c>
      <c r="M66" s="12">
        <v>0</v>
      </c>
      <c r="N66" s="12">
        <v>35.82</v>
      </c>
      <c r="O66" s="12">
        <v>23.92</v>
      </c>
      <c r="P66" s="12">
        <v>0</v>
      </c>
      <c r="Q66" s="12">
        <v>0</v>
      </c>
      <c r="R66" s="12">
        <v>2.0099999999999998</v>
      </c>
      <c r="S66" s="12">
        <v>3.13</v>
      </c>
      <c r="T66" s="12">
        <v>0</v>
      </c>
      <c r="U66" s="12">
        <v>0</v>
      </c>
      <c r="V66" s="12">
        <v>0</v>
      </c>
      <c r="W66" s="12">
        <v>0</v>
      </c>
      <c r="X66" s="12">
        <v>0</v>
      </c>
      <c r="Y66" s="12">
        <v>0</v>
      </c>
      <c r="Z66" s="12">
        <v>0</v>
      </c>
    </row>
    <row r="67" spans="2:26" x14ac:dyDescent="0.25">
      <c r="B67" s="19">
        <v>23</v>
      </c>
      <c r="C67" s="12">
        <v>0</v>
      </c>
      <c r="D67" s="12">
        <v>0</v>
      </c>
      <c r="E67" s="12">
        <v>0</v>
      </c>
      <c r="F67" s="12">
        <v>0</v>
      </c>
      <c r="G67" s="12">
        <v>0</v>
      </c>
      <c r="H67" s="12">
        <v>105.36</v>
      </c>
      <c r="I67" s="12">
        <v>118.21</v>
      </c>
      <c r="J67" s="12">
        <v>113.37</v>
      </c>
      <c r="K67" s="12">
        <v>72.680000000000007</v>
      </c>
      <c r="L67" s="12">
        <v>89.16</v>
      </c>
      <c r="M67" s="12">
        <v>0</v>
      </c>
      <c r="N67" s="12">
        <v>0</v>
      </c>
      <c r="O67" s="12">
        <v>0</v>
      </c>
      <c r="P67" s="12">
        <v>0</v>
      </c>
      <c r="Q67" s="12">
        <v>0</v>
      </c>
      <c r="R67" s="12">
        <v>10.33</v>
      </c>
      <c r="S67" s="12">
        <v>0</v>
      </c>
      <c r="T67" s="12">
        <v>0</v>
      </c>
      <c r="U67" s="12">
        <v>0</v>
      </c>
      <c r="V67" s="12">
        <v>0</v>
      </c>
      <c r="W67" s="12">
        <v>0</v>
      </c>
      <c r="X67" s="12">
        <v>0</v>
      </c>
      <c r="Y67" s="12">
        <v>0</v>
      </c>
      <c r="Z67" s="12">
        <v>0</v>
      </c>
    </row>
    <row r="68" spans="2:26" x14ac:dyDescent="0.25">
      <c r="B68" s="19">
        <v>24</v>
      </c>
      <c r="C68" s="12">
        <v>0</v>
      </c>
      <c r="D68" s="12">
        <v>0</v>
      </c>
      <c r="E68" s="12">
        <v>0</v>
      </c>
      <c r="F68" s="12">
        <v>0</v>
      </c>
      <c r="G68" s="12">
        <v>0</v>
      </c>
      <c r="H68" s="12">
        <v>106.74</v>
      </c>
      <c r="I68" s="12">
        <v>43.78</v>
      </c>
      <c r="J68" s="12">
        <v>93.44</v>
      </c>
      <c r="K68" s="12">
        <v>28.95</v>
      </c>
      <c r="L68" s="12">
        <v>0</v>
      </c>
      <c r="M68" s="12">
        <v>0</v>
      </c>
      <c r="N68" s="12">
        <v>0</v>
      </c>
      <c r="O68" s="12">
        <v>0</v>
      </c>
      <c r="P68" s="12">
        <v>0</v>
      </c>
      <c r="Q68" s="12">
        <v>0</v>
      </c>
      <c r="R68" s="12">
        <v>9.42</v>
      </c>
      <c r="S68" s="12">
        <v>8.41</v>
      </c>
      <c r="T68" s="12">
        <v>2.27</v>
      </c>
      <c r="U68" s="12">
        <v>0</v>
      </c>
      <c r="V68" s="12">
        <v>64.33</v>
      </c>
      <c r="W68" s="12">
        <v>83.57</v>
      </c>
      <c r="X68" s="12">
        <v>0</v>
      </c>
      <c r="Y68" s="12">
        <v>0</v>
      </c>
      <c r="Z68" s="12">
        <v>0</v>
      </c>
    </row>
    <row r="69" spans="2:26" x14ac:dyDescent="0.25">
      <c r="B69" s="19">
        <v>25</v>
      </c>
      <c r="C69" s="12">
        <v>56.23</v>
      </c>
      <c r="D69" s="12">
        <v>46.49</v>
      </c>
      <c r="E69" s="12">
        <v>92.03</v>
      </c>
      <c r="F69" s="12">
        <v>82.83</v>
      </c>
      <c r="G69" s="12">
        <v>188.16</v>
      </c>
      <c r="H69" s="12">
        <v>302.35000000000002</v>
      </c>
      <c r="I69" s="12">
        <v>194.59</v>
      </c>
      <c r="J69" s="12">
        <v>119.02</v>
      </c>
      <c r="K69" s="12">
        <v>271.66000000000003</v>
      </c>
      <c r="L69" s="12">
        <v>141.1</v>
      </c>
      <c r="M69" s="12">
        <v>92.92</v>
      </c>
      <c r="N69" s="12">
        <v>69.08</v>
      </c>
      <c r="O69" s="12">
        <v>76.05</v>
      </c>
      <c r="P69" s="12">
        <v>77.88</v>
      </c>
      <c r="Q69" s="12">
        <v>82.03</v>
      </c>
      <c r="R69" s="12">
        <v>159.19</v>
      </c>
      <c r="S69" s="12">
        <v>110.9</v>
      </c>
      <c r="T69" s="12">
        <v>79.739999999999995</v>
      </c>
      <c r="U69" s="12">
        <v>69.75</v>
      </c>
      <c r="V69" s="12">
        <v>123.26</v>
      </c>
      <c r="W69" s="12">
        <v>206.55</v>
      </c>
      <c r="X69" s="12">
        <v>121.98</v>
      </c>
      <c r="Y69" s="12">
        <v>0</v>
      </c>
      <c r="Z69" s="12">
        <v>0</v>
      </c>
    </row>
    <row r="70" spans="2:26" x14ac:dyDescent="0.25">
      <c r="B70" s="19">
        <v>26</v>
      </c>
      <c r="C70" s="12">
        <v>0</v>
      </c>
      <c r="D70" s="12">
        <v>0</v>
      </c>
      <c r="E70" s="12">
        <v>0</v>
      </c>
      <c r="F70" s="12">
        <v>89.49</v>
      </c>
      <c r="G70" s="12">
        <v>116.56</v>
      </c>
      <c r="H70" s="12">
        <v>225.86</v>
      </c>
      <c r="I70" s="12">
        <v>74.790000000000006</v>
      </c>
      <c r="J70" s="12">
        <v>156.22999999999999</v>
      </c>
      <c r="K70" s="12">
        <v>225.17</v>
      </c>
      <c r="L70" s="12">
        <v>135.30000000000001</v>
      </c>
      <c r="M70" s="12">
        <v>97.24</v>
      </c>
      <c r="N70" s="12">
        <v>107.56</v>
      </c>
      <c r="O70" s="12">
        <v>80.81</v>
      </c>
      <c r="P70" s="12">
        <v>182.01</v>
      </c>
      <c r="Q70" s="12">
        <v>179.63</v>
      </c>
      <c r="R70" s="12">
        <v>299.63</v>
      </c>
      <c r="S70" s="12">
        <v>438.02</v>
      </c>
      <c r="T70" s="12">
        <v>370.67</v>
      </c>
      <c r="U70" s="12">
        <v>285.85000000000002</v>
      </c>
      <c r="V70" s="12">
        <v>159.80000000000001</v>
      </c>
      <c r="W70" s="12">
        <v>111.83</v>
      </c>
      <c r="X70" s="12">
        <v>23.98</v>
      </c>
      <c r="Y70" s="12">
        <v>0</v>
      </c>
      <c r="Z70" s="12">
        <v>0</v>
      </c>
    </row>
    <row r="71" spans="2:26" x14ac:dyDescent="0.25">
      <c r="B71" s="19">
        <v>27</v>
      </c>
      <c r="C71" s="12">
        <v>0</v>
      </c>
      <c r="D71" s="12">
        <v>0</v>
      </c>
      <c r="E71" s="12">
        <v>0</v>
      </c>
      <c r="F71" s="12">
        <v>0</v>
      </c>
      <c r="G71" s="12">
        <v>0</v>
      </c>
      <c r="H71" s="12">
        <v>174.76</v>
      </c>
      <c r="I71" s="12">
        <v>119.95</v>
      </c>
      <c r="J71" s="12">
        <v>72.44</v>
      </c>
      <c r="K71" s="12">
        <v>190.83</v>
      </c>
      <c r="L71" s="12">
        <v>476.99</v>
      </c>
      <c r="M71" s="12">
        <v>227.64</v>
      </c>
      <c r="N71" s="12">
        <v>510.7</v>
      </c>
      <c r="O71" s="12">
        <v>443.23</v>
      </c>
      <c r="P71" s="12">
        <v>503.59</v>
      </c>
      <c r="Q71" s="12">
        <v>563.04999999999995</v>
      </c>
      <c r="R71" s="12">
        <v>584.22</v>
      </c>
      <c r="S71" s="12">
        <v>840.75</v>
      </c>
      <c r="T71" s="12">
        <v>562.07000000000005</v>
      </c>
      <c r="U71" s="12">
        <v>138.36000000000001</v>
      </c>
      <c r="V71" s="12">
        <v>124.85</v>
      </c>
      <c r="W71" s="12">
        <v>104.77</v>
      </c>
      <c r="X71" s="12">
        <v>49.56</v>
      </c>
      <c r="Y71" s="12">
        <v>0</v>
      </c>
      <c r="Z71" s="12">
        <v>100.7</v>
      </c>
    </row>
    <row r="72" spans="2:26" x14ac:dyDescent="0.25">
      <c r="B72" s="19">
        <v>28</v>
      </c>
      <c r="C72" s="12">
        <v>0</v>
      </c>
      <c r="D72" s="12">
        <v>0</v>
      </c>
      <c r="E72" s="12">
        <v>0.28000000000000003</v>
      </c>
      <c r="F72" s="12">
        <v>37.74</v>
      </c>
      <c r="G72" s="12">
        <v>99.94</v>
      </c>
      <c r="H72" s="12">
        <v>209.34</v>
      </c>
      <c r="I72" s="12">
        <v>194.85</v>
      </c>
      <c r="J72" s="12">
        <v>201.66</v>
      </c>
      <c r="K72" s="12">
        <v>250.28</v>
      </c>
      <c r="L72" s="12">
        <v>179.08</v>
      </c>
      <c r="M72" s="12">
        <v>185.99</v>
      </c>
      <c r="N72" s="12">
        <v>197.94</v>
      </c>
      <c r="O72" s="12">
        <v>418.64</v>
      </c>
      <c r="P72" s="12">
        <v>496.86</v>
      </c>
      <c r="Q72" s="12">
        <v>646.58000000000004</v>
      </c>
      <c r="R72" s="12">
        <v>53.79</v>
      </c>
      <c r="S72" s="12">
        <v>30.98</v>
      </c>
      <c r="T72" s="12">
        <v>2.2200000000000002</v>
      </c>
      <c r="U72" s="12">
        <v>0.09</v>
      </c>
      <c r="V72" s="12">
        <v>0</v>
      </c>
      <c r="W72" s="12">
        <v>0.45</v>
      </c>
      <c r="X72" s="12">
        <v>0</v>
      </c>
      <c r="Y72" s="12">
        <v>0</v>
      </c>
      <c r="Z72" s="12">
        <v>0</v>
      </c>
    </row>
    <row r="73" spans="2:26" x14ac:dyDescent="0.25">
      <c r="B73" s="19">
        <v>29</v>
      </c>
      <c r="C73" s="12">
        <v>0</v>
      </c>
      <c r="D73" s="12">
        <v>0</v>
      </c>
      <c r="E73" s="12">
        <v>0</v>
      </c>
      <c r="F73" s="12">
        <v>0</v>
      </c>
      <c r="G73" s="12">
        <v>0</v>
      </c>
      <c r="H73" s="12">
        <v>44.37</v>
      </c>
      <c r="I73" s="12">
        <v>303.02999999999997</v>
      </c>
      <c r="J73" s="12">
        <v>56.2</v>
      </c>
      <c r="K73" s="12">
        <v>222.98</v>
      </c>
      <c r="L73" s="12">
        <v>149.49</v>
      </c>
      <c r="M73" s="12">
        <v>35.19</v>
      </c>
      <c r="N73" s="12">
        <v>98.09</v>
      </c>
      <c r="O73" s="12">
        <v>35.35</v>
      </c>
      <c r="P73" s="12">
        <v>92.79</v>
      </c>
      <c r="Q73" s="12">
        <v>155.46</v>
      </c>
      <c r="R73" s="12">
        <v>127.1</v>
      </c>
      <c r="S73" s="12">
        <v>180.57</v>
      </c>
      <c r="T73" s="12">
        <v>90.92</v>
      </c>
      <c r="U73" s="12">
        <v>82.4</v>
      </c>
      <c r="V73" s="12">
        <v>18.79</v>
      </c>
      <c r="W73" s="12">
        <v>2.1</v>
      </c>
      <c r="X73" s="12">
        <v>0</v>
      </c>
      <c r="Y73" s="12">
        <v>0</v>
      </c>
      <c r="Z73" s="12">
        <v>0</v>
      </c>
    </row>
    <row r="74" spans="2:26" x14ac:dyDescent="0.25">
      <c r="B74" s="19">
        <v>30</v>
      </c>
      <c r="C74" s="12">
        <v>0</v>
      </c>
      <c r="D74" s="12">
        <v>0</v>
      </c>
      <c r="E74" s="12">
        <v>0</v>
      </c>
      <c r="F74" s="12">
        <v>0</v>
      </c>
      <c r="G74" s="12">
        <v>0</v>
      </c>
      <c r="H74" s="12">
        <v>38.85</v>
      </c>
      <c r="I74" s="12">
        <v>69.959999999999994</v>
      </c>
      <c r="J74" s="12">
        <v>91.8</v>
      </c>
      <c r="K74" s="12">
        <v>118.16</v>
      </c>
      <c r="L74" s="12">
        <v>131.56</v>
      </c>
      <c r="M74" s="12">
        <v>98.93</v>
      </c>
      <c r="N74" s="12">
        <v>181.29</v>
      </c>
      <c r="O74" s="12">
        <v>181.44</v>
      </c>
      <c r="P74" s="12">
        <v>190.62</v>
      </c>
      <c r="Q74" s="12">
        <v>188.84</v>
      </c>
      <c r="R74" s="12">
        <v>187.28</v>
      </c>
      <c r="S74" s="12">
        <v>208.22</v>
      </c>
      <c r="T74" s="12">
        <v>230.73</v>
      </c>
      <c r="U74" s="12">
        <v>192.82</v>
      </c>
      <c r="V74" s="12">
        <v>194.47</v>
      </c>
      <c r="W74" s="12">
        <v>144.37</v>
      </c>
      <c r="X74" s="12">
        <v>0</v>
      </c>
      <c r="Y74" s="12">
        <v>0</v>
      </c>
      <c r="Z74" s="12">
        <v>0</v>
      </c>
    </row>
    <row r="75" spans="2:26" x14ac:dyDescent="0.25">
      <c r="B75" s="19">
        <v>31</v>
      </c>
      <c r="C75" s="12">
        <v>0</v>
      </c>
      <c r="D75" s="12">
        <v>0</v>
      </c>
      <c r="E75" s="12">
        <v>0</v>
      </c>
      <c r="F75" s="12">
        <v>0</v>
      </c>
      <c r="G75" s="12">
        <v>0</v>
      </c>
      <c r="H75" s="12">
        <v>210.26</v>
      </c>
      <c r="I75" s="12">
        <v>143.16999999999999</v>
      </c>
      <c r="J75" s="12">
        <v>197.6</v>
      </c>
      <c r="K75" s="12">
        <v>193.01</v>
      </c>
      <c r="L75" s="12">
        <v>126.14</v>
      </c>
      <c r="M75" s="12">
        <v>80.56</v>
      </c>
      <c r="N75" s="12">
        <v>118.13</v>
      </c>
      <c r="O75" s="12">
        <v>137.72999999999999</v>
      </c>
      <c r="P75" s="12">
        <v>228.56</v>
      </c>
      <c r="Q75" s="12">
        <v>307.25</v>
      </c>
      <c r="R75" s="12">
        <v>577.41</v>
      </c>
      <c r="S75" s="12">
        <v>315.27999999999997</v>
      </c>
      <c r="T75" s="12">
        <v>107.93</v>
      </c>
      <c r="U75" s="12">
        <v>152.19999999999999</v>
      </c>
      <c r="V75" s="12">
        <v>132.9</v>
      </c>
      <c r="W75" s="12">
        <v>2.0099999999999998</v>
      </c>
      <c r="X75" s="12">
        <v>0</v>
      </c>
      <c r="Y75" s="12">
        <v>0</v>
      </c>
      <c r="Z75" s="12">
        <v>0</v>
      </c>
    </row>
    <row r="76" spans="2:26" x14ac:dyDescent="0.25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2:26" x14ac:dyDescent="0.25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2:26" x14ac:dyDescent="0.25">
      <c r="B78" s="116" t="s">
        <v>1</v>
      </c>
      <c r="C78" s="118" t="s">
        <v>66</v>
      </c>
      <c r="D78" s="119"/>
      <c r="E78" s="119"/>
      <c r="F78" s="119"/>
      <c r="G78" s="119"/>
      <c r="H78" s="119"/>
      <c r="I78" s="119"/>
      <c r="J78" s="119"/>
      <c r="K78" s="119"/>
      <c r="L78" s="119"/>
      <c r="M78" s="119"/>
      <c r="N78" s="119"/>
      <c r="O78" s="119"/>
      <c r="P78" s="119"/>
      <c r="Q78" s="119"/>
      <c r="R78" s="119"/>
      <c r="S78" s="119"/>
      <c r="T78" s="119"/>
      <c r="U78" s="119"/>
      <c r="V78" s="119"/>
      <c r="W78" s="119"/>
      <c r="X78" s="119"/>
      <c r="Y78" s="119"/>
      <c r="Z78" s="120"/>
    </row>
    <row r="79" spans="2:26" x14ac:dyDescent="0.25">
      <c r="B79" s="117"/>
      <c r="C79" s="19" t="s">
        <v>2</v>
      </c>
      <c r="D79" s="19" t="s">
        <v>3</v>
      </c>
      <c r="E79" s="19" t="s">
        <v>4</v>
      </c>
      <c r="F79" s="19" t="s">
        <v>25</v>
      </c>
      <c r="G79" s="19" t="s">
        <v>5</v>
      </c>
      <c r="H79" s="19" t="s">
        <v>6</v>
      </c>
      <c r="I79" s="19" t="s">
        <v>7</v>
      </c>
      <c r="J79" s="19" t="s">
        <v>8</v>
      </c>
      <c r="K79" s="19" t="s">
        <v>9</v>
      </c>
      <c r="L79" s="19" t="s">
        <v>10</v>
      </c>
      <c r="M79" s="19" t="s">
        <v>11</v>
      </c>
      <c r="N79" s="19" t="s">
        <v>12</v>
      </c>
      <c r="O79" s="19" t="s">
        <v>13</v>
      </c>
      <c r="P79" s="19" t="s">
        <v>14</v>
      </c>
      <c r="Q79" s="19" t="s">
        <v>15</v>
      </c>
      <c r="R79" s="19" t="s">
        <v>16</v>
      </c>
      <c r="S79" s="19" t="s">
        <v>17</v>
      </c>
      <c r="T79" s="19" t="s">
        <v>18</v>
      </c>
      <c r="U79" s="19" t="s">
        <v>19</v>
      </c>
      <c r="V79" s="19" t="s">
        <v>20</v>
      </c>
      <c r="W79" s="19" t="s">
        <v>21</v>
      </c>
      <c r="X79" s="19" t="s">
        <v>22</v>
      </c>
      <c r="Y79" s="19" t="s">
        <v>23</v>
      </c>
      <c r="Z79" s="19" t="s">
        <v>24</v>
      </c>
    </row>
    <row r="80" spans="2:26" x14ac:dyDescent="0.25">
      <c r="B80" s="19">
        <v>1</v>
      </c>
      <c r="C80" s="12">
        <v>56.36</v>
      </c>
      <c r="D80" s="12">
        <v>0</v>
      </c>
      <c r="E80" s="12">
        <v>0</v>
      </c>
      <c r="F80" s="12">
        <v>0</v>
      </c>
      <c r="G80" s="12">
        <v>0</v>
      </c>
      <c r="H80" s="12">
        <v>0</v>
      </c>
      <c r="I80" s="12">
        <v>0</v>
      </c>
      <c r="J80" s="12">
        <v>0</v>
      </c>
      <c r="K80" s="12">
        <v>0</v>
      </c>
      <c r="L80" s="12">
        <v>0</v>
      </c>
      <c r="M80" s="12">
        <v>0</v>
      </c>
      <c r="N80" s="12">
        <v>0</v>
      </c>
      <c r="O80" s="12">
        <v>0</v>
      </c>
      <c r="P80" s="12">
        <v>0</v>
      </c>
      <c r="Q80" s="12">
        <v>0</v>
      </c>
      <c r="R80" s="12">
        <v>0</v>
      </c>
      <c r="S80" s="12">
        <v>0</v>
      </c>
      <c r="T80" s="12">
        <v>73.13</v>
      </c>
      <c r="U80" s="12">
        <v>0</v>
      </c>
      <c r="V80" s="12">
        <v>54.34</v>
      </c>
      <c r="W80" s="12">
        <v>0</v>
      </c>
      <c r="X80" s="12">
        <v>129.22</v>
      </c>
      <c r="Y80" s="12">
        <v>254.64</v>
      </c>
      <c r="Z80" s="12">
        <v>422.93</v>
      </c>
    </row>
    <row r="81" spans="2:26" x14ac:dyDescent="0.25">
      <c r="B81" s="19">
        <v>2</v>
      </c>
      <c r="C81" s="12">
        <v>317.3</v>
      </c>
      <c r="D81" s="12">
        <v>172.1</v>
      </c>
      <c r="E81" s="12">
        <v>261.95</v>
      </c>
      <c r="F81" s="12">
        <v>256.92</v>
      </c>
      <c r="G81" s="12">
        <v>218.46</v>
      </c>
      <c r="H81" s="12">
        <v>99.11</v>
      </c>
      <c r="I81" s="12">
        <v>93.57</v>
      </c>
      <c r="J81" s="12">
        <v>6.68</v>
      </c>
      <c r="K81" s="12">
        <v>199.74</v>
      </c>
      <c r="L81" s="12">
        <v>148.13999999999999</v>
      </c>
      <c r="M81" s="12">
        <v>116.65</v>
      </c>
      <c r="N81" s="12">
        <v>0.01</v>
      </c>
      <c r="O81" s="12">
        <v>0</v>
      </c>
      <c r="P81" s="12">
        <v>0</v>
      </c>
      <c r="Q81" s="12">
        <v>0</v>
      </c>
      <c r="R81" s="12">
        <v>0</v>
      </c>
      <c r="S81" s="12">
        <v>1.1299999999999999</v>
      </c>
      <c r="T81" s="12">
        <v>0</v>
      </c>
      <c r="U81" s="12">
        <v>0</v>
      </c>
      <c r="V81" s="12">
        <v>0</v>
      </c>
      <c r="W81" s="12">
        <v>7.0000000000000007E-2</v>
      </c>
      <c r="X81" s="12">
        <v>0</v>
      </c>
      <c r="Y81" s="12">
        <v>149.41999999999999</v>
      </c>
      <c r="Z81" s="12">
        <v>140.85</v>
      </c>
    </row>
    <row r="82" spans="2:26" x14ac:dyDescent="0.25">
      <c r="B82" s="19">
        <v>3</v>
      </c>
      <c r="C82" s="12">
        <v>148.28</v>
      </c>
      <c r="D82" s="12">
        <v>122.69</v>
      </c>
      <c r="E82" s="12">
        <v>117.18</v>
      </c>
      <c r="F82" s="12">
        <v>35.549999999999997</v>
      </c>
      <c r="G82" s="12">
        <v>0</v>
      </c>
      <c r="H82" s="12">
        <v>0</v>
      </c>
      <c r="I82" s="12">
        <v>0</v>
      </c>
      <c r="J82" s="12">
        <v>0.33</v>
      </c>
      <c r="K82" s="12">
        <v>0</v>
      </c>
      <c r="L82" s="12">
        <v>0</v>
      </c>
      <c r="M82" s="12">
        <v>0</v>
      </c>
      <c r="N82" s="12">
        <v>0</v>
      </c>
      <c r="O82" s="12">
        <v>0</v>
      </c>
      <c r="P82" s="12">
        <v>0</v>
      </c>
      <c r="Q82" s="12">
        <v>0</v>
      </c>
      <c r="R82" s="12">
        <v>0</v>
      </c>
      <c r="S82" s="12">
        <v>0</v>
      </c>
      <c r="T82" s="12">
        <v>0</v>
      </c>
      <c r="U82" s="12">
        <v>0</v>
      </c>
      <c r="V82" s="12">
        <v>14.24</v>
      </c>
      <c r="W82" s="12">
        <v>0</v>
      </c>
      <c r="X82" s="12">
        <v>186.89</v>
      </c>
      <c r="Y82" s="12">
        <v>52.51</v>
      </c>
      <c r="Z82" s="12">
        <v>119.68</v>
      </c>
    </row>
    <row r="83" spans="2:26" x14ac:dyDescent="0.25">
      <c r="B83" s="19">
        <v>4</v>
      </c>
      <c r="C83" s="12">
        <v>2.4500000000000002</v>
      </c>
      <c r="D83" s="12">
        <v>18.420000000000002</v>
      </c>
      <c r="E83" s="12">
        <v>33.64</v>
      </c>
      <c r="F83" s="12">
        <v>15.67</v>
      </c>
      <c r="G83" s="12">
        <v>0</v>
      </c>
      <c r="H83" s="12">
        <v>0</v>
      </c>
      <c r="I83" s="12">
        <v>0</v>
      </c>
      <c r="J83" s="12">
        <v>0</v>
      </c>
      <c r="K83" s="12">
        <v>0</v>
      </c>
      <c r="L83" s="12">
        <v>0</v>
      </c>
      <c r="M83" s="12">
        <v>0</v>
      </c>
      <c r="N83" s="12">
        <v>0</v>
      </c>
      <c r="O83" s="12">
        <v>0</v>
      </c>
      <c r="P83" s="12">
        <v>0</v>
      </c>
      <c r="Q83" s="12">
        <v>0</v>
      </c>
      <c r="R83" s="12">
        <v>0</v>
      </c>
      <c r="S83" s="12">
        <v>0</v>
      </c>
      <c r="T83" s="12">
        <v>0</v>
      </c>
      <c r="U83" s="12">
        <v>0</v>
      </c>
      <c r="V83" s="12">
        <v>0.01</v>
      </c>
      <c r="W83" s="12">
        <v>0</v>
      </c>
      <c r="X83" s="12">
        <v>180.51</v>
      </c>
      <c r="Y83" s="12">
        <v>133.72</v>
      </c>
      <c r="Z83" s="12">
        <v>246.27</v>
      </c>
    </row>
    <row r="84" spans="2:26" x14ac:dyDescent="0.25">
      <c r="B84" s="19">
        <v>5</v>
      </c>
      <c r="C84" s="12">
        <v>110.33</v>
      </c>
      <c r="D84" s="12">
        <v>147.19999999999999</v>
      </c>
      <c r="E84" s="12">
        <v>138.55000000000001</v>
      </c>
      <c r="F84" s="12">
        <v>155.47999999999999</v>
      </c>
      <c r="G84" s="12">
        <v>0</v>
      </c>
      <c r="H84" s="12">
        <v>0</v>
      </c>
      <c r="I84" s="12">
        <v>0</v>
      </c>
      <c r="J84" s="12">
        <v>9.17</v>
      </c>
      <c r="K84" s="12">
        <v>0</v>
      </c>
      <c r="L84" s="12">
        <v>0</v>
      </c>
      <c r="M84" s="12">
        <v>0</v>
      </c>
      <c r="N84" s="12">
        <v>0</v>
      </c>
      <c r="O84" s="12">
        <v>0</v>
      </c>
      <c r="P84" s="12">
        <v>0</v>
      </c>
      <c r="Q84" s="12">
        <v>0</v>
      </c>
      <c r="R84" s="12">
        <v>0</v>
      </c>
      <c r="S84" s="12">
        <v>0</v>
      </c>
      <c r="T84" s="12">
        <v>0</v>
      </c>
      <c r="U84" s="12">
        <v>0</v>
      </c>
      <c r="V84" s="12">
        <v>0</v>
      </c>
      <c r="W84" s="12">
        <v>0</v>
      </c>
      <c r="X84" s="12">
        <v>0</v>
      </c>
      <c r="Y84" s="12">
        <v>155.4</v>
      </c>
      <c r="Z84" s="12">
        <v>259.07</v>
      </c>
    </row>
    <row r="85" spans="2:26" x14ac:dyDescent="0.25">
      <c r="B85" s="19">
        <v>6</v>
      </c>
      <c r="C85" s="12">
        <v>91.78</v>
      </c>
      <c r="D85" s="12">
        <v>74.75</v>
      </c>
      <c r="E85" s="12">
        <v>212.76</v>
      </c>
      <c r="F85" s="12">
        <v>272.58999999999997</v>
      </c>
      <c r="G85" s="12">
        <v>61.77</v>
      </c>
      <c r="H85" s="12">
        <v>2.98</v>
      </c>
      <c r="I85" s="12">
        <v>0</v>
      </c>
      <c r="J85" s="12">
        <v>9.14</v>
      </c>
      <c r="K85" s="12">
        <v>0</v>
      </c>
      <c r="L85" s="12">
        <v>0</v>
      </c>
      <c r="M85" s="12">
        <v>0</v>
      </c>
      <c r="N85" s="12">
        <v>0</v>
      </c>
      <c r="O85" s="12">
        <v>0</v>
      </c>
      <c r="P85" s="12">
        <v>0</v>
      </c>
      <c r="Q85" s="12">
        <v>27.85</v>
      </c>
      <c r="R85" s="12">
        <v>1.69</v>
      </c>
      <c r="S85" s="12">
        <v>14.31</v>
      </c>
      <c r="T85" s="12">
        <v>0</v>
      </c>
      <c r="U85" s="12">
        <v>0</v>
      </c>
      <c r="V85" s="12">
        <v>0</v>
      </c>
      <c r="W85" s="12">
        <v>0</v>
      </c>
      <c r="X85" s="12">
        <v>0</v>
      </c>
      <c r="Y85" s="12">
        <v>0</v>
      </c>
      <c r="Z85" s="12">
        <v>0</v>
      </c>
    </row>
    <row r="86" spans="2:26" x14ac:dyDescent="0.25">
      <c r="B86" s="19">
        <v>7</v>
      </c>
      <c r="C86" s="12">
        <v>0</v>
      </c>
      <c r="D86" s="12">
        <v>0</v>
      </c>
      <c r="E86" s="12">
        <v>0</v>
      </c>
      <c r="F86" s="12">
        <v>0</v>
      </c>
      <c r="G86" s="12">
        <v>0</v>
      </c>
      <c r="H86" s="12">
        <v>0</v>
      </c>
      <c r="I86" s="12">
        <v>0</v>
      </c>
      <c r="J86" s="12">
        <v>0</v>
      </c>
      <c r="K86" s="12">
        <v>0</v>
      </c>
      <c r="L86" s="12">
        <v>0</v>
      </c>
      <c r="M86" s="12">
        <v>0</v>
      </c>
      <c r="N86" s="12">
        <v>0</v>
      </c>
      <c r="O86" s="12">
        <v>0</v>
      </c>
      <c r="P86" s="12">
        <v>0</v>
      </c>
      <c r="Q86" s="12">
        <v>0</v>
      </c>
      <c r="R86" s="12">
        <v>0</v>
      </c>
      <c r="S86" s="12">
        <v>0</v>
      </c>
      <c r="T86" s="12">
        <v>46.06</v>
      </c>
      <c r="U86" s="12">
        <v>20.62</v>
      </c>
      <c r="V86" s="12">
        <v>20.66</v>
      </c>
      <c r="W86" s="12">
        <v>81.2</v>
      </c>
      <c r="X86" s="12">
        <v>175.39</v>
      </c>
      <c r="Y86" s="12">
        <v>91.21</v>
      </c>
      <c r="Z86" s="12">
        <v>139.74</v>
      </c>
    </row>
    <row r="87" spans="2:26" x14ac:dyDescent="0.25">
      <c r="B87" s="19">
        <v>8</v>
      </c>
      <c r="C87" s="12">
        <v>107.89</v>
      </c>
      <c r="D87" s="12">
        <v>0.18</v>
      </c>
      <c r="E87" s="12">
        <v>5.55</v>
      </c>
      <c r="F87" s="12">
        <v>0</v>
      </c>
      <c r="G87" s="12">
        <v>0</v>
      </c>
      <c r="H87" s="12">
        <v>0</v>
      </c>
      <c r="I87" s="12">
        <v>0</v>
      </c>
      <c r="J87" s="12">
        <v>0</v>
      </c>
      <c r="K87" s="12">
        <v>0</v>
      </c>
      <c r="L87" s="12">
        <v>0</v>
      </c>
      <c r="M87" s="12">
        <v>0</v>
      </c>
      <c r="N87" s="12">
        <v>0</v>
      </c>
      <c r="O87" s="12">
        <v>0</v>
      </c>
      <c r="P87" s="12">
        <v>0</v>
      </c>
      <c r="Q87" s="12">
        <v>0</v>
      </c>
      <c r="R87" s="12">
        <v>0</v>
      </c>
      <c r="S87" s="12">
        <v>0</v>
      </c>
      <c r="T87" s="12">
        <v>0</v>
      </c>
      <c r="U87" s="12">
        <v>0</v>
      </c>
      <c r="V87" s="12">
        <v>0</v>
      </c>
      <c r="W87" s="12">
        <v>3.42</v>
      </c>
      <c r="X87" s="12">
        <v>26.9</v>
      </c>
      <c r="Y87" s="12">
        <v>149.47</v>
      </c>
      <c r="Z87" s="12">
        <v>226.89</v>
      </c>
    </row>
    <row r="88" spans="2:26" x14ac:dyDescent="0.25">
      <c r="B88" s="19">
        <v>9</v>
      </c>
      <c r="C88" s="12">
        <v>12.26</v>
      </c>
      <c r="D88" s="12">
        <v>29.37</v>
      </c>
      <c r="E88" s="12">
        <v>2.63</v>
      </c>
      <c r="F88" s="12">
        <v>4.84</v>
      </c>
      <c r="G88" s="12">
        <v>0</v>
      </c>
      <c r="H88" s="12">
        <v>0</v>
      </c>
      <c r="I88" s="12">
        <v>76.989999999999995</v>
      </c>
      <c r="J88" s="12">
        <v>0</v>
      </c>
      <c r="K88" s="12">
        <v>0</v>
      </c>
      <c r="L88" s="12">
        <v>0</v>
      </c>
      <c r="M88" s="12">
        <v>0</v>
      </c>
      <c r="N88" s="12">
        <v>0</v>
      </c>
      <c r="O88" s="12">
        <v>0</v>
      </c>
      <c r="P88" s="12">
        <v>0</v>
      </c>
      <c r="Q88" s="12">
        <v>0</v>
      </c>
      <c r="R88" s="12">
        <v>0</v>
      </c>
      <c r="S88" s="12">
        <v>0</v>
      </c>
      <c r="T88" s="12">
        <v>0</v>
      </c>
      <c r="U88" s="12">
        <v>15.11</v>
      </c>
      <c r="V88" s="12">
        <v>73.650000000000006</v>
      </c>
      <c r="W88" s="12">
        <v>41.37</v>
      </c>
      <c r="X88" s="12">
        <v>122.24</v>
      </c>
      <c r="Y88" s="12">
        <v>338.4</v>
      </c>
      <c r="Z88" s="12">
        <v>205.01</v>
      </c>
    </row>
    <row r="89" spans="2:26" x14ac:dyDescent="0.25">
      <c r="B89" s="19">
        <v>10</v>
      </c>
      <c r="C89" s="12">
        <v>166.14</v>
      </c>
      <c r="D89" s="12">
        <v>246.34</v>
      </c>
      <c r="E89" s="12">
        <v>291.33999999999997</v>
      </c>
      <c r="F89" s="12">
        <v>159.25</v>
      </c>
      <c r="G89" s="12">
        <v>1.53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12">
        <v>1.2</v>
      </c>
      <c r="N89" s="12">
        <v>82.35</v>
      </c>
      <c r="O89" s="12">
        <v>94.39</v>
      </c>
      <c r="P89" s="12">
        <v>100.08</v>
      </c>
      <c r="Q89" s="12">
        <v>93.59</v>
      </c>
      <c r="R89" s="12">
        <v>49.32</v>
      </c>
      <c r="S89" s="12">
        <v>122.42</v>
      </c>
      <c r="T89" s="12">
        <v>191.77</v>
      </c>
      <c r="U89" s="12">
        <v>162.74</v>
      </c>
      <c r="V89" s="12">
        <v>157.53</v>
      </c>
      <c r="W89" s="12">
        <v>0.13</v>
      </c>
      <c r="X89" s="12">
        <v>2.96</v>
      </c>
      <c r="Y89" s="12">
        <v>369.5</v>
      </c>
      <c r="Z89" s="12">
        <v>615.54999999999995</v>
      </c>
    </row>
    <row r="90" spans="2:26" x14ac:dyDescent="0.25">
      <c r="B90" s="19">
        <v>11</v>
      </c>
      <c r="C90" s="12">
        <v>82.83</v>
      </c>
      <c r="D90" s="12">
        <v>9.74</v>
      </c>
      <c r="E90" s="12">
        <v>0</v>
      </c>
      <c r="F90" s="12">
        <v>0</v>
      </c>
      <c r="G90" s="12">
        <v>0</v>
      </c>
      <c r="H90" s="12">
        <v>0</v>
      </c>
      <c r="I90" s="12">
        <v>29.44</v>
      </c>
      <c r="J90" s="12">
        <v>0</v>
      </c>
      <c r="K90" s="12">
        <v>0</v>
      </c>
      <c r="L90" s="12">
        <v>0</v>
      </c>
      <c r="M90" s="12">
        <v>0</v>
      </c>
      <c r="N90" s="12">
        <v>0</v>
      </c>
      <c r="O90" s="12">
        <v>0</v>
      </c>
      <c r="P90" s="12">
        <v>0</v>
      </c>
      <c r="Q90" s="12">
        <v>0</v>
      </c>
      <c r="R90" s="12">
        <v>0</v>
      </c>
      <c r="S90" s="12">
        <v>1.65</v>
      </c>
      <c r="T90" s="12">
        <v>31.62</v>
      </c>
      <c r="U90" s="12">
        <v>58.49</v>
      </c>
      <c r="V90" s="12">
        <v>28.25</v>
      </c>
      <c r="W90" s="12">
        <v>7.23</v>
      </c>
      <c r="X90" s="12">
        <v>85.21</v>
      </c>
      <c r="Y90" s="12">
        <v>110.34</v>
      </c>
      <c r="Z90" s="12">
        <v>248.29</v>
      </c>
    </row>
    <row r="91" spans="2:26" x14ac:dyDescent="0.25">
      <c r="B91" s="19">
        <v>12</v>
      </c>
      <c r="C91" s="12">
        <v>338.56</v>
      </c>
      <c r="D91" s="12">
        <v>297.23</v>
      </c>
      <c r="E91" s="12">
        <v>230.52</v>
      </c>
      <c r="F91" s="12">
        <v>174.97</v>
      </c>
      <c r="G91" s="12">
        <v>172.89</v>
      </c>
      <c r="H91" s="12">
        <v>0</v>
      </c>
      <c r="I91" s="12">
        <v>0</v>
      </c>
      <c r="J91" s="12">
        <v>0</v>
      </c>
      <c r="K91" s="12">
        <v>0</v>
      </c>
      <c r="L91" s="12">
        <v>0</v>
      </c>
      <c r="M91" s="12">
        <v>19.38</v>
      </c>
      <c r="N91" s="12">
        <v>14.66</v>
      </c>
      <c r="O91" s="12">
        <v>19.149999999999999</v>
      </c>
      <c r="P91" s="12">
        <v>56.74</v>
      </c>
      <c r="Q91" s="12">
        <v>51.23</v>
      </c>
      <c r="R91" s="12">
        <v>89.85</v>
      </c>
      <c r="S91" s="12">
        <v>97.89</v>
      </c>
      <c r="T91" s="12">
        <v>65.849999999999994</v>
      </c>
      <c r="U91" s="12">
        <v>74.2</v>
      </c>
      <c r="V91" s="12">
        <v>152.34</v>
      </c>
      <c r="W91" s="12">
        <v>38.200000000000003</v>
      </c>
      <c r="X91" s="12">
        <v>34.29</v>
      </c>
      <c r="Y91" s="12">
        <v>311.89999999999998</v>
      </c>
      <c r="Z91" s="12">
        <v>193.03</v>
      </c>
    </row>
    <row r="92" spans="2:26" x14ac:dyDescent="0.25">
      <c r="B92" s="19">
        <v>13</v>
      </c>
      <c r="C92" s="12">
        <v>330.89</v>
      </c>
      <c r="D92" s="12">
        <v>280.79000000000002</v>
      </c>
      <c r="E92" s="12">
        <v>193.47</v>
      </c>
      <c r="F92" s="12">
        <v>143.25</v>
      </c>
      <c r="G92" s="12">
        <v>125.77</v>
      </c>
      <c r="H92" s="12">
        <v>16.79</v>
      </c>
      <c r="I92" s="12">
        <v>0</v>
      </c>
      <c r="J92" s="12">
        <v>0</v>
      </c>
      <c r="K92" s="12">
        <v>0</v>
      </c>
      <c r="L92" s="12">
        <v>0</v>
      </c>
      <c r="M92" s="12">
        <v>23.93</v>
      </c>
      <c r="N92" s="12">
        <v>29.4</v>
      </c>
      <c r="O92" s="12">
        <v>8.1999999999999993</v>
      </c>
      <c r="P92" s="12">
        <v>0.48</v>
      </c>
      <c r="Q92" s="12">
        <v>41.97</v>
      </c>
      <c r="R92" s="12">
        <v>43.19</v>
      </c>
      <c r="S92" s="12">
        <v>23.2</v>
      </c>
      <c r="T92" s="12">
        <v>9.9499999999999993</v>
      </c>
      <c r="U92" s="12">
        <v>0.08</v>
      </c>
      <c r="V92" s="12">
        <v>0</v>
      </c>
      <c r="W92" s="12">
        <v>0.14000000000000001</v>
      </c>
      <c r="X92" s="12">
        <v>7.18</v>
      </c>
      <c r="Y92" s="12">
        <v>187.04</v>
      </c>
      <c r="Z92" s="12">
        <v>43.97</v>
      </c>
    </row>
    <row r="93" spans="2:26" x14ac:dyDescent="0.25">
      <c r="B93" s="19">
        <v>14</v>
      </c>
      <c r="C93" s="12">
        <v>0</v>
      </c>
      <c r="D93" s="12">
        <v>0</v>
      </c>
      <c r="E93" s="12">
        <v>0</v>
      </c>
      <c r="F93" s="12">
        <v>0</v>
      </c>
      <c r="G93" s="12">
        <v>0</v>
      </c>
      <c r="H93" s="12">
        <v>0</v>
      </c>
      <c r="I93" s="12">
        <v>0</v>
      </c>
      <c r="J93" s="12">
        <v>0</v>
      </c>
      <c r="K93" s="12">
        <v>0</v>
      </c>
      <c r="L93" s="12">
        <v>0</v>
      </c>
      <c r="M93" s="12">
        <v>31.14</v>
      </c>
      <c r="N93" s="12">
        <v>97.46</v>
      </c>
      <c r="O93" s="12">
        <v>108.99</v>
      </c>
      <c r="P93" s="12">
        <v>92.34</v>
      </c>
      <c r="Q93" s="12">
        <v>81.790000000000006</v>
      </c>
      <c r="R93" s="12">
        <v>77.489999999999995</v>
      </c>
      <c r="S93" s="12">
        <v>80.47</v>
      </c>
      <c r="T93" s="12">
        <v>142.19999999999999</v>
      </c>
      <c r="U93" s="12">
        <v>115.58</v>
      </c>
      <c r="V93" s="12">
        <v>39.11</v>
      </c>
      <c r="W93" s="12">
        <v>40.14</v>
      </c>
      <c r="X93" s="12">
        <v>161.85</v>
      </c>
      <c r="Y93" s="12">
        <v>305.88</v>
      </c>
      <c r="Z93" s="12">
        <v>95.73</v>
      </c>
    </row>
    <row r="94" spans="2:26" x14ac:dyDescent="0.25">
      <c r="B94" s="19">
        <v>15</v>
      </c>
      <c r="C94" s="12">
        <v>57.11</v>
      </c>
      <c r="D94" s="12">
        <v>111.3</v>
      </c>
      <c r="E94" s="12">
        <v>38.08</v>
      </c>
      <c r="F94" s="12">
        <v>0</v>
      </c>
      <c r="G94" s="12">
        <v>0</v>
      </c>
      <c r="H94" s="12">
        <v>0</v>
      </c>
      <c r="I94" s="12">
        <v>0</v>
      </c>
      <c r="J94" s="12">
        <v>0</v>
      </c>
      <c r="K94" s="12">
        <v>0</v>
      </c>
      <c r="L94" s="12">
        <v>0</v>
      </c>
      <c r="M94" s="12">
        <v>11.43</v>
      </c>
      <c r="N94" s="12">
        <v>52.27</v>
      </c>
      <c r="O94" s="12">
        <v>47.71</v>
      </c>
      <c r="P94" s="12">
        <v>46.45</v>
      </c>
      <c r="Q94" s="12">
        <v>43.74</v>
      </c>
      <c r="R94" s="12">
        <v>7.97</v>
      </c>
      <c r="S94" s="12">
        <v>34.42</v>
      </c>
      <c r="T94" s="12">
        <v>0.9</v>
      </c>
      <c r="U94" s="12">
        <v>9.92</v>
      </c>
      <c r="V94" s="12">
        <v>9.77</v>
      </c>
      <c r="W94" s="12">
        <v>0</v>
      </c>
      <c r="X94" s="12">
        <v>11.31</v>
      </c>
      <c r="Y94" s="12">
        <v>135.51</v>
      </c>
      <c r="Z94" s="12">
        <v>90.69</v>
      </c>
    </row>
    <row r="95" spans="2:26" x14ac:dyDescent="0.25">
      <c r="B95" s="19">
        <v>16</v>
      </c>
      <c r="C95" s="12">
        <v>8.18</v>
      </c>
      <c r="D95" s="12">
        <v>45.71</v>
      </c>
      <c r="E95" s="12">
        <v>109.32</v>
      </c>
      <c r="F95" s="12">
        <v>86.78</v>
      </c>
      <c r="G95" s="12">
        <v>10.75</v>
      </c>
      <c r="H95" s="12">
        <v>45.45</v>
      </c>
      <c r="I95" s="12">
        <v>4.3600000000000003</v>
      </c>
      <c r="J95" s="12">
        <v>1.1200000000000001</v>
      </c>
      <c r="K95" s="12">
        <v>4.92</v>
      </c>
      <c r="L95" s="12">
        <v>121.68</v>
      </c>
      <c r="M95" s="12">
        <v>99.15</v>
      </c>
      <c r="N95" s="12">
        <v>103.68</v>
      </c>
      <c r="O95" s="12">
        <v>203.86</v>
      </c>
      <c r="P95" s="12">
        <v>241.19</v>
      </c>
      <c r="Q95" s="12">
        <v>116.24</v>
      </c>
      <c r="R95" s="12">
        <v>78.84</v>
      </c>
      <c r="S95" s="12">
        <v>61.18</v>
      </c>
      <c r="T95" s="12">
        <v>87.72</v>
      </c>
      <c r="U95" s="12">
        <v>90.63</v>
      </c>
      <c r="V95" s="12">
        <v>143.05000000000001</v>
      </c>
      <c r="W95" s="12">
        <v>11.09</v>
      </c>
      <c r="X95" s="12">
        <v>88.87</v>
      </c>
      <c r="Y95" s="12">
        <v>308.10000000000002</v>
      </c>
      <c r="Z95" s="12">
        <v>463.24</v>
      </c>
    </row>
    <row r="96" spans="2:26" x14ac:dyDescent="0.25">
      <c r="B96" s="19">
        <v>17</v>
      </c>
      <c r="C96" s="12">
        <v>178.11</v>
      </c>
      <c r="D96" s="12">
        <v>265.88</v>
      </c>
      <c r="E96" s="12">
        <v>249.64</v>
      </c>
      <c r="F96" s="12">
        <v>172.71</v>
      </c>
      <c r="G96" s="12">
        <v>0</v>
      </c>
      <c r="H96" s="12">
        <v>0</v>
      </c>
      <c r="I96" s="12">
        <v>0</v>
      </c>
      <c r="J96" s="12">
        <v>0.05</v>
      </c>
      <c r="K96" s="12">
        <v>0</v>
      </c>
      <c r="L96" s="12">
        <v>1.42</v>
      </c>
      <c r="M96" s="12">
        <v>0.04</v>
      </c>
      <c r="N96" s="12">
        <v>8.18</v>
      </c>
      <c r="O96" s="12">
        <v>0</v>
      </c>
      <c r="P96" s="12">
        <v>0</v>
      </c>
      <c r="Q96" s="12">
        <v>1.31</v>
      </c>
      <c r="R96" s="12">
        <v>0</v>
      </c>
      <c r="S96" s="12">
        <v>0</v>
      </c>
      <c r="T96" s="12">
        <v>3.71</v>
      </c>
      <c r="U96" s="12">
        <v>15.36</v>
      </c>
      <c r="V96" s="12">
        <v>0.19</v>
      </c>
      <c r="W96" s="12">
        <v>0</v>
      </c>
      <c r="X96" s="12">
        <v>102.54</v>
      </c>
      <c r="Y96" s="12">
        <v>150.93</v>
      </c>
      <c r="Z96" s="12">
        <v>30.85</v>
      </c>
    </row>
    <row r="97" spans="2:26" x14ac:dyDescent="0.25">
      <c r="B97" s="19">
        <v>18</v>
      </c>
      <c r="C97" s="12">
        <v>146.6</v>
      </c>
      <c r="D97" s="12">
        <v>72.260000000000005</v>
      </c>
      <c r="E97" s="12">
        <v>122.96</v>
      </c>
      <c r="F97" s="12">
        <v>70.48</v>
      </c>
      <c r="G97" s="12">
        <v>100.12</v>
      </c>
      <c r="H97" s="12">
        <v>0</v>
      </c>
      <c r="I97" s="12">
        <v>0</v>
      </c>
      <c r="J97" s="12">
        <v>0</v>
      </c>
      <c r="K97" s="12">
        <v>0</v>
      </c>
      <c r="L97" s="12">
        <v>0</v>
      </c>
      <c r="M97" s="12">
        <v>0</v>
      </c>
      <c r="N97" s="12">
        <v>0</v>
      </c>
      <c r="O97" s="12">
        <v>0</v>
      </c>
      <c r="P97" s="12">
        <v>0</v>
      </c>
      <c r="Q97" s="12">
        <v>0</v>
      </c>
      <c r="R97" s="12">
        <v>0</v>
      </c>
      <c r="S97" s="12">
        <v>0</v>
      </c>
      <c r="T97" s="12">
        <v>0</v>
      </c>
      <c r="U97" s="12">
        <v>0</v>
      </c>
      <c r="V97" s="12">
        <v>0</v>
      </c>
      <c r="W97" s="12">
        <v>0.52</v>
      </c>
      <c r="X97" s="12">
        <v>33.65</v>
      </c>
      <c r="Y97" s="12">
        <v>74.239999999999995</v>
      </c>
      <c r="Z97" s="12">
        <v>100.55</v>
      </c>
    </row>
    <row r="98" spans="2:26" x14ac:dyDescent="0.25">
      <c r="B98" s="19">
        <v>19</v>
      </c>
      <c r="C98" s="12">
        <v>239.16</v>
      </c>
      <c r="D98" s="12">
        <v>207.8</v>
      </c>
      <c r="E98" s="12">
        <v>101.52</v>
      </c>
      <c r="F98" s="12">
        <v>59.77</v>
      </c>
      <c r="G98" s="12">
        <v>30.24</v>
      </c>
      <c r="H98" s="12">
        <v>0</v>
      </c>
      <c r="I98" s="12">
        <v>12.89</v>
      </c>
      <c r="J98" s="12">
        <v>0</v>
      </c>
      <c r="K98" s="12">
        <v>0</v>
      </c>
      <c r="L98" s="12">
        <v>0</v>
      </c>
      <c r="M98" s="12">
        <v>12.94</v>
      </c>
      <c r="N98" s="12">
        <v>1.42</v>
      </c>
      <c r="O98" s="12">
        <v>0.18</v>
      </c>
      <c r="P98" s="12">
        <v>0</v>
      </c>
      <c r="Q98" s="12">
        <v>1.1100000000000001</v>
      </c>
      <c r="R98" s="12">
        <v>0</v>
      </c>
      <c r="S98" s="12">
        <v>0</v>
      </c>
      <c r="T98" s="12">
        <v>0</v>
      </c>
      <c r="U98" s="12">
        <v>0</v>
      </c>
      <c r="V98" s="12">
        <v>5.03</v>
      </c>
      <c r="W98" s="12">
        <v>0.06</v>
      </c>
      <c r="X98" s="12">
        <v>364.67</v>
      </c>
      <c r="Y98" s="12">
        <v>586.89</v>
      </c>
      <c r="Z98" s="12">
        <v>469.98</v>
      </c>
    </row>
    <row r="99" spans="2:26" x14ac:dyDescent="0.25">
      <c r="B99" s="19">
        <v>20</v>
      </c>
      <c r="C99" s="12">
        <v>169.47</v>
      </c>
      <c r="D99" s="12">
        <v>109.46</v>
      </c>
      <c r="E99" s="12">
        <v>0</v>
      </c>
      <c r="F99" s="12">
        <v>0</v>
      </c>
      <c r="G99" s="12">
        <v>0</v>
      </c>
      <c r="H99" s="12">
        <v>0</v>
      </c>
      <c r="I99" s="12">
        <v>12.66</v>
      </c>
      <c r="J99" s="12">
        <v>0</v>
      </c>
      <c r="K99" s="12">
        <v>0</v>
      </c>
      <c r="L99" s="12">
        <v>0</v>
      </c>
      <c r="M99" s="12">
        <v>0</v>
      </c>
      <c r="N99" s="12">
        <v>0</v>
      </c>
      <c r="O99" s="12">
        <v>0</v>
      </c>
      <c r="P99" s="12">
        <v>0</v>
      </c>
      <c r="Q99" s="12">
        <v>0</v>
      </c>
      <c r="R99" s="12">
        <v>0</v>
      </c>
      <c r="S99" s="12">
        <v>10.46</v>
      </c>
      <c r="T99" s="12">
        <v>25.34</v>
      </c>
      <c r="U99" s="12">
        <v>0</v>
      </c>
      <c r="V99" s="12">
        <v>26.02</v>
      </c>
      <c r="W99" s="12">
        <v>85.02</v>
      </c>
      <c r="X99" s="12">
        <v>247.71</v>
      </c>
      <c r="Y99" s="12">
        <v>328.94</v>
      </c>
      <c r="Z99" s="12">
        <v>143.15</v>
      </c>
    </row>
    <row r="100" spans="2:26" x14ac:dyDescent="0.25">
      <c r="B100" s="19">
        <v>21</v>
      </c>
      <c r="C100" s="12">
        <v>61.09</v>
      </c>
      <c r="D100" s="12">
        <v>90.61</v>
      </c>
      <c r="E100" s="12">
        <v>90.59</v>
      </c>
      <c r="F100" s="12">
        <v>78.63</v>
      </c>
      <c r="G100" s="12">
        <v>13.16</v>
      </c>
      <c r="H100" s="12">
        <v>0</v>
      </c>
      <c r="I100" s="12">
        <v>0</v>
      </c>
      <c r="J100" s="12">
        <v>0</v>
      </c>
      <c r="K100" s="12">
        <v>0</v>
      </c>
      <c r="L100" s="12">
        <v>0</v>
      </c>
      <c r="M100" s="12">
        <v>0</v>
      </c>
      <c r="N100" s="12">
        <v>0</v>
      </c>
      <c r="O100" s="12">
        <v>0</v>
      </c>
      <c r="P100" s="12">
        <v>0.48</v>
      </c>
      <c r="Q100" s="12">
        <v>0</v>
      </c>
      <c r="R100" s="12">
        <v>0.57999999999999996</v>
      </c>
      <c r="S100" s="12">
        <v>1.28</v>
      </c>
      <c r="T100" s="12">
        <v>1.5</v>
      </c>
      <c r="U100" s="12">
        <v>2.89</v>
      </c>
      <c r="V100" s="12">
        <v>11.69</v>
      </c>
      <c r="W100" s="12">
        <v>32.01</v>
      </c>
      <c r="X100" s="12">
        <v>123.38</v>
      </c>
      <c r="Y100" s="12">
        <v>387.11</v>
      </c>
      <c r="Z100" s="12">
        <v>110.77</v>
      </c>
    </row>
    <row r="101" spans="2:26" x14ac:dyDescent="0.25">
      <c r="B101" s="19">
        <v>22</v>
      </c>
      <c r="C101" s="12">
        <v>221.86</v>
      </c>
      <c r="D101" s="12">
        <v>114.43</v>
      </c>
      <c r="E101" s="12">
        <v>110.17</v>
      </c>
      <c r="F101" s="12">
        <v>147.78</v>
      </c>
      <c r="G101" s="12">
        <v>72.91</v>
      </c>
      <c r="H101" s="12">
        <v>0</v>
      </c>
      <c r="I101" s="12">
        <v>3.61</v>
      </c>
      <c r="J101" s="12">
        <v>5.6</v>
      </c>
      <c r="K101" s="12">
        <v>20.23</v>
      </c>
      <c r="L101" s="12">
        <v>40.520000000000003</v>
      </c>
      <c r="M101" s="12">
        <v>22.81</v>
      </c>
      <c r="N101" s="12">
        <v>1.06</v>
      </c>
      <c r="O101" s="12">
        <v>1.55</v>
      </c>
      <c r="P101" s="12">
        <v>38.15</v>
      </c>
      <c r="Q101" s="12">
        <v>45.21</v>
      </c>
      <c r="R101" s="12">
        <v>5.78</v>
      </c>
      <c r="S101" s="12">
        <v>3.22</v>
      </c>
      <c r="T101" s="12">
        <v>57.1</v>
      </c>
      <c r="U101" s="12">
        <v>60.74</v>
      </c>
      <c r="V101" s="12">
        <v>64.540000000000006</v>
      </c>
      <c r="W101" s="12">
        <v>95.87</v>
      </c>
      <c r="X101" s="12">
        <v>308.75</v>
      </c>
      <c r="Y101" s="12">
        <v>300.7</v>
      </c>
      <c r="Z101" s="12">
        <v>161.34</v>
      </c>
    </row>
    <row r="102" spans="2:26" x14ac:dyDescent="0.25">
      <c r="B102" s="19">
        <v>23</v>
      </c>
      <c r="C102" s="12">
        <v>277.39</v>
      </c>
      <c r="D102" s="12">
        <v>200.13</v>
      </c>
      <c r="E102" s="12">
        <v>72.209999999999994</v>
      </c>
      <c r="F102" s="12">
        <v>36.61</v>
      </c>
      <c r="G102" s="12">
        <v>4.32</v>
      </c>
      <c r="H102" s="12">
        <v>0</v>
      </c>
      <c r="I102" s="12">
        <v>0</v>
      </c>
      <c r="J102" s="12">
        <v>0</v>
      </c>
      <c r="K102" s="12">
        <v>0</v>
      </c>
      <c r="L102" s="12">
        <v>0</v>
      </c>
      <c r="M102" s="12">
        <v>22.82</v>
      </c>
      <c r="N102" s="12">
        <v>17.87</v>
      </c>
      <c r="O102" s="12">
        <v>29.01</v>
      </c>
      <c r="P102" s="12">
        <v>25.1</v>
      </c>
      <c r="Q102" s="12">
        <v>15.6</v>
      </c>
      <c r="R102" s="12">
        <v>0</v>
      </c>
      <c r="S102" s="12">
        <v>44.22</v>
      </c>
      <c r="T102" s="12">
        <v>125.51</v>
      </c>
      <c r="U102" s="12">
        <v>131.96</v>
      </c>
      <c r="V102" s="12">
        <v>157.5</v>
      </c>
      <c r="W102" s="12">
        <v>74.13</v>
      </c>
      <c r="X102" s="12">
        <v>177.13</v>
      </c>
      <c r="Y102" s="12">
        <v>211.87</v>
      </c>
      <c r="Z102" s="12">
        <v>295.48</v>
      </c>
    </row>
    <row r="103" spans="2:26" x14ac:dyDescent="0.25">
      <c r="B103" s="19">
        <v>24</v>
      </c>
      <c r="C103" s="12">
        <v>149.56</v>
      </c>
      <c r="D103" s="12">
        <v>149.34</v>
      </c>
      <c r="E103" s="12">
        <v>245.07</v>
      </c>
      <c r="F103" s="12">
        <v>396.78</v>
      </c>
      <c r="G103" s="12">
        <v>50.81</v>
      </c>
      <c r="H103" s="12">
        <v>0</v>
      </c>
      <c r="I103" s="12">
        <v>0</v>
      </c>
      <c r="J103" s="12">
        <v>0.61</v>
      </c>
      <c r="K103" s="12">
        <v>0</v>
      </c>
      <c r="L103" s="12">
        <v>9.01</v>
      </c>
      <c r="M103" s="12">
        <v>12.19</v>
      </c>
      <c r="N103" s="12">
        <v>48.03</v>
      </c>
      <c r="O103" s="12">
        <v>73.540000000000006</v>
      </c>
      <c r="P103" s="12">
        <v>59.4</v>
      </c>
      <c r="Q103" s="12">
        <v>46.67</v>
      </c>
      <c r="R103" s="12">
        <v>11.48</v>
      </c>
      <c r="S103" s="12">
        <v>38.549999999999997</v>
      </c>
      <c r="T103" s="12">
        <v>75.05</v>
      </c>
      <c r="U103" s="12">
        <v>53.44</v>
      </c>
      <c r="V103" s="12">
        <v>0</v>
      </c>
      <c r="W103" s="12">
        <v>0</v>
      </c>
      <c r="X103" s="12">
        <v>70.2</v>
      </c>
      <c r="Y103" s="12">
        <v>230.21</v>
      </c>
      <c r="Z103" s="12">
        <v>83.43</v>
      </c>
    </row>
    <row r="104" spans="2:26" x14ac:dyDescent="0.25">
      <c r="B104" s="19">
        <v>25</v>
      </c>
      <c r="C104" s="12">
        <v>0</v>
      </c>
      <c r="D104" s="12">
        <v>0</v>
      </c>
      <c r="E104" s="12">
        <v>0</v>
      </c>
      <c r="F104" s="12">
        <v>0</v>
      </c>
      <c r="G104" s="12">
        <v>0</v>
      </c>
      <c r="H104" s="12">
        <v>0</v>
      </c>
      <c r="I104" s="12">
        <v>14.86</v>
      </c>
      <c r="J104" s="12">
        <v>0.4</v>
      </c>
      <c r="K104" s="12">
        <v>0</v>
      </c>
      <c r="L104" s="12">
        <v>0</v>
      </c>
      <c r="M104" s="12">
        <v>0</v>
      </c>
      <c r="N104" s="12">
        <v>0</v>
      </c>
      <c r="O104" s="12">
        <v>0</v>
      </c>
      <c r="P104" s="12">
        <v>0</v>
      </c>
      <c r="Q104" s="12">
        <v>0</v>
      </c>
      <c r="R104" s="12">
        <v>0</v>
      </c>
      <c r="S104" s="12">
        <v>0</v>
      </c>
      <c r="T104" s="12">
        <v>0</v>
      </c>
      <c r="U104" s="12">
        <v>0</v>
      </c>
      <c r="V104" s="12">
        <v>0</v>
      </c>
      <c r="W104" s="12">
        <v>0</v>
      </c>
      <c r="X104" s="12">
        <v>0</v>
      </c>
      <c r="Y104" s="12">
        <v>44.6</v>
      </c>
      <c r="Z104" s="12">
        <v>76.349999999999994</v>
      </c>
    </row>
    <row r="105" spans="2:26" x14ac:dyDescent="0.25">
      <c r="B105" s="19">
        <v>26</v>
      </c>
      <c r="C105" s="12">
        <v>158.31</v>
      </c>
      <c r="D105" s="12">
        <v>78.47</v>
      </c>
      <c r="E105" s="12">
        <v>86.95</v>
      </c>
      <c r="F105" s="12">
        <v>0</v>
      </c>
      <c r="G105" s="12">
        <v>0</v>
      </c>
      <c r="H105" s="12">
        <v>0</v>
      </c>
      <c r="I105" s="12">
        <v>0</v>
      </c>
      <c r="J105" s="12">
        <v>0</v>
      </c>
      <c r="K105" s="12">
        <v>0</v>
      </c>
      <c r="L105" s="12">
        <v>0</v>
      </c>
      <c r="M105" s="12">
        <v>0</v>
      </c>
      <c r="N105" s="12">
        <v>0</v>
      </c>
      <c r="O105" s="12">
        <v>0</v>
      </c>
      <c r="P105" s="12">
        <v>0</v>
      </c>
      <c r="Q105" s="12">
        <v>0</v>
      </c>
      <c r="R105" s="12">
        <v>0</v>
      </c>
      <c r="S105" s="12">
        <v>0</v>
      </c>
      <c r="T105" s="12">
        <v>0</v>
      </c>
      <c r="U105" s="12">
        <v>0</v>
      </c>
      <c r="V105" s="12">
        <v>0</v>
      </c>
      <c r="W105" s="12">
        <v>0</v>
      </c>
      <c r="X105" s="12">
        <v>0</v>
      </c>
      <c r="Y105" s="12">
        <v>209.03</v>
      </c>
      <c r="Z105" s="12">
        <v>203.57</v>
      </c>
    </row>
    <row r="106" spans="2:26" x14ac:dyDescent="0.25">
      <c r="B106" s="19">
        <v>27</v>
      </c>
      <c r="C106" s="12">
        <v>141.07</v>
      </c>
      <c r="D106" s="12">
        <v>142.24</v>
      </c>
      <c r="E106" s="12">
        <v>38.909999999999997</v>
      </c>
      <c r="F106" s="12">
        <v>40.409999999999997</v>
      </c>
      <c r="G106" s="12">
        <v>15.83</v>
      </c>
      <c r="H106" s="12">
        <v>0</v>
      </c>
      <c r="I106" s="12">
        <v>0</v>
      </c>
      <c r="J106" s="12">
        <v>0</v>
      </c>
      <c r="K106" s="12">
        <v>0</v>
      </c>
      <c r="L106" s="12">
        <v>0</v>
      </c>
      <c r="M106" s="12">
        <v>0</v>
      </c>
      <c r="N106" s="12">
        <v>0</v>
      </c>
      <c r="O106" s="12">
        <v>0</v>
      </c>
      <c r="P106" s="12">
        <v>0</v>
      </c>
      <c r="Q106" s="12">
        <v>0</v>
      </c>
      <c r="R106" s="12">
        <v>0</v>
      </c>
      <c r="S106" s="12">
        <v>0</v>
      </c>
      <c r="T106" s="12">
        <v>0</v>
      </c>
      <c r="U106" s="12">
        <v>0</v>
      </c>
      <c r="V106" s="12">
        <v>0</v>
      </c>
      <c r="W106" s="12">
        <v>0</v>
      </c>
      <c r="X106" s="12">
        <v>0</v>
      </c>
      <c r="Y106" s="12">
        <v>95.88</v>
      </c>
      <c r="Z106" s="12">
        <v>0</v>
      </c>
    </row>
    <row r="107" spans="2:26" x14ac:dyDescent="0.25">
      <c r="B107" s="19">
        <v>28</v>
      </c>
      <c r="C107" s="12">
        <v>162.37</v>
      </c>
      <c r="D107" s="12">
        <v>68.59</v>
      </c>
      <c r="E107" s="12">
        <v>12.56</v>
      </c>
      <c r="F107" s="12">
        <v>0</v>
      </c>
      <c r="G107" s="12">
        <v>0.23</v>
      </c>
      <c r="H107" s="12">
        <v>0</v>
      </c>
      <c r="I107" s="12">
        <v>0</v>
      </c>
      <c r="J107" s="12">
        <v>0</v>
      </c>
      <c r="K107" s="12">
        <v>0</v>
      </c>
      <c r="L107" s="12">
        <v>0</v>
      </c>
      <c r="M107" s="12">
        <v>0</v>
      </c>
      <c r="N107" s="12">
        <v>0</v>
      </c>
      <c r="O107" s="12">
        <v>0</v>
      </c>
      <c r="P107" s="12">
        <v>0</v>
      </c>
      <c r="Q107" s="12">
        <v>1.17</v>
      </c>
      <c r="R107" s="12">
        <v>0</v>
      </c>
      <c r="S107" s="12">
        <v>0.11</v>
      </c>
      <c r="T107" s="12">
        <v>39.44</v>
      </c>
      <c r="U107" s="12">
        <v>21.57</v>
      </c>
      <c r="V107" s="12">
        <v>87.32</v>
      </c>
      <c r="W107" s="12">
        <v>123.77</v>
      </c>
      <c r="X107" s="12">
        <v>361.63</v>
      </c>
      <c r="Y107" s="12">
        <v>335.77</v>
      </c>
      <c r="Z107" s="12">
        <v>450.51</v>
      </c>
    </row>
    <row r="108" spans="2:26" x14ac:dyDescent="0.25">
      <c r="B108" s="19">
        <v>29</v>
      </c>
      <c r="C108" s="12">
        <v>179.22</v>
      </c>
      <c r="D108" s="12">
        <v>201.4</v>
      </c>
      <c r="E108" s="12">
        <v>132.19999999999999</v>
      </c>
      <c r="F108" s="12">
        <v>83.79</v>
      </c>
      <c r="G108" s="12">
        <v>76.2</v>
      </c>
      <c r="H108" s="12">
        <v>0</v>
      </c>
      <c r="I108" s="12">
        <v>0</v>
      </c>
      <c r="J108" s="12">
        <v>0</v>
      </c>
      <c r="K108" s="12">
        <v>0</v>
      </c>
      <c r="L108" s="12">
        <v>0</v>
      </c>
      <c r="M108" s="12">
        <v>0.02</v>
      </c>
      <c r="N108" s="12">
        <v>0</v>
      </c>
      <c r="O108" s="12">
        <v>0.03</v>
      </c>
      <c r="P108" s="12">
        <v>0</v>
      </c>
      <c r="Q108" s="12">
        <v>0</v>
      </c>
      <c r="R108" s="12">
        <v>0</v>
      </c>
      <c r="S108" s="12">
        <v>0</v>
      </c>
      <c r="T108" s="12">
        <v>0</v>
      </c>
      <c r="U108" s="12">
        <v>0.2</v>
      </c>
      <c r="V108" s="12">
        <v>12.91</v>
      </c>
      <c r="W108" s="12">
        <v>12.21</v>
      </c>
      <c r="X108" s="12">
        <v>127.25</v>
      </c>
      <c r="Y108" s="12">
        <v>378.41</v>
      </c>
      <c r="Z108" s="12">
        <v>457.86</v>
      </c>
    </row>
    <row r="109" spans="2:26" x14ac:dyDescent="0.25">
      <c r="B109" s="19">
        <v>30</v>
      </c>
      <c r="C109" s="12">
        <v>306.08999999999997</v>
      </c>
      <c r="D109" s="12">
        <v>237.48</v>
      </c>
      <c r="E109" s="12">
        <v>182.44</v>
      </c>
      <c r="F109" s="12">
        <v>140.49</v>
      </c>
      <c r="G109" s="12">
        <v>112.59</v>
      </c>
      <c r="H109" s="12">
        <v>0</v>
      </c>
      <c r="I109" s="12">
        <v>0</v>
      </c>
      <c r="J109" s="12">
        <v>0</v>
      </c>
      <c r="K109" s="12">
        <v>0</v>
      </c>
      <c r="L109" s="12">
        <v>0</v>
      </c>
      <c r="M109" s="12">
        <v>0</v>
      </c>
      <c r="N109" s="12">
        <v>0</v>
      </c>
      <c r="O109" s="12">
        <v>0</v>
      </c>
      <c r="P109" s="12">
        <v>0</v>
      </c>
      <c r="Q109" s="12">
        <v>0</v>
      </c>
      <c r="R109" s="12">
        <v>0</v>
      </c>
      <c r="S109" s="12">
        <v>0</v>
      </c>
      <c r="T109" s="12">
        <v>0</v>
      </c>
      <c r="U109" s="12">
        <v>0</v>
      </c>
      <c r="V109" s="12">
        <v>0</v>
      </c>
      <c r="W109" s="12">
        <v>0</v>
      </c>
      <c r="X109" s="12">
        <v>27.86</v>
      </c>
      <c r="Y109" s="12">
        <v>323.3</v>
      </c>
      <c r="Z109" s="12">
        <v>169.71</v>
      </c>
    </row>
    <row r="110" spans="2:26" x14ac:dyDescent="0.25">
      <c r="B110" s="19">
        <v>31</v>
      </c>
      <c r="C110" s="12">
        <v>202.05</v>
      </c>
      <c r="D110" s="12">
        <v>183.6</v>
      </c>
      <c r="E110" s="12">
        <v>130.43</v>
      </c>
      <c r="F110" s="12">
        <v>199.99</v>
      </c>
      <c r="G110" s="12">
        <v>154.28</v>
      </c>
      <c r="H110" s="12">
        <v>0</v>
      </c>
      <c r="I110" s="12">
        <v>0</v>
      </c>
      <c r="J110" s="12">
        <v>0</v>
      </c>
      <c r="K110" s="12">
        <v>0</v>
      </c>
      <c r="L110" s="12">
        <v>0</v>
      </c>
      <c r="M110" s="12">
        <v>0</v>
      </c>
      <c r="N110" s="12">
        <v>0</v>
      </c>
      <c r="O110" s="12">
        <v>0</v>
      </c>
      <c r="P110" s="12">
        <v>0</v>
      </c>
      <c r="Q110" s="12">
        <v>0</v>
      </c>
      <c r="R110" s="12">
        <v>0</v>
      </c>
      <c r="S110" s="12">
        <v>0</v>
      </c>
      <c r="T110" s="12">
        <v>0</v>
      </c>
      <c r="U110" s="12">
        <v>0</v>
      </c>
      <c r="V110" s="12">
        <v>0</v>
      </c>
      <c r="W110" s="12">
        <v>43.31</v>
      </c>
      <c r="X110" s="12">
        <v>117.92</v>
      </c>
      <c r="Y110" s="12">
        <v>172.85</v>
      </c>
      <c r="Z110" s="12">
        <v>347.21</v>
      </c>
    </row>
    <row r="111" spans="2:26" x14ac:dyDescent="0.25"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2:26" s="5" customFormat="1" x14ac:dyDescent="0.25"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</row>
    <row r="113" spans="2:19" s="5" customFormat="1" ht="15" customHeight="1" x14ac:dyDescent="0.25">
      <c r="I113" s="136"/>
      <c r="J113" s="137"/>
      <c r="K113" s="137"/>
      <c r="L113" s="137"/>
      <c r="M113" s="137"/>
      <c r="N113" s="137"/>
      <c r="O113" s="138"/>
      <c r="P113" s="145" t="s">
        <v>57</v>
      </c>
      <c r="Q113" s="138"/>
    </row>
    <row r="114" spans="2:19" s="5" customFormat="1" ht="8.25" customHeight="1" x14ac:dyDescent="0.25">
      <c r="I114" s="139"/>
      <c r="J114" s="140"/>
      <c r="K114" s="140"/>
      <c r="L114" s="140"/>
      <c r="M114" s="140"/>
      <c r="N114" s="140"/>
      <c r="O114" s="141"/>
      <c r="P114" s="139"/>
      <c r="Q114" s="141"/>
    </row>
    <row r="115" spans="2:19" s="5" customFormat="1" ht="15" hidden="1" customHeight="1" x14ac:dyDescent="0.25">
      <c r="I115" s="142"/>
      <c r="J115" s="143"/>
      <c r="K115" s="143"/>
      <c r="L115" s="143"/>
      <c r="M115" s="143"/>
      <c r="N115" s="143"/>
      <c r="O115" s="144"/>
      <c r="P115" s="142"/>
      <c r="Q115" s="144"/>
    </row>
    <row r="116" spans="2:19" s="5" customFormat="1" ht="15" customHeight="1" x14ac:dyDescent="0.25">
      <c r="I116" s="126" t="s">
        <v>67</v>
      </c>
      <c r="J116" s="127"/>
      <c r="K116" s="127"/>
      <c r="L116" s="127"/>
      <c r="M116" s="127"/>
      <c r="N116" s="127"/>
      <c r="O116" s="128"/>
      <c r="P116" s="132">
        <v>8.4700000000000006</v>
      </c>
      <c r="Q116" s="133"/>
    </row>
    <row r="117" spans="2:19" s="5" customFormat="1" ht="30.75" customHeight="1" x14ac:dyDescent="0.25">
      <c r="I117" s="129"/>
      <c r="J117" s="130"/>
      <c r="K117" s="130"/>
      <c r="L117" s="130"/>
      <c r="M117" s="130"/>
      <c r="N117" s="130"/>
      <c r="O117" s="131"/>
      <c r="P117" s="134"/>
      <c r="Q117" s="135"/>
    </row>
    <row r="118" spans="2:19" s="5" customFormat="1" ht="15" customHeight="1" x14ac:dyDescent="0.25">
      <c r="I118" s="126" t="s">
        <v>68</v>
      </c>
      <c r="J118" s="127"/>
      <c r="K118" s="127"/>
      <c r="L118" s="127"/>
      <c r="M118" s="127"/>
      <c r="N118" s="127"/>
      <c r="O118" s="128"/>
      <c r="P118" s="132">
        <v>149.94999999999999</v>
      </c>
      <c r="Q118" s="133"/>
    </row>
    <row r="119" spans="2:19" s="5" customFormat="1" ht="30.75" customHeight="1" x14ac:dyDescent="0.25">
      <c r="I119" s="129"/>
      <c r="J119" s="130"/>
      <c r="K119" s="130"/>
      <c r="L119" s="130"/>
      <c r="M119" s="130"/>
      <c r="N119" s="130"/>
      <c r="O119" s="131"/>
      <c r="P119" s="134"/>
      <c r="Q119" s="135"/>
    </row>
    <row r="120" spans="2:19" s="5" customFormat="1" x14ac:dyDescent="0.25"/>
    <row r="121" spans="2:19" s="5" customFormat="1" x14ac:dyDescent="0.25">
      <c r="C121" s="5" t="s">
        <v>58</v>
      </c>
      <c r="M121" s="7"/>
      <c r="N121" s="7"/>
    </row>
    <row r="122" spans="2:19" s="5" customFormat="1" x14ac:dyDescent="0.25">
      <c r="B122" s="4"/>
      <c r="C122" s="5" t="s">
        <v>50</v>
      </c>
      <c r="K122" s="10">
        <v>853774.28</v>
      </c>
      <c r="L122" s="5" t="s">
        <v>40</v>
      </c>
      <c r="N122" s="7"/>
      <c r="S122" s="63"/>
    </row>
    <row r="123" spans="2:19" s="5" customFormat="1" x14ac:dyDescent="0.25">
      <c r="B123" s="4"/>
    </row>
    <row r="124" spans="2:19" s="5" customFormat="1" x14ac:dyDescent="0.25">
      <c r="B124" s="4"/>
      <c r="C124" s="5" t="s">
        <v>62</v>
      </c>
    </row>
    <row r="125" spans="2:19" s="5" customFormat="1" x14ac:dyDescent="0.25">
      <c r="B125" s="4"/>
      <c r="C125" s="5" t="s">
        <v>63</v>
      </c>
    </row>
    <row r="126" spans="2:19" s="5" customFormat="1" ht="15" customHeight="1" x14ac:dyDescent="0.25">
      <c r="C126" s="125" t="s">
        <v>56</v>
      </c>
      <c r="D126" s="125"/>
      <c r="E126" s="125"/>
      <c r="F126" s="125"/>
      <c r="G126" s="125"/>
      <c r="H126" s="125"/>
      <c r="I126" s="115" t="s">
        <v>0</v>
      </c>
      <c r="J126" s="115"/>
      <c r="K126"/>
      <c r="L126"/>
      <c r="M126"/>
      <c r="N126"/>
      <c r="O126"/>
      <c r="P126"/>
      <c r="Q126"/>
    </row>
    <row r="127" spans="2:19" s="5" customFormat="1" x14ac:dyDescent="0.25">
      <c r="C127" s="125"/>
      <c r="D127" s="125"/>
      <c r="E127" s="125"/>
      <c r="F127" s="125"/>
      <c r="G127" s="125"/>
      <c r="H127" s="125"/>
      <c r="I127" s="115" t="s">
        <v>126</v>
      </c>
      <c r="J127" s="115"/>
      <c r="K127"/>
      <c r="L127"/>
      <c r="M127"/>
      <c r="N127"/>
      <c r="O127"/>
      <c r="P127"/>
      <c r="Q127"/>
    </row>
    <row r="128" spans="2:19" s="5" customFormat="1" ht="15" customHeight="1" x14ac:dyDescent="0.25">
      <c r="C128" s="125"/>
      <c r="D128" s="125"/>
      <c r="E128" s="125"/>
      <c r="F128" s="125"/>
      <c r="G128" s="125"/>
      <c r="H128" s="125"/>
      <c r="I128" s="121">
        <f>'Регулируемые составляющие'!$E$22</f>
        <v>1323856.81</v>
      </c>
      <c r="J128" s="122"/>
      <c r="K128"/>
      <c r="L128"/>
      <c r="M128"/>
      <c r="N128"/>
      <c r="O128"/>
      <c r="P128"/>
      <c r="Q128"/>
    </row>
    <row r="129" spans="3:17" s="5" customFormat="1" ht="15" customHeight="1" x14ac:dyDescent="0.25">
      <c r="C129" s="125"/>
      <c r="D129" s="125"/>
      <c r="E129" s="125"/>
      <c r="F129" s="125"/>
      <c r="G129" s="125"/>
      <c r="H129" s="125"/>
      <c r="I129" s="123"/>
      <c r="J129" s="124"/>
      <c r="K129"/>
      <c r="L129"/>
      <c r="M129"/>
      <c r="N129"/>
      <c r="O129"/>
      <c r="P129"/>
      <c r="Q129"/>
    </row>
    <row r="130" spans="3:17" s="5" customFormat="1" x14ac:dyDescent="0.25">
      <c r="H130" s="1"/>
      <c r="I130" s="1"/>
      <c r="J130" s="1"/>
      <c r="K130"/>
      <c r="L130"/>
      <c r="M130"/>
      <c r="N130"/>
      <c r="O130"/>
      <c r="P130"/>
      <c r="Q130"/>
    </row>
    <row r="141" spans="3:17" x14ac:dyDescent="0.25">
      <c r="D141" s="6"/>
      <c r="E141" s="14"/>
      <c r="F141" s="6"/>
    </row>
  </sheetData>
  <mergeCells count="16">
    <mergeCell ref="B43:B44"/>
    <mergeCell ref="C43:Z43"/>
    <mergeCell ref="B78:B79"/>
    <mergeCell ref="C78:Z78"/>
    <mergeCell ref="B7:B8"/>
    <mergeCell ref="C7:Z7"/>
    <mergeCell ref="P113:Q115"/>
    <mergeCell ref="I116:O117"/>
    <mergeCell ref="P116:Q117"/>
    <mergeCell ref="I118:O119"/>
    <mergeCell ref="P118:Q119"/>
    <mergeCell ref="C126:H129"/>
    <mergeCell ref="I127:J127"/>
    <mergeCell ref="I128:J129"/>
    <mergeCell ref="I126:J126"/>
    <mergeCell ref="I113:O115"/>
  </mergeCells>
  <pageMargins left="0.70866141732283472" right="0.70866141732283472" top="0.35433070866141736" bottom="0.39370078740157483" header="0.31496062992125984" footer="0.31496062992125984"/>
  <pageSetup paperSize="9" scale="41" fitToHeight="3" orientation="landscape" r:id="rId1"/>
  <rowBreaks count="1" manualBreakCount="1">
    <brk id="41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B49"/>
  <sheetViews>
    <sheetView workbookViewId="0">
      <selection activeCell="B1" sqref="B1"/>
    </sheetView>
  </sheetViews>
  <sheetFormatPr defaultRowHeight="15" x14ac:dyDescent="0.25"/>
  <cols>
    <col min="1" max="2" width="9.140625" style="1"/>
    <col min="3" max="3" width="9.85546875" style="1" customWidth="1"/>
    <col min="4" max="4" width="9.28515625" style="1" customWidth="1"/>
    <col min="5" max="10" width="9.140625" style="1"/>
    <col min="11" max="11" width="10" style="1" bestFit="1" customWidth="1"/>
    <col min="12" max="16384" width="9.140625" style="1"/>
  </cols>
  <sheetData>
    <row r="2" spans="2:28" s="5" customFormat="1" x14ac:dyDescent="0.25">
      <c r="B2" s="4" t="s">
        <v>116</v>
      </c>
      <c r="M2" s="4"/>
      <c r="N2" s="8"/>
      <c r="O2" s="4"/>
    </row>
    <row r="3" spans="2:28" s="5" customFormat="1" x14ac:dyDescent="0.25">
      <c r="B3" s="4" t="s">
        <v>51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2:28" s="5" customFormat="1" x14ac:dyDescent="0.25">
      <c r="B4" s="4" t="s">
        <v>115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2:28" s="5" customFormat="1" x14ac:dyDescent="0.25">
      <c r="B5" s="68" t="s">
        <v>114</v>
      </c>
    </row>
    <row r="6" spans="2:28" s="5" customFormat="1" x14ac:dyDescent="0.25"/>
    <row r="7" spans="2:28" s="5" customFormat="1" x14ac:dyDescent="0.25">
      <c r="C7" s="5" t="s">
        <v>49</v>
      </c>
    </row>
    <row r="8" spans="2:28" x14ac:dyDescent="0.25">
      <c r="B8" s="116" t="s">
        <v>1</v>
      </c>
      <c r="C8" s="118" t="s">
        <v>125</v>
      </c>
      <c r="D8" s="119"/>
      <c r="E8" s="119"/>
      <c r="F8" s="119"/>
      <c r="G8" s="119"/>
      <c r="H8" s="119"/>
      <c r="I8" s="119"/>
      <c r="J8" s="119"/>
      <c r="K8" s="119"/>
      <c r="L8" s="119"/>
      <c r="M8" s="119"/>
      <c r="N8" s="119"/>
      <c r="O8" s="119"/>
      <c r="P8" s="119"/>
      <c r="Q8" s="119"/>
      <c r="R8" s="119"/>
      <c r="S8" s="119"/>
      <c r="T8" s="119"/>
      <c r="U8" s="119"/>
      <c r="V8" s="119"/>
      <c r="W8" s="119"/>
      <c r="X8" s="119"/>
      <c r="Y8" s="119"/>
      <c r="Z8" s="120"/>
    </row>
    <row r="9" spans="2:28" x14ac:dyDescent="0.25">
      <c r="B9" s="117"/>
      <c r="C9" s="19" t="s">
        <v>2</v>
      </c>
      <c r="D9" s="19" t="s">
        <v>3</v>
      </c>
      <c r="E9" s="19" t="s">
        <v>4</v>
      </c>
      <c r="F9" s="19" t="s">
        <v>25</v>
      </c>
      <c r="G9" s="19" t="s">
        <v>5</v>
      </c>
      <c r="H9" s="19" t="s">
        <v>6</v>
      </c>
      <c r="I9" s="19" t="s">
        <v>7</v>
      </c>
      <c r="J9" s="19" t="s">
        <v>8</v>
      </c>
      <c r="K9" s="19" t="s">
        <v>9</v>
      </c>
      <c r="L9" s="19" t="s">
        <v>10</v>
      </c>
      <c r="M9" s="19" t="s">
        <v>11</v>
      </c>
      <c r="N9" s="19" t="s">
        <v>12</v>
      </c>
      <c r="O9" s="19" t="s">
        <v>13</v>
      </c>
      <c r="P9" s="19" t="s">
        <v>14</v>
      </c>
      <c r="Q9" s="19" t="s">
        <v>15</v>
      </c>
      <c r="R9" s="19" t="s">
        <v>16</v>
      </c>
      <c r="S9" s="19" t="s">
        <v>17</v>
      </c>
      <c r="T9" s="19" t="s">
        <v>18</v>
      </c>
      <c r="U9" s="19" t="s">
        <v>19</v>
      </c>
      <c r="V9" s="19" t="s">
        <v>20</v>
      </c>
      <c r="W9" s="19" t="s">
        <v>21</v>
      </c>
      <c r="X9" s="19" t="s">
        <v>22</v>
      </c>
      <c r="Y9" s="19" t="s">
        <v>23</v>
      </c>
      <c r="Z9" s="19" t="s">
        <v>24</v>
      </c>
    </row>
    <row r="10" spans="2:28" x14ac:dyDescent="0.25">
      <c r="B10" s="19">
        <v>1</v>
      </c>
      <c r="C10" s="11">
        <v>1957.18</v>
      </c>
      <c r="D10" s="11">
        <v>1657.72</v>
      </c>
      <c r="E10" s="11">
        <v>1578.93</v>
      </c>
      <c r="F10" s="11">
        <v>1499.34</v>
      </c>
      <c r="G10" s="11">
        <v>1514.4</v>
      </c>
      <c r="H10" s="11">
        <v>1539.9</v>
      </c>
      <c r="I10" s="11">
        <v>1593.37</v>
      </c>
      <c r="J10" s="11">
        <v>2039.7</v>
      </c>
      <c r="K10" s="11">
        <v>2117.4899999999998</v>
      </c>
      <c r="L10" s="11">
        <v>2226.0100000000002</v>
      </c>
      <c r="M10" s="11">
        <v>2225.9299999999998</v>
      </c>
      <c r="N10" s="11">
        <v>2242.87</v>
      </c>
      <c r="O10" s="11">
        <v>2237.25</v>
      </c>
      <c r="P10" s="11">
        <v>2239.8200000000002</v>
      </c>
      <c r="Q10" s="11">
        <v>2242.33</v>
      </c>
      <c r="R10" s="11">
        <v>2248.37</v>
      </c>
      <c r="S10" s="11">
        <v>2243.16</v>
      </c>
      <c r="T10" s="11">
        <v>2193.66</v>
      </c>
      <c r="U10" s="11">
        <v>2148.81</v>
      </c>
      <c r="V10" s="11">
        <v>2138.0100000000002</v>
      </c>
      <c r="W10" s="11">
        <v>2136.5100000000002</v>
      </c>
      <c r="X10" s="11">
        <v>2111.73</v>
      </c>
      <c r="Y10" s="11">
        <v>2069.94</v>
      </c>
      <c r="Z10" s="11">
        <v>1943.81</v>
      </c>
      <c r="AB10" s="6"/>
    </row>
    <row r="11" spans="2:28" x14ac:dyDescent="0.25">
      <c r="B11" s="19">
        <v>2</v>
      </c>
      <c r="C11" s="11">
        <v>1798.46</v>
      </c>
      <c r="D11" s="11">
        <v>1623.94</v>
      </c>
      <c r="E11" s="11">
        <v>1534.26</v>
      </c>
      <c r="F11" s="11">
        <v>1505.64</v>
      </c>
      <c r="G11" s="11">
        <v>1468.95</v>
      </c>
      <c r="H11" s="11">
        <v>1481.22</v>
      </c>
      <c r="I11" s="11">
        <v>1466.57</v>
      </c>
      <c r="J11" s="11">
        <v>1714.62</v>
      </c>
      <c r="K11" s="11">
        <v>2068.6999999999998</v>
      </c>
      <c r="L11" s="11">
        <v>2172.88</v>
      </c>
      <c r="M11" s="11">
        <v>2243.67</v>
      </c>
      <c r="N11" s="11">
        <v>2243.85</v>
      </c>
      <c r="O11" s="11">
        <v>2246.9299999999998</v>
      </c>
      <c r="P11" s="11">
        <v>2246.5100000000002</v>
      </c>
      <c r="Q11" s="11">
        <v>2250.38</v>
      </c>
      <c r="R11" s="11">
        <v>2255.92</v>
      </c>
      <c r="S11" s="11">
        <v>2257.5500000000002</v>
      </c>
      <c r="T11" s="11">
        <v>2281.9499999999998</v>
      </c>
      <c r="U11" s="11">
        <v>2281.6</v>
      </c>
      <c r="V11" s="11">
        <v>2276.15</v>
      </c>
      <c r="W11" s="11">
        <v>2253.75</v>
      </c>
      <c r="X11" s="11">
        <v>2219.79</v>
      </c>
      <c r="Y11" s="11">
        <v>2095.62</v>
      </c>
      <c r="Z11" s="11">
        <v>1936.41</v>
      </c>
      <c r="AB11" s="6"/>
    </row>
    <row r="12" spans="2:28" x14ac:dyDescent="0.25">
      <c r="B12" s="19">
        <v>3</v>
      </c>
      <c r="C12" s="11">
        <v>1853.43</v>
      </c>
      <c r="D12" s="11">
        <v>1662.49</v>
      </c>
      <c r="E12" s="11">
        <v>1564.39</v>
      </c>
      <c r="F12" s="11">
        <v>1516.86</v>
      </c>
      <c r="G12" s="11">
        <v>1473</v>
      </c>
      <c r="H12" s="11">
        <v>1536.98</v>
      </c>
      <c r="I12" s="11">
        <v>1976.93</v>
      </c>
      <c r="J12" s="11">
        <v>2085.87</v>
      </c>
      <c r="K12" s="11">
        <v>2263.15</v>
      </c>
      <c r="L12" s="11">
        <v>2399.69</v>
      </c>
      <c r="M12" s="11">
        <v>2403.0300000000002</v>
      </c>
      <c r="N12" s="11">
        <v>2410.54</v>
      </c>
      <c r="O12" s="11">
        <v>2408.96</v>
      </c>
      <c r="P12" s="11">
        <v>2402.9899999999998</v>
      </c>
      <c r="Q12" s="11">
        <v>2403.5100000000002</v>
      </c>
      <c r="R12" s="11">
        <v>2406.35</v>
      </c>
      <c r="S12" s="11">
        <v>2405.36</v>
      </c>
      <c r="T12" s="11">
        <v>2399.14</v>
      </c>
      <c r="U12" s="11">
        <v>2394.36</v>
      </c>
      <c r="V12" s="11">
        <v>2349.17</v>
      </c>
      <c r="W12" s="11">
        <v>2282.75</v>
      </c>
      <c r="X12" s="11">
        <v>2168.66</v>
      </c>
      <c r="Y12" s="11">
        <v>2017.9</v>
      </c>
      <c r="Z12" s="11">
        <v>1934.92</v>
      </c>
    </row>
    <row r="13" spans="2:28" x14ac:dyDescent="0.25">
      <c r="B13" s="19">
        <v>4</v>
      </c>
      <c r="C13" s="11">
        <v>1677.97</v>
      </c>
      <c r="D13" s="11">
        <v>1549.98</v>
      </c>
      <c r="E13" s="11">
        <v>1467.47</v>
      </c>
      <c r="F13" s="11">
        <v>1467.8</v>
      </c>
      <c r="G13" s="11">
        <v>1439.84</v>
      </c>
      <c r="H13" s="11">
        <v>1530.07</v>
      </c>
      <c r="I13" s="11">
        <v>1955.67</v>
      </c>
      <c r="J13" s="11">
        <v>2103.13</v>
      </c>
      <c r="K13" s="11">
        <v>2282.7199999999998</v>
      </c>
      <c r="L13" s="11">
        <v>2415.7800000000002</v>
      </c>
      <c r="M13" s="11">
        <v>2434.38</v>
      </c>
      <c r="N13" s="11">
        <v>2436.23</v>
      </c>
      <c r="O13" s="11">
        <v>2408.1999999999998</v>
      </c>
      <c r="P13" s="11">
        <v>2413.84</v>
      </c>
      <c r="Q13" s="11">
        <v>2430.48</v>
      </c>
      <c r="R13" s="11">
        <v>2443.79</v>
      </c>
      <c r="S13" s="11">
        <v>2427.9299999999998</v>
      </c>
      <c r="T13" s="11">
        <v>2407.35</v>
      </c>
      <c r="U13" s="11">
        <v>2380.11</v>
      </c>
      <c r="V13" s="11">
        <v>2305.4</v>
      </c>
      <c r="W13" s="11">
        <v>2269.56</v>
      </c>
      <c r="X13" s="11">
        <v>2239.4299999999998</v>
      </c>
      <c r="Y13" s="11">
        <v>2068.89</v>
      </c>
      <c r="Z13" s="11">
        <v>1878.35</v>
      </c>
    </row>
    <row r="14" spans="2:28" x14ac:dyDescent="0.25">
      <c r="B14" s="19">
        <v>5</v>
      </c>
      <c r="C14" s="11">
        <v>1623.73</v>
      </c>
      <c r="D14" s="11">
        <v>1500.97</v>
      </c>
      <c r="E14" s="11">
        <v>1464.04</v>
      </c>
      <c r="F14" s="11">
        <v>1449.06</v>
      </c>
      <c r="G14" s="11">
        <v>1431.09</v>
      </c>
      <c r="H14" s="11">
        <v>1489.44</v>
      </c>
      <c r="I14" s="11">
        <v>1744.97</v>
      </c>
      <c r="J14" s="11">
        <v>2084.73</v>
      </c>
      <c r="K14" s="11">
        <v>2190.23</v>
      </c>
      <c r="L14" s="11">
        <v>2379.56</v>
      </c>
      <c r="M14" s="11">
        <v>2402.4699999999998</v>
      </c>
      <c r="N14" s="11">
        <v>2414.87</v>
      </c>
      <c r="O14" s="11">
        <v>2409.48</v>
      </c>
      <c r="P14" s="11">
        <v>2414.96</v>
      </c>
      <c r="Q14" s="11">
        <v>2430.63</v>
      </c>
      <c r="R14" s="11">
        <v>2436.92</v>
      </c>
      <c r="S14" s="11">
        <v>2421.16</v>
      </c>
      <c r="T14" s="11">
        <v>2408.7199999999998</v>
      </c>
      <c r="U14" s="11">
        <v>2378.7199999999998</v>
      </c>
      <c r="V14" s="11">
        <v>2335.9699999999998</v>
      </c>
      <c r="W14" s="11">
        <v>2268.79</v>
      </c>
      <c r="X14" s="11">
        <v>2216.21</v>
      </c>
      <c r="Y14" s="11">
        <v>2089.5500000000002</v>
      </c>
      <c r="Z14" s="11">
        <v>1852.53</v>
      </c>
    </row>
    <row r="15" spans="2:28" x14ac:dyDescent="0.25">
      <c r="B15" s="19">
        <v>6</v>
      </c>
      <c r="C15" s="11">
        <v>1628.15</v>
      </c>
      <c r="D15" s="11">
        <v>1509.64</v>
      </c>
      <c r="E15" s="11">
        <v>1449.69</v>
      </c>
      <c r="F15" s="11">
        <v>1413.56</v>
      </c>
      <c r="G15" s="11">
        <v>1385.46</v>
      </c>
      <c r="H15" s="11">
        <v>1435.95</v>
      </c>
      <c r="I15" s="11">
        <v>1606.18</v>
      </c>
      <c r="J15" s="11">
        <v>2070.29</v>
      </c>
      <c r="K15" s="11">
        <v>2157.5</v>
      </c>
      <c r="L15" s="11">
        <v>2310.0500000000002</v>
      </c>
      <c r="M15" s="11">
        <v>2309.34</v>
      </c>
      <c r="N15" s="11">
        <v>2311.08</v>
      </c>
      <c r="O15" s="11">
        <v>2302.25</v>
      </c>
      <c r="P15" s="11">
        <v>2328.71</v>
      </c>
      <c r="Q15" s="11">
        <v>2337.77</v>
      </c>
      <c r="R15" s="11">
        <v>2313.06</v>
      </c>
      <c r="S15" s="11">
        <v>2380.2399999999998</v>
      </c>
      <c r="T15" s="11">
        <v>2353.66</v>
      </c>
      <c r="U15" s="11">
        <v>2334.83</v>
      </c>
      <c r="V15" s="11">
        <v>2311.15</v>
      </c>
      <c r="W15" s="11">
        <v>2250.33</v>
      </c>
      <c r="X15" s="11">
        <v>2218.91</v>
      </c>
      <c r="Y15" s="11">
        <v>2121.63</v>
      </c>
      <c r="Z15" s="11">
        <v>1886.6</v>
      </c>
    </row>
    <row r="16" spans="2:28" x14ac:dyDescent="0.25">
      <c r="B16" s="19">
        <v>7</v>
      </c>
      <c r="C16" s="11">
        <v>1625.26</v>
      </c>
      <c r="D16" s="11">
        <v>1518.39</v>
      </c>
      <c r="E16" s="11">
        <v>1482.69</v>
      </c>
      <c r="F16" s="11">
        <v>1468.06</v>
      </c>
      <c r="G16" s="11">
        <v>1477.09</v>
      </c>
      <c r="H16" s="11">
        <v>1558.21</v>
      </c>
      <c r="I16" s="11">
        <v>1756.88</v>
      </c>
      <c r="J16" s="11">
        <v>2097.5</v>
      </c>
      <c r="K16" s="11">
        <v>2220.1799999999998</v>
      </c>
      <c r="L16" s="11">
        <v>2403.58</v>
      </c>
      <c r="M16" s="11">
        <v>2409.84</v>
      </c>
      <c r="N16" s="11">
        <v>2415.7600000000002</v>
      </c>
      <c r="O16" s="11">
        <v>2401.37</v>
      </c>
      <c r="P16" s="11">
        <v>2419.7600000000002</v>
      </c>
      <c r="Q16" s="11">
        <v>2432.52</v>
      </c>
      <c r="R16" s="11">
        <v>2455.0100000000002</v>
      </c>
      <c r="S16" s="11">
        <v>2466.9899999999998</v>
      </c>
      <c r="T16" s="11">
        <v>2455.25</v>
      </c>
      <c r="U16" s="11">
        <v>2417.7399999999998</v>
      </c>
      <c r="V16" s="11">
        <v>2403.5700000000002</v>
      </c>
      <c r="W16" s="11">
        <v>2399.5100000000002</v>
      </c>
      <c r="X16" s="11">
        <v>2484.75</v>
      </c>
      <c r="Y16" s="11">
        <v>2183.75</v>
      </c>
      <c r="Z16" s="11">
        <v>2032.03</v>
      </c>
    </row>
    <row r="17" spans="2:26" x14ac:dyDescent="0.25">
      <c r="B17" s="19">
        <v>8</v>
      </c>
      <c r="C17" s="11">
        <v>1971.9</v>
      </c>
      <c r="D17" s="11">
        <v>1855.47</v>
      </c>
      <c r="E17" s="11">
        <v>1740.37</v>
      </c>
      <c r="F17" s="11">
        <v>1657.3</v>
      </c>
      <c r="G17" s="11">
        <v>1617.62</v>
      </c>
      <c r="H17" s="11">
        <v>1736.55</v>
      </c>
      <c r="I17" s="11">
        <v>1900.32</v>
      </c>
      <c r="J17" s="11">
        <v>2056.02</v>
      </c>
      <c r="K17" s="11">
        <v>2151.4299999999998</v>
      </c>
      <c r="L17" s="11">
        <v>2406.1999999999998</v>
      </c>
      <c r="M17" s="11">
        <v>2477.12</v>
      </c>
      <c r="N17" s="11">
        <v>2482</v>
      </c>
      <c r="O17" s="11">
        <v>2488.6999999999998</v>
      </c>
      <c r="P17" s="11">
        <v>2487.69</v>
      </c>
      <c r="Q17" s="11">
        <v>2493.4</v>
      </c>
      <c r="R17" s="11">
        <v>2497.87</v>
      </c>
      <c r="S17" s="11">
        <v>2501.75</v>
      </c>
      <c r="T17" s="11">
        <v>2448.4699999999998</v>
      </c>
      <c r="U17" s="11">
        <v>2417.59</v>
      </c>
      <c r="V17" s="11">
        <v>2438.46</v>
      </c>
      <c r="W17" s="11">
        <v>2398.59</v>
      </c>
      <c r="X17" s="11">
        <v>2367</v>
      </c>
      <c r="Y17" s="11">
        <v>2303.27</v>
      </c>
      <c r="Z17" s="11">
        <v>2119.4299999999998</v>
      </c>
    </row>
    <row r="18" spans="2:26" x14ac:dyDescent="0.25">
      <c r="B18" s="19">
        <v>9</v>
      </c>
      <c r="C18" s="11">
        <v>2065.14</v>
      </c>
      <c r="D18" s="11">
        <v>1957.96</v>
      </c>
      <c r="E18" s="11">
        <v>1824.73</v>
      </c>
      <c r="F18" s="11">
        <v>1747.8</v>
      </c>
      <c r="G18" s="11">
        <v>1724.93</v>
      </c>
      <c r="H18" s="11">
        <v>1751.79</v>
      </c>
      <c r="I18" s="11">
        <v>1953.59</v>
      </c>
      <c r="J18" s="11">
        <v>2117.4299999999998</v>
      </c>
      <c r="K18" s="11">
        <v>2249.52</v>
      </c>
      <c r="L18" s="11">
        <v>2408.02</v>
      </c>
      <c r="M18" s="11">
        <v>2487.08</v>
      </c>
      <c r="N18" s="11">
        <v>2521.09</v>
      </c>
      <c r="O18" s="11">
        <v>2507.56</v>
      </c>
      <c r="P18" s="11">
        <v>2529.37</v>
      </c>
      <c r="Q18" s="11">
        <v>2542.91</v>
      </c>
      <c r="R18" s="11">
        <v>2561.84</v>
      </c>
      <c r="S18" s="11">
        <v>2533.91</v>
      </c>
      <c r="T18" s="11">
        <v>2489.63</v>
      </c>
      <c r="U18" s="11">
        <v>2456.4</v>
      </c>
      <c r="V18" s="11">
        <v>2437.34</v>
      </c>
      <c r="W18" s="11">
        <v>2392.36</v>
      </c>
      <c r="X18" s="11">
        <v>2374.2600000000002</v>
      </c>
      <c r="Y18" s="11">
        <v>2249.63</v>
      </c>
      <c r="Z18" s="11">
        <v>2119.81</v>
      </c>
    </row>
    <row r="19" spans="2:26" x14ac:dyDescent="0.25">
      <c r="B19" s="19">
        <v>10</v>
      </c>
      <c r="C19" s="11">
        <v>1946.44</v>
      </c>
      <c r="D19" s="11">
        <v>1775.38</v>
      </c>
      <c r="E19" s="11">
        <v>1645.02</v>
      </c>
      <c r="F19" s="11">
        <v>1572.68</v>
      </c>
      <c r="G19" s="11">
        <v>1495.04</v>
      </c>
      <c r="H19" s="11">
        <v>1700.76</v>
      </c>
      <c r="I19" s="11">
        <v>1990.26</v>
      </c>
      <c r="J19" s="11">
        <v>2083.89</v>
      </c>
      <c r="K19" s="11">
        <v>2202.1799999999998</v>
      </c>
      <c r="L19" s="11">
        <v>2328.08</v>
      </c>
      <c r="M19" s="11">
        <v>2401.94</v>
      </c>
      <c r="N19" s="11">
        <v>2507.59</v>
      </c>
      <c r="O19" s="11">
        <v>2476.37</v>
      </c>
      <c r="P19" s="11">
        <v>2493.2600000000002</v>
      </c>
      <c r="Q19" s="11">
        <v>2461.16</v>
      </c>
      <c r="R19" s="11">
        <v>2407.94</v>
      </c>
      <c r="S19" s="11">
        <v>2383.38</v>
      </c>
      <c r="T19" s="11">
        <v>2382.02</v>
      </c>
      <c r="U19" s="11">
        <v>2282.64</v>
      </c>
      <c r="V19" s="11">
        <v>2264.0100000000002</v>
      </c>
      <c r="W19" s="11">
        <v>2209.81</v>
      </c>
      <c r="X19" s="11">
        <v>2226.61</v>
      </c>
      <c r="Y19" s="11">
        <v>2173.2199999999998</v>
      </c>
      <c r="Z19" s="11">
        <v>1998.52</v>
      </c>
    </row>
    <row r="20" spans="2:26" x14ac:dyDescent="0.25">
      <c r="B20" s="19">
        <v>11</v>
      </c>
      <c r="C20" s="11">
        <v>1683.03</v>
      </c>
      <c r="D20" s="11">
        <v>1551.29</v>
      </c>
      <c r="E20" s="11">
        <v>1505.47</v>
      </c>
      <c r="F20" s="11">
        <v>1509.72</v>
      </c>
      <c r="G20" s="11">
        <v>1515.68</v>
      </c>
      <c r="H20" s="11">
        <v>1755.22</v>
      </c>
      <c r="I20" s="11">
        <v>2106.14</v>
      </c>
      <c r="J20" s="11">
        <v>2056.36</v>
      </c>
      <c r="K20" s="11">
        <v>2218.7600000000002</v>
      </c>
      <c r="L20" s="11">
        <v>2270.77</v>
      </c>
      <c r="M20" s="11">
        <v>2281.5100000000002</v>
      </c>
      <c r="N20" s="11">
        <v>2269.9499999999998</v>
      </c>
      <c r="O20" s="11">
        <v>2295.38</v>
      </c>
      <c r="P20" s="11">
        <v>2273.3200000000002</v>
      </c>
      <c r="Q20" s="11">
        <v>2271.44</v>
      </c>
      <c r="R20" s="11">
        <v>2296.4</v>
      </c>
      <c r="S20" s="11">
        <v>2301.31</v>
      </c>
      <c r="T20" s="11">
        <v>2306.66</v>
      </c>
      <c r="U20" s="11">
        <v>2282.02</v>
      </c>
      <c r="V20" s="11">
        <v>2264.27</v>
      </c>
      <c r="W20" s="11">
        <v>2228.66</v>
      </c>
      <c r="X20" s="11">
        <v>2209.5100000000002</v>
      </c>
      <c r="Y20" s="11">
        <v>2124.11</v>
      </c>
      <c r="Z20" s="11">
        <v>2026.52</v>
      </c>
    </row>
    <row r="21" spans="2:26" x14ac:dyDescent="0.25">
      <c r="B21" s="19">
        <v>12</v>
      </c>
      <c r="C21" s="11">
        <v>1829.66</v>
      </c>
      <c r="D21" s="11">
        <v>1752.51</v>
      </c>
      <c r="E21" s="11">
        <v>1676.58</v>
      </c>
      <c r="F21" s="11">
        <v>1645.03</v>
      </c>
      <c r="G21" s="11">
        <v>1661.98</v>
      </c>
      <c r="H21" s="11">
        <v>1785.2</v>
      </c>
      <c r="I21" s="11">
        <v>2027.07</v>
      </c>
      <c r="J21" s="11">
        <v>2169.25</v>
      </c>
      <c r="K21" s="11">
        <v>2339.63</v>
      </c>
      <c r="L21" s="11">
        <v>2414.56</v>
      </c>
      <c r="M21" s="11">
        <v>2475.04</v>
      </c>
      <c r="N21" s="11">
        <v>2483.84</v>
      </c>
      <c r="O21" s="11">
        <v>2437.37</v>
      </c>
      <c r="P21" s="11">
        <v>2435.75</v>
      </c>
      <c r="Q21" s="11">
        <v>2480.9299999999998</v>
      </c>
      <c r="R21" s="11">
        <v>2445.81</v>
      </c>
      <c r="S21" s="11">
        <v>2432.91</v>
      </c>
      <c r="T21" s="11">
        <v>2343.34</v>
      </c>
      <c r="U21" s="11">
        <v>2333.35</v>
      </c>
      <c r="V21" s="11">
        <v>2283.9299999999998</v>
      </c>
      <c r="W21" s="11">
        <v>2283.58</v>
      </c>
      <c r="X21" s="11">
        <v>2280.44</v>
      </c>
      <c r="Y21" s="11">
        <v>2126.12</v>
      </c>
      <c r="Z21" s="11">
        <v>2024.92</v>
      </c>
    </row>
    <row r="22" spans="2:26" x14ac:dyDescent="0.25">
      <c r="B22" s="19">
        <v>13</v>
      </c>
      <c r="C22" s="11">
        <v>1921.5</v>
      </c>
      <c r="D22" s="11">
        <v>1808.02</v>
      </c>
      <c r="E22" s="11">
        <v>1701.42</v>
      </c>
      <c r="F22" s="11">
        <v>1653.89</v>
      </c>
      <c r="G22" s="11">
        <v>1648.28</v>
      </c>
      <c r="H22" s="11">
        <v>1839.79</v>
      </c>
      <c r="I22" s="11">
        <v>2043.69</v>
      </c>
      <c r="J22" s="11">
        <v>2155.94</v>
      </c>
      <c r="K22" s="11">
        <v>2291.16</v>
      </c>
      <c r="L22" s="11">
        <v>2314.17</v>
      </c>
      <c r="M22" s="11">
        <v>2416.75</v>
      </c>
      <c r="N22" s="11">
        <v>2419.39</v>
      </c>
      <c r="O22" s="11">
        <v>2428.2800000000002</v>
      </c>
      <c r="P22" s="11">
        <v>2429.42</v>
      </c>
      <c r="Q22" s="11">
        <v>2467.16</v>
      </c>
      <c r="R22" s="11">
        <v>2450.35</v>
      </c>
      <c r="S22" s="11">
        <v>2431.5300000000002</v>
      </c>
      <c r="T22" s="11">
        <v>2419.35</v>
      </c>
      <c r="U22" s="11">
        <v>2401.6</v>
      </c>
      <c r="V22" s="11">
        <v>2387.39</v>
      </c>
      <c r="W22" s="11">
        <v>2378.9</v>
      </c>
      <c r="X22" s="11">
        <v>2349.13</v>
      </c>
      <c r="Y22" s="11">
        <v>2172.88</v>
      </c>
      <c r="Z22" s="11">
        <v>2019.2</v>
      </c>
    </row>
    <row r="23" spans="2:26" x14ac:dyDescent="0.25">
      <c r="B23" s="19">
        <v>14</v>
      </c>
      <c r="C23" s="11">
        <v>1855.08</v>
      </c>
      <c r="D23" s="11">
        <v>1725.63</v>
      </c>
      <c r="E23" s="11">
        <v>1625.38</v>
      </c>
      <c r="F23" s="11">
        <v>1610.7</v>
      </c>
      <c r="G23" s="11">
        <v>1634.64</v>
      </c>
      <c r="H23" s="11">
        <v>1745.49</v>
      </c>
      <c r="I23" s="11">
        <v>1963.82</v>
      </c>
      <c r="J23" s="11">
        <v>2120.62</v>
      </c>
      <c r="K23" s="11">
        <v>2258.5100000000002</v>
      </c>
      <c r="L23" s="11">
        <v>2364.48</v>
      </c>
      <c r="M23" s="11">
        <v>2431.66</v>
      </c>
      <c r="N23" s="11">
        <v>2458.02</v>
      </c>
      <c r="O23" s="11">
        <v>2455.41</v>
      </c>
      <c r="P23" s="11">
        <v>2429.63</v>
      </c>
      <c r="Q23" s="11">
        <v>2413.2199999999998</v>
      </c>
      <c r="R23" s="11">
        <v>2358.9699999999998</v>
      </c>
      <c r="S23" s="11">
        <v>2358</v>
      </c>
      <c r="T23" s="11">
        <v>2360.08</v>
      </c>
      <c r="U23" s="11">
        <v>2345.3000000000002</v>
      </c>
      <c r="V23" s="11">
        <v>2345.4699999999998</v>
      </c>
      <c r="W23" s="11">
        <v>2347.79</v>
      </c>
      <c r="X23" s="11">
        <v>2328.41</v>
      </c>
      <c r="Y23" s="11">
        <v>2184.94</v>
      </c>
      <c r="Z23" s="11">
        <v>2043.93</v>
      </c>
    </row>
    <row r="24" spans="2:26" x14ac:dyDescent="0.25">
      <c r="B24" s="19">
        <v>15</v>
      </c>
      <c r="C24" s="11">
        <v>1931.62</v>
      </c>
      <c r="D24" s="11">
        <v>1921.12</v>
      </c>
      <c r="E24" s="11">
        <v>1850.51</v>
      </c>
      <c r="F24" s="11">
        <v>1792.69</v>
      </c>
      <c r="G24" s="11">
        <v>1765.6</v>
      </c>
      <c r="H24" s="11">
        <v>1780.07</v>
      </c>
      <c r="I24" s="11">
        <v>1866.44</v>
      </c>
      <c r="J24" s="11">
        <v>2040.44</v>
      </c>
      <c r="K24" s="11">
        <v>2132.35</v>
      </c>
      <c r="L24" s="11">
        <v>2248.0700000000002</v>
      </c>
      <c r="M24" s="11">
        <v>2364.0700000000002</v>
      </c>
      <c r="N24" s="11">
        <v>2316.8200000000002</v>
      </c>
      <c r="O24" s="11">
        <v>2283.92</v>
      </c>
      <c r="P24" s="11">
        <v>2289.11</v>
      </c>
      <c r="Q24" s="11">
        <v>2284.2199999999998</v>
      </c>
      <c r="R24" s="11">
        <v>2336.23</v>
      </c>
      <c r="S24" s="11">
        <v>2303.86</v>
      </c>
      <c r="T24" s="11">
        <v>2187.88</v>
      </c>
      <c r="U24" s="11">
        <v>2155.21</v>
      </c>
      <c r="V24" s="11">
        <v>2129.69</v>
      </c>
      <c r="W24" s="11">
        <v>2129.11</v>
      </c>
      <c r="X24" s="11">
        <v>2150.2800000000002</v>
      </c>
      <c r="Y24" s="11">
        <v>2022.59</v>
      </c>
      <c r="Z24" s="11">
        <v>1926.63</v>
      </c>
    </row>
    <row r="25" spans="2:26" x14ac:dyDescent="0.25">
      <c r="B25" s="19">
        <v>16</v>
      </c>
      <c r="C25" s="11">
        <v>1953.3</v>
      </c>
      <c r="D25" s="11">
        <v>1874.17</v>
      </c>
      <c r="E25" s="11">
        <v>1806.96</v>
      </c>
      <c r="F25" s="11">
        <v>1733.47</v>
      </c>
      <c r="G25" s="11">
        <v>1700.05</v>
      </c>
      <c r="H25" s="11">
        <v>1703.53</v>
      </c>
      <c r="I25" s="11">
        <v>1757.66</v>
      </c>
      <c r="J25" s="11">
        <v>1969.82</v>
      </c>
      <c r="K25" s="11">
        <v>2121.59</v>
      </c>
      <c r="L25" s="11">
        <v>2341.41</v>
      </c>
      <c r="M25" s="11">
        <v>2361.4</v>
      </c>
      <c r="N25" s="11">
        <v>2369.87</v>
      </c>
      <c r="O25" s="11">
        <v>2367.4499999999998</v>
      </c>
      <c r="P25" s="11">
        <v>2360.87</v>
      </c>
      <c r="Q25" s="11">
        <v>2400.17</v>
      </c>
      <c r="R25" s="11">
        <v>2394.12</v>
      </c>
      <c r="S25" s="11">
        <v>2398.0300000000002</v>
      </c>
      <c r="T25" s="11">
        <v>2386.4299999999998</v>
      </c>
      <c r="U25" s="11">
        <v>2385.38</v>
      </c>
      <c r="V25" s="11">
        <v>2387.75</v>
      </c>
      <c r="W25" s="11">
        <v>2374.09</v>
      </c>
      <c r="X25" s="11">
        <v>2333.6999999999998</v>
      </c>
      <c r="Y25" s="11">
        <v>2182.37</v>
      </c>
      <c r="Z25" s="11">
        <v>2026.9</v>
      </c>
    </row>
    <row r="26" spans="2:26" x14ac:dyDescent="0.25">
      <c r="B26" s="19">
        <v>17</v>
      </c>
      <c r="C26" s="11">
        <v>1933.61</v>
      </c>
      <c r="D26" s="11">
        <v>1838.36</v>
      </c>
      <c r="E26" s="11">
        <v>1791.74</v>
      </c>
      <c r="F26" s="11">
        <v>1718.76</v>
      </c>
      <c r="G26" s="11">
        <v>1705.13</v>
      </c>
      <c r="H26" s="11">
        <v>1793.97</v>
      </c>
      <c r="I26" s="11">
        <v>1999.11</v>
      </c>
      <c r="J26" s="11">
        <v>2132.02</v>
      </c>
      <c r="K26" s="11">
        <v>2262.75</v>
      </c>
      <c r="L26" s="11">
        <v>2364.11</v>
      </c>
      <c r="M26" s="11">
        <v>2347.2600000000002</v>
      </c>
      <c r="N26" s="11">
        <v>2384.36</v>
      </c>
      <c r="O26" s="11">
        <v>2370.2800000000002</v>
      </c>
      <c r="P26" s="11">
        <v>2369.83</v>
      </c>
      <c r="Q26" s="11">
        <v>2429.9699999999998</v>
      </c>
      <c r="R26" s="11">
        <v>2403.94</v>
      </c>
      <c r="S26" s="11">
        <v>2406.35</v>
      </c>
      <c r="T26" s="11">
        <v>2410.33</v>
      </c>
      <c r="U26" s="11">
        <v>2390.61</v>
      </c>
      <c r="V26" s="11">
        <v>2310.63</v>
      </c>
      <c r="W26" s="11">
        <v>2286.48</v>
      </c>
      <c r="X26" s="11">
        <v>2258.23</v>
      </c>
      <c r="Y26" s="11">
        <v>2074.67</v>
      </c>
      <c r="Z26" s="11">
        <v>1920.81</v>
      </c>
    </row>
    <row r="27" spans="2:26" x14ac:dyDescent="0.25">
      <c r="B27" s="19">
        <v>18</v>
      </c>
      <c r="C27" s="11">
        <v>1804.28</v>
      </c>
      <c r="D27" s="11">
        <v>1737.84</v>
      </c>
      <c r="E27" s="11">
        <v>1658.81</v>
      </c>
      <c r="F27" s="11">
        <v>1575.07</v>
      </c>
      <c r="G27" s="11">
        <v>1647.26</v>
      </c>
      <c r="H27" s="11">
        <v>1752.8</v>
      </c>
      <c r="I27" s="11">
        <v>1872.98</v>
      </c>
      <c r="J27" s="11">
        <v>2096.54</v>
      </c>
      <c r="K27" s="11">
        <v>2249.09</v>
      </c>
      <c r="L27" s="11">
        <v>2406.7600000000002</v>
      </c>
      <c r="M27" s="11">
        <v>2412.4299999999998</v>
      </c>
      <c r="N27" s="11">
        <v>2402.77</v>
      </c>
      <c r="O27" s="11">
        <v>2389.08</v>
      </c>
      <c r="P27" s="11">
        <v>2389.7600000000002</v>
      </c>
      <c r="Q27" s="11">
        <v>2433.9499999999998</v>
      </c>
      <c r="R27" s="11">
        <v>2435.86</v>
      </c>
      <c r="S27" s="11">
        <v>2425.9699999999998</v>
      </c>
      <c r="T27" s="11">
        <v>2420.14</v>
      </c>
      <c r="U27" s="11">
        <v>2413.1</v>
      </c>
      <c r="V27" s="11">
        <v>2358.34</v>
      </c>
      <c r="W27" s="11">
        <v>2306.5100000000002</v>
      </c>
      <c r="X27" s="11">
        <v>2276.14</v>
      </c>
      <c r="Y27" s="11">
        <v>2056.46</v>
      </c>
      <c r="Z27" s="11">
        <v>1914.86</v>
      </c>
    </row>
    <row r="28" spans="2:26" x14ac:dyDescent="0.25">
      <c r="B28" s="19">
        <v>19</v>
      </c>
      <c r="C28" s="11">
        <v>1793.36</v>
      </c>
      <c r="D28" s="11">
        <v>1717.14</v>
      </c>
      <c r="E28" s="11">
        <v>1581.21</v>
      </c>
      <c r="F28" s="11">
        <v>1537.31</v>
      </c>
      <c r="G28" s="11">
        <v>1552.82</v>
      </c>
      <c r="H28" s="11">
        <v>1721.97</v>
      </c>
      <c r="I28" s="11">
        <v>1970.25</v>
      </c>
      <c r="J28" s="11">
        <v>2125.37</v>
      </c>
      <c r="K28" s="11">
        <v>2278.17</v>
      </c>
      <c r="L28" s="11">
        <v>2418.64</v>
      </c>
      <c r="M28" s="11">
        <v>2426.7800000000002</v>
      </c>
      <c r="N28" s="11">
        <v>2437.81</v>
      </c>
      <c r="O28" s="11">
        <v>2448.62</v>
      </c>
      <c r="P28" s="11">
        <v>2440.5</v>
      </c>
      <c r="Q28" s="11">
        <v>2509.81</v>
      </c>
      <c r="R28" s="11">
        <v>2505.54</v>
      </c>
      <c r="S28" s="11">
        <v>2521.02</v>
      </c>
      <c r="T28" s="11">
        <v>2484.13</v>
      </c>
      <c r="U28" s="11">
        <v>2451.6999999999998</v>
      </c>
      <c r="V28" s="11">
        <v>2426.1999999999998</v>
      </c>
      <c r="W28" s="11">
        <v>2390.27</v>
      </c>
      <c r="X28" s="11">
        <v>2327.33</v>
      </c>
      <c r="Y28" s="11">
        <v>2114.5300000000002</v>
      </c>
      <c r="Z28" s="11">
        <v>1983.02</v>
      </c>
    </row>
    <row r="29" spans="2:26" ht="15.75" customHeight="1" x14ac:dyDescent="0.25">
      <c r="B29" s="19">
        <v>20</v>
      </c>
      <c r="C29" s="11">
        <v>1765.09</v>
      </c>
      <c r="D29" s="11">
        <v>1671.31</v>
      </c>
      <c r="E29" s="11">
        <v>1557.57</v>
      </c>
      <c r="F29" s="11">
        <v>1522.5</v>
      </c>
      <c r="G29" s="11">
        <v>1525.84</v>
      </c>
      <c r="H29" s="11">
        <v>1698.63</v>
      </c>
      <c r="I29" s="11">
        <v>1832.62</v>
      </c>
      <c r="J29" s="11">
        <v>2121.2199999999998</v>
      </c>
      <c r="K29" s="11">
        <v>2325.04</v>
      </c>
      <c r="L29" s="11">
        <v>2413.87</v>
      </c>
      <c r="M29" s="11">
        <v>2421.11</v>
      </c>
      <c r="N29" s="11">
        <v>2428.21</v>
      </c>
      <c r="O29" s="11">
        <v>2425.15</v>
      </c>
      <c r="P29" s="11">
        <v>2426.5100000000002</v>
      </c>
      <c r="Q29" s="11">
        <v>2473.88</v>
      </c>
      <c r="R29" s="11">
        <v>2488.42</v>
      </c>
      <c r="S29" s="11">
        <v>2511.59</v>
      </c>
      <c r="T29" s="11">
        <v>2476.65</v>
      </c>
      <c r="U29" s="11">
        <v>2459.61</v>
      </c>
      <c r="V29" s="11">
        <v>2447.5100000000002</v>
      </c>
      <c r="W29" s="11">
        <v>2406.2600000000002</v>
      </c>
      <c r="X29" s="11">
        <v>2366.96</v>
      </c>
      <c r="Y29" s="11">
        <v>2107.89</v>
      </c>
      <c r="Z29" s="11">
        <v>1923.65</v>
      </c>
    </row>
    <row r="30" spans="2:26" x14ac:dyDescent="0.25">
      <c r="B30" s="19">
        <v>21</v>
      </c>
      <c r="C30" s="11">
        <v>1747.79</v>
      </c>
      <c r="D30" s="11">
        <v>1654.8</v>
      </c>
      <c r="E30" s="11">
        <v>1606.85</v>
      </c>
      <c r="F30" s="11">
        <v>1554.23</v>
      </c>
      <c r="G30" s="11">
        <v>1557.91</v>
      </c>
      <c r="H30" s="11">
        <v>1699.68</v>
      </c>
      <c r="I30" s="11">
        <v>1891.42</v>
      </c>
      <c r="J30" s="11">
        <v>2124.3000000000002</v>
      </c>
      <c r="K30" s="11">
        <v>2416.5500000000002</v>
      </c>
      <c r="L30" s="11">
        <v>2519.64</v>
      </c>
      <c r="M30" s="11">
        <v>2520.4499999999998</v>
      </c>
      <c r="N30" s="11">
        <v>2516.42</v>
      </c>
      <c r="O30" s="11">
        <v>2519.5700000000002</v>
      </c>
      <c r="P30" s="11">
        <v>2546.5100000000002</v>
      </c>
      <c r="Q30" s="11">
        <v>2550.4</v>
      </c>
      <c r="R30" s="11">
        <v>2563.58</v>
      </c>
      <c r="S30" s="11">
        <v>2562.67</v>
      </c>
      <c r="T30" s="11">
        <v>2565.86</v>
      </c>
      <c r="U30" s="11">
        <v>2557.17</v>
      </c>
      <c r="V30" s="11">
        <v>2562.46</v>
      </c>
      <c r="W30" s="11">
        <v>2527.73</v>
      </c>
      <c r="X30" s="11">
        <v>2472.4299999999998</v>
      </c>
      <c r="Y30" s="11">
        <v>2304.3000000000002</v>
      </c>
      <c r="Z30" s="11">
        <v>2051.81</v>
      </c>
    </row>
    <row r="31" spans="2:26" x14ac:dyDescent="0.25">
      <c r="B31" s="19">
        <v>22</v>
      </c>
      <c r="C31" s="11">
        <v>2066.27</v>
      </c>
      <c r="D31" s="11">
        <v>1982.52</v>
      </c>
      <c r="E31" s="11">
        <v>1838.88</v>
      </c>
      <c r="F31" s="11">
        <v>1760.09</v>
      </c>
      <c r="G31" s="11">
        <v>1741.31</v>
      </c>
      <c r="H31" s="11">
        <v>1817.24</v>
      </c>
      <c r="I31" s="11">
        <v>2015.45</v>
      </c>
      <c r="J31" s="11">
        <v>2122.33</v>
      </c>
      <c r="K31" s="11">
        <v>2300.83</v>
      </c>
      <c r="L31" s="11">
        <v>2495.46</v>
      </c>
      <c r="M31" s="11">
        <v>2532.46</v>
      </c>
      <c r="N31" s="11">
        <v>2545.5700000000002</v>
      </c>
      <c r="O31" s="11">
        <v>2536.1799999999998</v>
      </c>
      <c r="P31" s="11">
        <v>2522.4299999999998</v>
      </c>
      <c r="Q31" s="11">
        <v>2536.17</v>
      </c>
      <c r="R31" s="11">
        <v>2527.7399999999998</v>
      </c>
      <c r="S31" s="11">
        <v>2517.9699999999998</v>
      </c>
      <c r="T31" s="11">
        <v>2480.2800000000002</v>
      </c>
      <c r="U31" s="11">
        <v>2466.9</v>
      </c>
      <c r="V31" s="11">
        <v>2450.1799999999998</v>
      </c>
      <c r="W31" s="11">
        <v>2428.69</v>
      </c>
      <c r="X31" s="11">
        <v>2395.7399999999998</v>
      </c>
      <c r="Y31" s="11">
        <v>2166.79</v>
      </c>
      <c r="Z31" s="11">
        <v>2039.57</v>
      </c>
    </row>
    <row r="32" spans="2:26" x14ac:dyDescent="0.25">
      <c r="B32" s="19">
        <v>23</v>
      </c>
      <c r="C32" s="11">
        <v>1864.6</v>
      </c>
      <c r="D32" s="11">
        <v>1773.39</v>
      </c>
      <c r="E32" s="11">
        <v>1615.57</v>
      </c>
      <c r="F32" s="11">
        <v>1541.06</v>
      </c>
      <c r="G32" s="11">
        <v>1524.43</v>
      </c>
      <c r="H32" s="11">
        <v>1581.26</v>
      </c>
      <c r="I32" s="11">
        <v>1598.73</v>
      </c>
      <c r="J32" s="11">
        <v>1890.26</v>
      </c>
      <c r="K32" s="11">
        <v>2093.79</v>
      </c>
      <c r="L32" s="11">
        <v>2217.41</v>
      </c>
      <c r="M32" s="11">
        <v>2323.7600000000002</v>
      </c>
      <c r="N32" s="11">
        <v>2346.2399999999998</v>
      </c>
      <c r="O32" s="11">
        <v>2349.2399999999998</v>
      </c>
      <c r="P32" s="11">
        <v>2339.31</v>
      </c>
      <c r="Q32" s="11">
        <v>2359.06</v>
      </c>
      <c r="R32" s="11">
        <v>2364.52</v>
      </c>
      <c r="S32" s="11">
        <v>2358.46</v>
      </c>
      <c r="T32" s="11">
        <v>2354.35</v>
      </c>
      <c r="U32" s="11">
        <v>2358.9899999999998</v>
      </c>
      <c r="V32" s="11">
        <v>2365.6</v>
      </c>
      <c r="W32" s="11">
        <v>2351.33</v>
      </c>
      <c r="X32" s="11">
        <v>2276.44</v>
      </c>
      <c r="Y32" s="11">
        <v>2101.7600000000002</v>
      </c>
      <c r="Z32" s="11">
        <v>1974.4</v>
      </c>
    </row>
    <row r="33" spans="2:26" x14ac:dyDescent="0.25">
      <c r="B33" s="19">
        <v>24</v>
      </c>
      <c r="C33" s="11">
        <v>1792.99</v>
      </c>
      <c r="D33" s="11">
        <v>1690.79</v>
      </c>
      <c r="E33" s="11">
        <v>1657.36</v>
      </c>
      <c r="F33" s="11">
        <v>1597.29</v>
      </c>
      <c r="G33" s="11">
        <v>1597.08</v>
      </c>
      <c r="H33" s="11">
        <v>1770.41</v>
      </c>
      <c r="I33" s="11">
        <v>2022.77</v>
      </c>
      <c r="J33" s="11">
        <v>2145.66</v>
      </c>
      <c r="K33" s="11">
        <v>2381.0300000000002</v>
      </c>
      <c r="L33" s="11">
        <v>2480.44</v>
      </c>
      <c r="M33" s="11">
        <v>2493.31</v>
      </c>
      <c r="N33" s="11">
        <v>2511.09</v>
      </c>
      <c r="O33" s="11">
        <v>2498.88</v>
      </c>
      <c r="P33" s="11">
        <v>2541.14</v>
      </c>
      <c r="Q33" s="11">
        <v>2527.15</v>
      </c>
      <c r="R33" s="11">
        <v>2500.75</v>
      </c>
      <c r="S33" s="11">
        <v>2489.2199999999998</v>
      </c>
      <c r="T33" s="11">
        <v>2463.41</v>
      </c>
      <c r="U33" s="11">
        <v>2423.0300000000002</v>
      </c>
      <c r="V33" s="11">
        <v>2412.6</v>
      </c>
      <c r="W33" s="11">
        <v>2348.38</v>
      </c>
      <c r="X33" s="11">
        <v>2297.63</v>
      </c>
      <c r="Y33" s="11">
        <v>2089.35</v>
      </c>
      <c r="Z33" s="11">
        <v>1907.28</v>
      </c>
    </row>
    <row r="34" spans="2:26" x14ac:dyDescent="0.25">
      <c r="B34" s="19">
        <v>25</v>
      </c>
      <c r="C34" s="11">
        <v>1761.99</v>
      </c>
      <c r="D34" s="11">
        <v>1671.45</v>
      </c>
      <c r="E34" s="11">
        <v>1566.83</v>
      </c>
      <c r="F34" s="11">
        <v>1536.82</v>
      </c>
      <c r="G34" s="11">
        <v>1533.49</v>
      </c>
      <c r="H34" s="11">
        <v>1712.14</v>
      </c>
      <c r="I34" s="11">
        <v>1882.22</v>
      </c>
      <c r="J34" s="11">
        <v>2106.5700000000002</v>
      </c>
      <c r="K34" s="11">
        <v>2159.75</v>
      </c>
      <c r="L34" s="11">
        <v>2332.5</v>
      </c>
      <c r="M34" s="11">
        <v>2353.7199999999998</v>
      </c>
      <c r="N34" s="11">
        <v>2373.2800000000002</v>
      </c>
      <c r="O34" s="11">
        <v>2343.73</v>
      </c>
      <c r="P34" s="11">
        <v>2363.5500000000002</v>
      </c>
      <c r="Q34" s="11">
        <v>2416.69</v>
      </c>
      <c r="R34" s="11">
        <v>2417.16</v>
      </c>
      <c r="S34" s="11">
        <v>2414.29</v>
      </c>
      <c r="T34" s="11">
        <v>2390.64</v>
      </c>
      <c r="U34" s="11">
        <v>2360.8200000000002</v>
      </c>
      <c r="V34" s="11">
        <v>2321.37</v>
      </c>
      <c r="W34" s="11">
        <v>2238.67</v>
      </c>
      <c r="X34" s="11">
        <v>2170.7399999999998</v>
      </c>
      <c r="Y34" s="11">
        <v>2036.37</v>
      </c>
      <c r="Z34" s="11">
        <v>1879</v>
      </c>
    </row>
    <row r="35" spans="2:26" x14ac:dyDescent="0.25">
      <c r="B35" s="19">
        <v>26</v>
      </c>
      <c r="C35" s="11">
        <v>1798.32</v>
      </c>
      <c r="D35" s="11">
        <v>1737.97</v>
      </c>
      <c r="E35" s="11">
        <v>1647.11</v>
      </c>
      <c r="F35" s="11">
        <v>1558.25</v>
      </c>
      <c r="G35" s="11">
        <v>1590.55</v>
      </c>
      <c r="H35" s="11">
        <v>1762.72</v>
      </c>
      <c r="I35" s="11">
        <v>1909.52</v>
      </c>
      <c r="J35" s="11">
        <v>2148.71</v>
      </c>
      <c r="K35" s="11">
        <v>2253.5100000000002</v>
      </c>
      <c r="L35" s="11">
        <v>2380.29</v>
      </c>
      <c r="M35" s="11">
        <v>2410.2199999999998</v>
      </c>
      <c r="N35" s="11">
        <v>2420.16</v>
      </c>
      <c r="O35" s="11">
        <v>2412.5700000000002</v>
      </c>
      <c r="P35" s="11">
        <v>2446.6999999999998</v>
      </c>
      <c r="Q35" s="11">
        <v>2503.58</v>
      </c>
      <c r="R35" s="11">
        <v>2494.19</v>
      </c>
      <c r="S35" s="11">
        <v>2473.0300000000002</v>
      </c>
      <c r="T35" s="11">
        <v>2431.9699999999998</v>
      </c>
      <c r="U35" s="11">
        <v>2442.14</v>
      </c>
      <c r="V35" s="11">
        <v>2420.19</v>
      </c>
      <c r="W35" s="11">
        <v>2380.62</v>
      </c>
      <c r="X35" s="11">
        <v>2232.21</v>
      </c>
      <c r="Y35" s="11">
        <v>2140.84</v>
      </c>
      <c r="Z35" s="11">
        <v>1921.88</v>
      </c>
    </row>
    <row r="36" spans="2:26" x14ac:dyDescent="0.25">
      <c r="B36" s="19">
        <v>27</v>
      </c>
      <c r="C36" s="11">
        <v>1811.1</v>
      </c>
      <c r="D36" s="11">
        <v>1690.21</v>
      </c>
      <c r="E36" s="11">
        <v>1570.05</v>
      </c>
      <c r="F36" s="11">
        <v>1581.56</v>
      </c>
      <c r="G36" s="11">
        <v>1582.3</v>
      </c>
      <c r="H36" s="11">
        <v>1778.22</v>
      </c>
      <c r="I36" s="11">
        <v>2024.2</v>
      </c>
      <c r="J36" s="11">
        <v>2153.38</v>
      </c>
      <c r="K36" s="11">
        <v>2379.9</v>
      </c>
      <c r="L36" s="11">
        <v>2482.2800000000002</v>
      </c>
      <c r="M36" s="11">
        <v>2483.84</v>
      </c>
      <c r="N36" s="11">
        <v>2499.2800000000002</v>
      </c>
      <c r="O36" s="11">
        <v>2486.25</v>
      </c>
      <c r="P36" s="11">
        <v>2490.7800000000002</v>
      </c>
      <c r="Q36" s="11">
        <v>2507.89</v>
      </c>
      <c r="R36" s="11">
        <v>2502.25</v>
      </c>
      <c r="S36" s="11">
        <v>2521.6</v>
      </c>
      <c r="T36" s="11">
        <v>2510.67</v>
      </c>
      <c r="U36" s="11">
        <v>2459.11</v>
      </c>
      <c r="V36" s="11">
        <v>2435.9699999999998</v>
      </c>
      <c r="W36" s="11">
        <v>2345.5500000000002</v>
      </c>
      <c r="X36" s="11">
        <v>2244.75</v>
      </c>
      <c r="Y36" s="11">
        <v>2123.88</v>
      </c>
      <c r="Z36" s="11">
        <v>1906.06</v>
      </c>
    </row>
    <row r="37" spans="2:26" x14ac:dyDescent="0.25">
      <c r="B37" s="19">
        <v>28</v>
      </c>
      <c r="C37" s="11">
        <v>1764.68</v>
      </c>
      <c r="D37" s="11">
        <v>1638.4</v>
      </c>
      <c r="E37" s="11">
        <v>1533.64</v>
      </c>
      <c r="F37" s="11">
        <v>1483.9</v>
      </c>
      <c r="G37" s="11">
        <v>1492.74</v>
      </c>
      <c r="H37" s="11">
        <v>1703.84</v>
      </c>
      <c r="I37" s="11">
        <v>1959.14</v>
      </c>
      <c r="J37" s="11">
        <v>2154.11</v>
      </c>
      <c r="K37" s="11">
        <v>2244.0500000000002</v>
      </c>
      <c r="L37" s="11">
        <v>2419.4</v>
      </c>
      <c r="M37" s="11">
        <v>2417.5</v>
      </c>
      <c r="N37" s="11">
        <v>2423.56</v>
      </c>
      <c r="O37" s="11">
        <v>2417.4</v>
      </c>
      <c r="P37" s="11">
        <v>2432.2800000000002</v>
      </c>
      <c r="Q37" s="11">
        <v>2442.7399999999998</v>
      </c>
      <c r="R37" s="11">
        <v>2428.1999999999998</v>
      </c>
      <c r="S37" s="11">
        <v>2448.5</v>
      </c>
      <c r="T37" s="11">
        <v>2434.52</v>
      </c>
      <c r="U37" s="11">
        <v>2419.41</v>
      </c>
      <c r="V37" s="11">
        <v>2411.7600000000002</v>
      </c>
      <c r="W37" s="11">
        <v>2363.0500000000002</v>
      </c>
      <c r="X37" s="11">
        <v>2277.2800000000002</v>
      </c>
      <c r="Y37" s="11">
        <v>2143.58</v>
      </c>
      <c r="Z37" s="11">
        <v>2014.3</v>
      </c>
    </row>
    <row r="38" spans="2:26" x14ac:dyDescent="0.25">
      <c r="B38" s="19">
        <v>29</v>
      </c>
      <c r="C38" s="11">
        <v>1828.88</v>
      </c>
      <c r="D38" s="11">
        <v>1731.56</v>
      </c>
      <c r="E38" s="11">
        <v>1653.36</v>
      </c>
      <c r="F38" s="11">
        <v>1582.21</v>
      </c>
      <c r="G38" s="11">
        <v>1578.8</v>
      </c>
      <c r="H38" s="11">
        <v>1671.07</v>
      </c>
      <c r="I38" s="11">
        <v>1721.9</v>
      </c>
      <c r="J38" s="11">
        <v>2104.0300000000002</v>
      </c>
      <c r="K38" s="11">
        <v>2186.04</v>
      </c>
      <c r="L38" s="11">
        <v>2350.33</v>
      </c>
      <c r="M38" s="11">
        <v>2472.12</v>
      </c>
      <c r="N38" s="11">
        <v>2493.3200000000002</v>
      </c>
      <c r="O38" s="11">
        <v>2481.7199999999998</v>
      </c>
      <c r="P38" s="11">
        <v>2487.2199999999998</v>
      </c>
      <c r="Q38" s="11">
        <v>2491.0300000000002</v>
      </c>
      <c r="R38" s="11">
        <v>2481.1999999999998</v>
      </c>
      <c r="S38" s="11">
        <v>2494.52</v>
      </c>
      <c r="T38" s="11">
        <v>2477.4299999999998</v>
      </c>
      <c r="U38" s="11">
        <v>2509.19</v>
      </c>
      <c r="V38" s="11">
        <v>2408.48</v>
      </c>
      <c r="W38" s="11">
        <v>2377.75</v>
      </c>
      <c r="X38" s="11">
        <v>2278.13</v>
      </c>
      <c r="Y38" s="11">
        <v>2172.0700000000002</v>
      </c>
      <c r="Z38" s="11">
        <v>2008.62</v>
      </c>
    </row>
    <row r="39" spans="2:26" x14ac:dyDescent="0.25">
      <c r="B39" s="19">
        <v>30</v>
      </c>
      <c r="C39" s="11">
        <v>1896.04</v>
      </c>
      <c r="D39" s="11">
        <v>1761.84</v>
      </c>
      <c r="E39" s="11">
        <v>1675.5</v>
      </c>
      <c r="F39" s="11">
        <v>1630.55</v>
      </c>
      <c r="G39" s="11">
        <v>1609.76</v>
      </c>
      <c r="H39" s="11">
        <v>1649.72</v>
      </c>
      <c r="I39" s="11">
        <v>1698.11</v>
      </c>
      <c r="J39" s="11">
        <v>2038.44</v>
      </c>
      <c r="K39" s="11">
        <v>2180.13</v>
      </c>
      <c r="L39" s="11">
        <v>2405.63</v>
      </c>
      <c r="M39" s="11">
        <v>2464.2800000000002</v>
      </c>
      <c r="N39" s="11">
        <v>2479.0300000000002</v>
      </c>
      <c r="O39" s="11">
        <v>2488.6999999999998</v>
      </c>
      <c r="P39" s="11">
        <v>2497.14</v>
      </c>
      <c r="Q39" s="11">
        <v>2509.3200000000002</v>
      </c>
      <c r="R39" s="11">
        <v>2524.96</v>
      </c>
      <c r="S39" s="11">
        <v>2548.7399999999998</v>
      </c>
      <c r="T39" s="11">
        <v>2519.65</v>
      </c>
      <c r="U39" s="11">
        <v>2547.19</v>
      </c>
      <c r="V39" s="11">
        <v>2519.16</v>
      </c>
      <c r="W39" s="11">
        <v>2448.06</v>
      </c>
      <c r="X39" s="11">
        <v>2344.21</v>
      </c>
      <c r="Y39" s="11">
        <v>2212.09</v>
      </c>
      <c r="Z39" s="11">
        <v>2048.8000000000002</v>
      </c>
    </row>
    <row r="40" spans="2:26" x14ac:dyDescent="0.25">
      <c r="B40" s="19">
        <v>31</v>
      </c>
      <c r="C40" s="11">
        <v>1823.58</v>
      </c>
      <c r="D40" s="11">
        <v>1710.98</v>
      </c>
      <c r="E40" s="11">
        <v>1651.05</v>
      </c>
      <c r="F40" s="11">
        <v>1641.86</v>
      </c>
      <c r="G40" s="11">
        <v>1671.5</v>
      </c>
      <c r="H40" s="11">
        <v>1746.23</v>
      </c>
      <c r="I40" s="11">
        <v>2019.79</v>
      </c>
      <c r="J40" s="11">
        <v>2187.5</v>
      </c>
      <c r="K40" s="11">
        <v>2318.58</v>
      </c>
      <c r="L40" s="11">
        <v>2387.7199999999998</v>
      </c>
      <c r="M40" s="11">
        <v>2425.6799999999998</v>
      </c>
      <c r="N40" s="11">
        <v>2443.85</v>
      </c>
      <c r="O40" s="11">
        <v>2425.0100000000002</v>
      </c>
      <c r="P40" s="11">
        <v>2396.25</v>
      </c>
      <c r="Q40" s="11">
        <v>2473.31</v>
      </c>
      <c r="R40" s="11">
        <v>2450.02</v>
      </c>
      <c r="S40" s="11">
        <v>2452.9899999999998</v>
      </c>
      <c r="T40" s="11">
        <v>2411.9499999999998</v>
      </c>
      <c r="U40" s="11">
        <v>2405.94</v>
      </c>
      <c r="V40" s="11">
        <v>2333.37</v>
      </c>
      <c r="W40" s="11">
        <v>2331.27</v>
      </c>
      <c r="X40" s="11">
        <v>2257.5500000000002</v>
      </c>
      <c r="Y40" s="11">
        <v>2012.61</v>
      </c>
      <c r="Z40" s="11">
        <v>1858.74</v>
      </c>
    </row>
    <row r="44" spans="2:26" ht="0.75" customHeight="1" x14ac:dyDescent="0.25"/>
    <row r="46" spans="2:26" x14ac:dyDescent="0.25"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</row>
    <row r="47" spans="2:26" x14ac:dyDescent="0.25">
      <c r="B47" s="5"/>
      <c r="C47" s="5" t="s">
        <v>58</v>
      </c>
      <c r="D47" s="5"/>
      <c r="E47" s="5"/>
      <c r="F47" s="5"/>
      <c r="G47" s="5"/>
      <c r="H47" s="5"/>
      <c r="I47" s="5"/>
      <c r="J47" s="5"/>
      <c r="K47" s="5"/>
      <c r="L47" s="5"/>
      <c r="M47" s="7"/>
      <c r="N47" s="7"/>
      <c r="O47" s="5"/>
      <c r="P47" s="5"/>
    </row>
    <row r="48" spans="2:26" x14ac:dyDescent="0.25">
      <c r="B48" s="5"/>
      <c r="C48" s="1" t="s">
        <v>65</v>
      </c>
      <c r="D48" s="5"/>
      <c r="E48" s="5"/>
      <c r="F48" s="5"/>
      <c r="G48" s="5"/>
      <c r="H48" s="5"/>
      <c r="I48" s="5"/>
      <c r="J48" s="5"/>
      <c r="K48" s="10">
        <v>853774.28</v>
      </c>
      <c r="L48" s="5" t="s">
        <v>40</v>
      </c>
      <c r="M48" s="5"/>
      <c r="N48" s="7"/>
      <c r="O48" s="5"/>
      <c r="P48" s="5"/>
    </row>
    <row r="49" spans="2:16" x14ac:dyDescent="0.25"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</row>
  </sheetData>
  <mergeCells count="2">
    <mergeCell ref="B8:B9"/>
    <mergeCell ref="C8:Z8"/>
  </mergeCells>
  <pageMargins left="0.70866141732283472" right="0.70866141732283472" top="0.41" bottom="0.28000000000000003" header="0.31496062992125984" footer="0.31496062992125984"/>
  <pageSetup paperSize="9" scale="49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14</vt:i4>
      </vt:variant>
      <vt:variant>
        <vt:lpstr>Именованные диапазоны</vt:lpstr>
      </vt:variant>
      <vt:variant>
        <vt:i4>1</vt:i4>
      </vt:variant>
    </vt:vector>
  </HeadingPairs>
  <TitlesOfParts>
    <vt:vector size="15" baseType="lpstr">
      <vt:lpstr>Регулируемые составляющие</vt:lpstr>
      <vt:lpstr>Покупка</vt:lpstr>
      <vt:lpstr>менее 670_4ЦК ЭС</vt:lpstr>
      <vt:lpstr>менее 670_6ЦК ЭС</vt:lpstr>
      <vt:lpstr>670-10_4ЦК ЭС</vt:lpstr>
      <vt:lpstr>670-10_6ЦК ЭС</vt:lpstr>
      <vt:lpstr>не менее 10_4ЦК ЭС</vt:lpstr>
      <vt:lpstr>не менее 10_6ЦК ЭС</vt:lpstr>
      <vt:lpstr>менее 670_4ЦК КП</vt:lpstr>
      <vt:lpstr>менее 670_6ЦК КП</vt:lpstr>
      <vt:lpstr>670-10_4ЦК КП</vt:lpstr>
      <vt:lpstr>670-10_6ЦК КП</vt:lpstr>
      <vt:lpstr>не менее 10_4ЦК КП</vt:lpstr>
      <vt:lpstr>не менее 10_6ЦК КП</vt:lpstr>
      <vt:lpstr>'менее 670_6ЦК КП'!Область_печати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etro056</dc:creator>
  <cp:lastModifiedBy>Глазова Ирина Викторовна</cp:lastModifiedBy>
  <cp:lastPrinted>2015-09-14T04:27:46Z</cp:lastPrinted>
  <dcterms:created xsi:type="dcterms:W3CDTF">2012-02-07T03:31:03Z</dcterms:created>
  <dcterms:modified xsi:type="dcterms:W3CDTF">2023-08-14T10:03:26Z</dcterms:modified>
</cp:coreProperties>
</file>